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n" sheetId="72" r:id="rId2"/>
    <sheet name="Consolidated_Statements_Of_Con1" sheetId="73" r:id="rId3"/>
    <sheet name="Consolidated_Statements_Of_Inc" sheetId="4" r:id="rId4"/>
    <sheet name="Consolidated_Statements_Of_Com" sheetId="5" r:id="rId5"/>
    <sheet name="Consolidated_Statements_Of_Sha" sheetId="74" r:id="rId6"/>
    <sheet name="Consolidated_Statements_Of_Sha1" sheetId="7" r:id="rId7"/>
    <sheet name="Consolidated_Statements_Of_Cas" sheetId="8" r:id="rId8"/>
    <sheet name="Basis_Of_Presentation" sheetId="75" r:id="rId9"/>
    <sheet name="Earnings_Per_Share" sheetId="76" r:id="rId10"/>
    <sheet name="Investment_Securities" sheetId="77" r:id="rId11"/>
    <sheet name="Loans_And_Allowance_For_Loan_L" sheetId="78" r:id="rId12"/>
    <sheet name="Deposits" sheetId="79" r:id="rId13"/>
    <sheet name="Other_Comprehensive_Income_Los" sheetId="80" r:id="rId14"/>
    <sheet name="Income_Taxes" sheetId="81" r:id="rId15"/>
    <sheet name="Defined_Benefit_Plan" sheetId="82" r:id="rId16"/>
    <sheet name="Equity_Incentive_Plan" sheetId="83" r:id="rId17"/>
    <sheet name="Commitments_And_Contingent_Lia" sheetId="84" r:id="rId18"/>
    <sheet name="Fair_Value" sheetId="85" r:id="rId19"/>
    <sheet name="Derivative_Instruments" sheetId="86" r:id="rId20"/>
    <sheet name="Recent_Accounting_Pronouncemen" sheetId="87" r:id="rId21"/>
    <sheet name="Basis_Of_Presentation_Basis_Of" sheetId="88" r:id="rId22"/>
    <sheet name="Earnings_Per_Share_Tables" sheetId="89" r:id="rId23"/>
    <sheet name="Investment_Securities_Tables" sheetId="90" r:id="rId24"/>
    <sheet name="Loans_And_Allowance_For_Loan_L1" sheetId="91" r:id="rId25"/>
    <sheet name="Deposits_Tables" sheetId="92" r:id="rId26"/>
    <sheet name="Other_Comprehensive_Income_Los1" sheetId="93" r:id="rId27"/>
    <sheet name="Defined_Benefit_Plan_Tables" sheetId="94" r:id="rId28"/>
    <sheet name="Commitments_And_Contingent_Lia1" sheetId="95" r:id="rId29"/>
    <sheet name="Fair_Value_Tables" sheetId="96" r:id="rId30"/>
    <sheet name="Derivative_Instruments_Tables" sheetId="97" r:id="rId31"/>
    <sheet name="Recent_Accounting_Pronouncemen1" sheetId="98" r:id="rId32"/>
    <sheet name="Basis_Of_Presentation_Details" sheetId="33" r:id="rId33"/>
    <sheet name="Earnings_Per_Share_Narrative_D" sheetId="34" r:id="rId34"/>
    <sheet name="Earnings_Per_Share_Summary_Of_" sheetId="35" r:id="rId35"/>
    <sheet name="Earnings_Per_Share_Schedule_of" sheetId="36" r:id="rId36"/>
    <sheet name="Investment_Securities_Narrativ" sheetId="99" r:id="rId37"/>
    <sheet name="Investment_Securities_Investme" sheetId="100" r:id="rId38"/>
    <sheet name="Investment_Securities_Investme1" sheetId="101" r:id="rId39"/>
    <sheet name="Loans_And_Allowance_For_Loan_L2" sheetId="102" r:id="rId40"/>
    <sheet name="Loans_And_Allowance_For_Loan_L3" sheetId="103" r:id="rId41"/>
    <sheet name="Loans_And_Allowance_For_Loan_L4" sheetId="104" r:id="rId42"/>
    <sheet name="Loans_And_Allowance_For_Loan_L5" sheetId="105" r:id="rId43"/>
    <sheet name="Loans_And_Allowance_For_Loan_L6" sheetId="106" r:id="rId44"/>
    <sheet name="Loans_And_Allowance_For_Loan_L7" sheetId="107" r:id="rId45"/>
    <sheet name="Loans_And_Allowance_For_Loan_L8" sheetId="108" r:id="rId46"/>
    <sheet name="Loans_And_Allowance_For_Loan_L9" sheetId="47" r:id="rId47"/>
    <sheet name="Recovered_Sheet1" sheetId="109" r:id="rId48"/>
    <sheet name="Recovered_Sheet2" sheetId="49" r:id="rId49"/>
    <sheet name="Recovered_Sheet3" sheetId="110" r:id="rId50"/>
    <sheet name="Recovered_Sheet4" sheetId="111" r:id="rId51"/>
    <sheet name="Recovered_Sheet5" sheetId="52" r:id="rId52"/>
    <sheet name="Deposits_Summary_Of_Deposit_Ac" sheetId="112" r:id="rId53"/>
    <sheet name="Deposits_Deposits_Narrative_De" sheetId="113" r:id="rId54"/>
    <sheet name="Other_Comprehensive_Income_Los2" sheetId="55" r:id="rId55"/>
    <sheet name="Other_Comprehensive_Income_Los3" sheetId="56" r:id="rId56"/>
    <sheet name="Other_Comprehensive_Income_Los4" sheetId="57" r:id="rId57"/>
    <sheet name="Defined_Benefit_Plan_Narrative" sheetId="58" r:id="rId58"/>
    <sheet name="Defined_Benefit_Plan_Component" sheetId="59" r:id="rId59"/>
    <sheet name="Equity_Incentive_Plan_Details" sheetId="60" r:id="rId60"/>
    <sheet name="Commitments_And_Contingent_Lia2" sheetId="61" r:id="rId61"/>
    <sheet name="Commitments_And_Contingent_Lia3" sheetId="114" r:id="rId62"/>
    <sheet name="Fair_Value_Narrative_Details" sheetId="63" r:id="rId63"/>
    <sheet name="Fair_Value_Fair_Value_Of_Asset" sheetId="115" r:id="rId64"/>
    <sheet name="Fair_Value_Fair_Value_Assets_A" sheetId="65" r:id="rId65"/>
    <sheet name="Fair_Value_Assets_Measured_At_" sheetId="116" r:id="rId66"/>
    <sheet name="Fair_Value_Quantitative_Inform" sheetId="117" r:id="rId67"/>
    <sheet name="Fair_Value_Estimated_Fair_Valu" sheetId="118" r:id="rId68"/>
    <sheet name="Derivative_Instruments_Narrati" sheetId="69" r:id="rId69"/>
    <sheet name="Derivative_Instruments_Schedul" sheetId="119" r:id="rId70"/>
    <sheet name="Derivative_Instruments_Schedul1" sheetId="71" r:id="rId7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<sst xmlns="http://schemas.openxmlformats.org/spreadsheetml/2006/main" count="4758" uniqueCount="1020">
  <si>
    <t>Document And Entity Information</t>
  </si>
  <si>
    <t>3 Months Ended</t>
  </si>
  <si>
    <t>Dec. 31, 2014</t>
  </si>
  <si>
    <t>Feb. 02, 2015</t>
  </si>
  <si>
    <t>Document and Entity Information [Abstract]</t>
  </si>
  <si>
    <t>Entity Registrant Name</t>
  </si>
  <si>
    <t>TFS FINANCIAL CORPORATION</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</si>
  <si>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</si>
  <si>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</si>
  <si>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</si>
  <si>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</si>
  <si>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</si>
  <si>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</si>
  <si>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</si>
  <si>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</si>
  <si>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</si>
  <si>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</si>
  <si>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Trading Symbol</t>
  </si>
  <si>
    <t>TFSL</t>
  </si>
  <si>
    <t>Amendment Flag</t>
  </si>
  <si>
    <t>Entity Common Stock, Shares Outstanding</t>
  </si>
  <si>
    <t>Consolidated Statements Of Condition (unaudited) (USD $)</t>
  </si>
  <si>
    <t>In Thousands, unless otherwise specified</t>
  </si>
  <si>
    <t>Sep. 30, 2014</t>
  </si>
  <si>
    <t>ASSETS</t>
  </si>
  <si>
    <t>Cash and due from banks</t>
  </si>
  <si>
    <t>Interest-earning cash equivalents</t>
  </si>
  <si>
    <t>Cash and cash equivalents</t>
  </si>
  <si>
    <t>Investment securities available for sale (amortized cost $581,480 and $570,549, respectively)</t>
  </si>
  <si>
    <t>Mortgage loans held for sale, at lower of cost or market ($0 and $4,570 measured at fair value, respectively)</t>
  </si>
  <si>
    <t>Loans held for investment, net:</t>
  </si>
  <si>
    <t>Mortgage loans</t>
  </si>
  <si>
    <t>Other consumer loans</t>
  </si>
  <si>
    <t>Deferred loan expenses (fees), net</t>
  </si>
  <si>
    <t>Allowance for loan losses</t>
  </si>
  <si>
    <t>Loans, net</t>
  </si>
  <si>
    <t>Mortgage loan servicing rights, net</t>
  </si>
  <si>
    <t>Federal Home Loan Bank stock, at cost</t>
  </si>
  <si>
    <t>Real estate owned</t>
  </si>
  <si>
    <t>Premises, equipment, and software, net</t>
  </si>
  <si>
    <t>Accrued interest receivable</t>
  </si>
  <si>
    <t>Bank owned life insurance contracts</t>
  </si>
  <si>
    <t>Other assets</t>
  </si>
  <si>
    <t>TOTAL ASSETS</t>
  </si>
  <si>
    <t>LIABILITIES AND SHAREHOLDERSâ€™ EQUITY</t>
  </si>
  <si>
    <t>Deposits</t>
  </si>
  <si>
    <t>Borrowed funds</t>
  </si>
  <si>
    <t>Borrowersâ€™ advances for insurance and taxes</t>
  </si>
  <si>
    <t>Principal, interest, and related escrow owed on loans serviced</t>
  </si>
  <si>
    <t>Accrued expenses and other liabilities</t>
  </si>
  <si>
    <t>Total liabilities</t>
  </si>
  <si>
    <t>Commitments and contingent liabilities</t>
  </si>
  <si>
    <t>  </t>
  </si>
  <si>
    <t>Preferred stock, $0.01 par value, 100,000,000 shares authorized, none issued and outstanding</t>
  </si>
  <si>
    <t>Common stock, $0.01 par value, 700,000,000 shares authorized; 332,318,750 shares issued; 299,146,837 and 301,654,581 outstanding at December 31, 2014 and September 30, 2014, respectively</t>
  </si>
  <si>
    <t>Paid-in capital</t>
  </si>
  <si>
    <t>Treasury stock, at cost; 33,171,913 and 30,664,169 shares at December 31, 2014 and September 30, 2014, respectively</t>
  </si>
  <si>
    <t>Unallocated ESOP shares</t>
  </si>
  <si>
    <t>Retained earningsâ€”substantially restricted</t>
  </si>
  <si>
    <t>Accumulated other comprehensive loss</t>
  </si>
  <si>
    <t>Total shareholdersâ€™ equity</t>
  </si>
  <si>
    <t>TOTAL LIABILITIES AND SHAREHOLDERSâ€™ EQUITY</t>
  </si>
  <si>
    <t>Consolidated Statements Of Condition (unaudited) (Parenthetical) (USD $)</t>
  </si>
  <si>
    <t>In Thousands, except Share data, unless otherwise specified</t>
  </si>
  <si>
    <t>Available for sale, amortized cost</t>
  </si>
  <si>
    <t>Mortgage loans held for sale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</si>
  <si>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</si>
  <si>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</si>
  <si>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</si>
  <si>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</si>
  <si>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</si>
  <si>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</si>
  <si>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</si>
  <si>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</si>
  <si>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</si>
  <si>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Income (unaudited) (USD $)</t>
  </si>
  <si>
    <t>Dec. 31, 2013</t>
  </si>
  <si>
    <t>INTEREST AND DIVIDEND INCOME:</t>
  </si>
  <si>
    <t>Loans, including fees</t>
  </si>
  <si>
    <t>Investment securities available for sale</t>
  </si>
  <si>
    <t>Other interest and dividend earning assets</t>
  </si>
  <si>
    <t>Total interest and dividend income</t>
  </si>
  <si>
    <t>INTEREST EXPENSE:</t>
  </si>
  <si>
    <t>Total interest expense</t>
  </si>
  <si>
    <t>NET INTEREST INCOME</t>
  </si>
  <si>
    <t>PROVISION FOR LOAN LOSSES</t>
  </si>
  <si>
    <t>NET INTEREST INCOME AFTER PROVISION FOR LOAN LOSSES</t>
  </si>
  <si>
    <t>NON-INTEREST INCOME:</t>
  </si>
  <si>
    <t>Fees and service charges, net of amortization</t>
  </si>
  <si>
    <t>Net gain on the sale of loans</t>
  </si>
  <si>
    <t>Increase in and death benefits from bank owned life insurance contracts</t>
  </si>
  <si>
    <t>Other</t>
  </si>
  <si>
    <t>Total non-interest income</t>
  </si>
  <si>
    <t>NON-INTEREST EXPENSE:</t>
  </si>
  <si>
    <t>Salaries and employee benefits</t>
  </si>
  <si>
    <t>Marketing services</t>
  </si>
  <si>
    <t>Office property, equipment and software</t>
  </si>
  <si>
    <t>Federal insurance premium and assessments</t>
  </si>
  <si>
    <t>State franchise tax</t>
  </si>
  <si>
    <t>Real estate owned expense, net</t>
  </si>
  <si>
    <t>Other operating expenses</t>
  </si>
  <si>
    <t>Total non-interest expense</t>
  </si>
  <si>
    <t>INCOME BEFORE INCOME TAXES</t>
  </si>
  <si>
    <t>INCOME TAX EXPENSE</t>
  </si>
  <si>
    <t>NET INCOME</t>
  </si>
  <si>
    <t>Earnings per shareâ€”basic and diluted</t>
  </si>
  <si>
    <t>Weighted average shares outstanding</t>
  </si>
  <si>
    <t>Basic</t>
  </si>
  <si>
    <t>Diluted</t>
  </si>
  <si>
    <t>Consolidated Statements Of Comprehensive Income (unaudited) (USD $)</t>
  </si>
  <si>
    <t>Net income</t>
  </si>
  <si>
    <t>Other comprehensive income (loss), net of tax</t>
  </si>
  <si>
    <t>Change in net unrealized income (loss) on securities available for sale</t>
  </si>
  <si>
    <t>Change in pension obligation</t>
  </si>
  <si>
    <t>Other comprehensive income (loss)</t>
  </si>
  <si>
    <t>Total comprehensive income</t>
  </si>
  <si>
    <t>Consolidated Statements Of Shareholders' Equity (unaudited) (USD $)</t>
  </si>
  <si>
    <t>Total</t>
  </si>
  <si>
    <t>Common Stock</t>
  </si>
  <si>
    <t>Paid-In Capital</t>
  </si>
  <si>
    <t>Treasury Stock</t>
  </si>
  <si>
    <t>Unallocated Common Stock Held By ESOP</t>
  </si>
  <si>
    <t>Retained Earnings</t>
  </si>
  <si>
    <t>Balance at Sep. 30, 2013</t>
  </si>
  <si>
    <t>Increase (Decrease) in Stockholders' Equity [Roll Forward]</t>
  </si>
  <si>
    <t>ESOP shares allocated or committed to be released</t>
  </si>
  <si>
    <t>Compensation costs for stock-based plans</t>
  </si>
  <si>
    <t>Excess tax effect from stock-based compensation</t>
  </si>
  <si>
    <t>Purchase of treasury stock</t>
  </si>
  <si>
    <t>Treasury stock allocated to restricted stock plan</t>
  </si>
  <si>
    <t>Balance at Dec. 31, 2013</t>
  </si>
  <si>
    <t>Balance at Sep. 30, 2014</t>
  </si>
  <si>
    <t>Dividends paid to common shareholders</t>
  </si>
  <si>
    <t>Balance at Dec. 31, 2014</t>
  </si>
  <si>
    <t>Consolidated Statements Of Shareholders' Equity (unaudited) Consolidated Statements Of Shareholders' Equity (unaudited) (Parenthetical) (USD $)</t>
  </si>
  <si>
    <t>Purchase of treasury stock (in shares)</t>
  </si>
  <si>
    <t>Dividends paid to common shareholders (per common share)</t>
  </si>
  <si>
    <t>Consolidated Statements Of Cash Flows (unaudited) (USD $)</t>
  </si>
  <si>
    <t>CASH FLOWS FROM OPERATING ACTIVITIES:</t>
  </si>
  <si>
    <t>Adjustments to reconcile net income to net cash provided by operating activities:</t>
  </si>
  <si>
    <t>ESOP and stock-based compensation expense</t>
  </si>
  <si>
    <t>Depreciation and amortization</t>
  </si>
  <si>
    <t>Provision for loan losses</t>
  </si>
  <si>
    <t>Other net losses</t>
  </si>
  <si>
    <t>Principal repayments on and proceeds from sales of loans held for sale</t>
  </si>
  <si>
    <t>Loans originated for sale</t>
  </si>
  <si>
    <t>Increase in bank owned life insurance contracts</t>
  </si>
  <si>
    <t>Net decrease in interest receivable and other assets</t>
  </si>
  <si>
    <t>Net increase in accrued expenses and other liabilities</t>
  </si>
  <si>
    <t>Net cash provided by operating activities</t>
  </si>
  <si>
    <t>CASH FLOWS FROM INVESTING ACTIVITIES:</t>
  </si>
  <si>
    <t>Loans originated</t>
  </si>
  <si>
    <t>Principal repayments on loans</t>
  </si>
  <si>
    <t>Proceeds from principal repayments and maturities of:</t>
  </si>
  <si>
    <t>Securities available for sale</t>
  </si>
  <si>
    <t>Proceeds from sale of:</t>
  </si>
  <si>
    <t>Loans</t>
  </si>
  <si>
    <t>Purchases of:</t>
  </si>
  <si>
    <t>FHLB stock</t>
  </si>
  <si>
    <t>Premises and equipment</t>
  </si>
  <si>
    <t>Net cash used in investing activities</t>
  </si>
  <si>
    <t>CASH FLOWS FROM FINANCING ACTIVITIES:</t>
  </si>
  <si>
    <t>Net decrease in deposits</t>
  </si>
  <si>
    <t>Net decrease in borrowersâ€™ advances for insurance and taxes</t>
  </si>
  <si>
    <t>Net decrease in principal and interest owed on loans serviced</t>
  </si>
  <si>
    <t>Net decrease in short term borrowed funds</t>
  </si>
  <si>
    <t>Proceeds from long term borrowed funds</t>
  </si>
  <si>
    <t>Repayment of long term borrowed funds</t>
  </si>
  <si>
    <t>Purchase of treasury shares</t>
  </si>
  <si>
    <t>Excess tax benefit related to stock-based compensation</t>
  </si>
  <si>
    <t>Taxes paid on equity compensation</t>
  </si>
  <si>
    <t>Net cash provided by financing activities</t>
  </si>
  <si>
    <t>NET INCREASE IN CASH AND CASH EQUIVALENTS</t>
  </si>
  <si>
    <t>CASH AND CASH EQUIVALENTSâ€”Beginning of period</t>
  </si>
  <si>
    <t>CASH AND CASH EQUIVALENTSâ€”End of period</t>
  </si>
  <si>
    <t>SUPPLEMENTAL DISCLOSURE OF CASH FLOW INFORMATION:</t>
  </si>
  <si>
    <t>Cash paid for interest on deposits</t>
  </si>
  <si>
    <t>Cash paid for interest on borrowed funds</t>
  </si>
  <si>
    <t>Cash paid for income taxes</t>
  </si>
  <si>
    <t>SUPPLEMENTAL SCHEDULES OF NONCASH INVESTING AND FINANCING ACTIVITIES:</t>
  </si>
  <si>
    <t>Transfer of loans to real estate owned</t>
  </si>
  <si>
    <t>Transfer of loans from held for investment to held for sale</t>
  </si>
  <si>
    <t>Basis Of Presentation</t>
  </si>
  <si>
    <t>Accounting Policies [Abstract]</t>
  </si>
  <si>
    <t>BASIS OF PRESENTATION</t>
  </si>
  <si>
    <r>
      <t xml:space="preserve">TFS Financial Corporation, a federally chartered stock holding company, conducts its principal activities through its wholly owned subsidiaries. The principal line of business of the Company is retail consumer banking, including mortgage lending, deposit gathering, and, to a much lesser extent, other financial services. On </t>
    </r>
    <r>
      <rPr>
        <sz val="10"/>
        <color rgb="FF000000"/>
        <rFont val="Inherit"/>
      </rPr>
      <t>December 31, 2014</t>
    </r>
    <r>
      <rPr>
        <sz val="10"/>
        <color theme="1"/>
        <rFont val="Inherit"/>
      </rPr>
      <t xml:space="preserve">, approximately 76% of the Company’s outstanding shares were owned by a federally chartered mutual holding company, Third Federal Savings and Loan Association of Cleveland, MHC. The thrift subsidiary of TFS Financial Corporation is Third Federal Savings and Loan Association of Cleveland. </t>
    </r>
  </si>
  <si>
    <t xml:space="preserve">The accounting and reporting policies followed by the Company conform in all material respects to accounting principles generally accepted in the United States of America and to general practices in the financial services industry. The preparation of financial statements in conformity with U.S. GAAP requires management to make estimates and assumptions that affect the reported amounts of assets and liabilities and disclosure of contingent assets and liabilities at the date of the financial statements. Actual results could differ from those estimates. The allowance for loan losses, the valuation of mortgage loan servicing rights, the valuation of deferred tax assets, and the determination of pension obligations and stock-based compensation are particularly subject to change. </t>
  </si>
  <si>
    <r>
      <t xml:space="preserve">The unaudited interim consolidated financial statements were prepared without an audit and reflect all adjustments of a normal recurring nature which, in the opinion of management, are necessary to present fairly the consolidated financial condition of the Company at </t>
    </r>
    <r>
      <rPr>
        <sz val="10"/>
        <color rgb="FF000000"/>
        <rFont val="Inherit"/>
      </rPr>
      <t>December 31, 2014</t>
    </r>
    <r>
      <rPr>
        <sz val="10"/>
        <color theme="1"/>
        <rFont val="Inherit"/>
      </rPr>
      <t xml:space="preserve">, and its results of operations and cash flows for the periods presented. Such adjustments are the only adjustments reflected in the unaudited interim financial statements. In accordance with Regulation S-X for interim financial information, these statements do not include certain information and footnote disclosures required for complete audited financial statements. The Company’s Annual Report on Form 10-K for the fiscal year ended </t>
    </r>
    <r>
      <rPr>
        <sz val="10"/>
        <color rgb="FF000000"/>
        <rFont val="Inherit"/>
      </rPr>
      <t>September 30, 2014</t>
    </r>
    <r>
      <rPr>
        <sz val="10"/>
        <color theme="1"/>
        <rFont val="Inherit"/>
      </rPr>
      <t xml:space="preserve"> contains consolidated financial statements and related notes, which should be read in conjunction with the accompanying interim consolidated financial statements. The results of operations for the interim periods disclosed herein are not necessarily indicative of the results that may be expected for the fiscal year ending September 30, </t>
    </r>
    <r>
      <rPr>
        <sz val="10"/>
        <color rgb="FF000000"/>
        <rFont val="Inherit"/>
      </rPr>
      <t>2015</t>
    </r>
    <r>
      <rPr>
        <sz val="10"/>
        <color theme="1"/>
        <rFont val="Inherit"/>
      </rPr>
      <t xml:space="preserve"> or for any other period.</t>
    </r>
  </si>
  <si>
    <t>Earnings Per Share</t>
  </si>
  <si>
    <t>Earnings Per Share [Abstract]</t>
  </si>
  <si>
    <t>EARNINGS PER SHARE</t>
  </si>
  <si>
    <r>
      <t xml:space="preserve">Basic earnings per share is the amount of earnings available to each share of common stock outstanding during the reporting period. Diluted earnings per share is the amount of earnings available to each share of common stock outstanding during the reporting period adjusted to include the effect of potentially dilutive common shares. For purposes of computing earnings per share amounts, outstanding shares include shares held by the public, shares held by the ESOP that have been allocated to participants or committed to be released for allocation to participants, the </t>
    </r>
    <r>
      <rPr>
        <sz val="10"/>
        <color rgb="FF000000"/>
        <rFont val="Inherit"/>
      </rPr>
      <t>227,119,132</t>
    </r>
    <r>
      <rPr>
        <sz val="10"/>
        <color theme="1"/>
        <rFont val="Inherit"/>
      </rPr>
      <t xml:space="preserve"> shares held by Third Federal Savings, MHC, and, for purposes of computing dilutive earnings per share, stock options and restricted stock units with a dilutive impact.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ESOP held </t>
    </r>
    <r>
      <rPr>
        <sz val="10"/>
        <color rgb="FF000000"/>
        <rFont val="Inherit"/>
      </rPr>
      <t>6,500,096</t>
    </r>
    <r>
      <rPr>
        <sz val="10"/>
        <color theme="1"/>
        <rFont val="Inherit"/>
      </rPr>
      <t xml:space="preserve"> and </t>
    </r>
    <r>
      <rPr>
        <sz val="10"/>
        <color rgb="FF000000"/>
        <rFont val="Inherit"/>
      </rPr>
      <t>6,933,435</t>
    </r>
    <r>
      <rPr>
        <sz val="10"/>
        <color theme="1"/>
        <rFont val="Inherit"/>
      </rPr>
      <t xml:space="preserve"> shares that were neither allocated to participants nor committed to be released to participants.</t>
    </r>
  </si>
  <si>
    <t>The following is a summary of the Company's earnings per share calculations.</t>
  </si>
  <si>
    <t>For the Three Months Ended December 31,</t>
  </si>
  <si>
    <t>Income</t>
  </si>
  <si>
    <t>Shares</t>
  </si>
  <si>
    <t>Per share</t>
  </si>
  <si>
    <t>amount</t>
  </si>
  <si>
    <t>(Dollars in thousands, except per share data)</t>
  </si>
  <si>
    <t>$</t>
  </si>
  <si>
    <t>Less: income allocated to restricted stock units</t>
  </si>
  <si>
    <t>Basic earnings per share:</t>
  </si>
  <si>
    <t>Income available to common shareholders</t>
  </si>
  <si>
    <t>Diluted earnings per share:</t>
  </si>
  <si>
    <t>Effect of dilutive potential common shares</t>
  </si>
  <si>
    <t>The following is a summary of outstanding stock options and restricted stock units that are excluded from the computation of diluted earnings per share because their inclusion would be anti-dilutive.</t>
  </si>
  <si>
    <t>Options to purchase shares</t>
  </si>
  <si>
    <t>Restricted stock units</t>
  </si>
  <si>
    <t>—</t>
  </si>
  <si>
    <t>Investment Securities</t>
  </si>
  <si>
    <t>Investments [Abstract]</t>
  </si>
  <si>
    <t xml:space="preserve">INVESTMENT SECURITIES </t>
  </si>
  <si>
    <t>Investments available for sale are summarized as follows:</t>
  </si>
  <si>
    <t>December 31, 2014</t>
  </si>
  <si>
    <t>Amortized</t>
  </si>
  <si>
    <t>Cost</t>
  </si>
  <si>
    <t>Gross</t>
  </si>
  <si>
    <t>Unrealized</t>
  </si>
  <si>
    <t>Fair</t>
  </si>
  <si>
    <t>Value</t>
  </si>
  <si>
    <t>Gains</t>
  </si>
  <si>
    <t>Losses</t>
  </si>
  <si>
    <t>U.S. government and agency obligations</t>
  </si>
  <si>
    <t>REMICs</t>
  </si>
  <si>
    <t>(3,488</t>
  </si>
  <si>
    <t>)</t>
  </si>
  <si>
    <t>Fannie Mae certificates</t>
  </si>
  <si>
    <t>(40</t>
  </si>
  <si>
    <t>(3,528</t>
  </si>
  <si>
    <t>    </t>
  </si>
  <si>
    <t>September 30, 2014</t>
  </si>
  <si>
    <t>(4,184</t>
  </si>
  <si>
    <t>(165</t>
  </si>
  <si>
    <t>(4,349</t>
  </si>
  <si>
    <r>
      <t xml:space="preserve">Gross unrealized losses on securities and the estimated fair value of the related securities, aggregated by investment category and length of time the individual securities have been in a continuous loss position,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were as follows:</t>
    </r>
  </si>
  <si>
    <t>Less Than 12 Months</t>
  </si>
  <si>
    <t>12 Months or More</t>
  </si>
  <si>
    <t>Estimated Fair Value</t>
  </si>
  <si>
    <t>Unrealized Loss</t>
  </si>
  <si>
    <t>Available for sale—</t>
  </si>
  <si>
    <t>  REMICs</t>
  </si>
  <si>
    <t>The unrealized losses on investment securities were attributable to interest rate increases. The contractual terms of U.S. government and agency obligations do not permit the issuer to settle the security at a price less than the par value of the investment. The contractual cash flows of mortgage-backed securities are guaranteed by Fannie Mae, Freddie Mac and Ginnie Mae. REMICs are issued by or backed by securities issued by these governmental agencies. It is expected that the securities would not be settled at a price substantially less than the amortized cost of the investment. The U.S. Treasury Department established financing agreements in 2008 to ensure Fannie Mae and Freddie Mac meet their obligations to holders of mortgage-backed securities that they have issued or guaranteed.</t>
  </si>
  <si>
    <r>
      <t xml:space="preserve">Since the decline in value is attributable to changes in interest rates and not credit quality and because the Association has neither the intent to sell the securities nor is it more likely than not the Association will be required to sell the securities for the time periods necessary to recover the amortized cost, these investments are not considered other-than-temporarily impaired. At </t>
    </r>
    <r>
      <rPr>
        <sz val="10"/>
        <color rgb="FF000000"/>
        <rFont val="Inherit"/>
      </rPr>
      <t>December 31, 2014</t>
    </r>
    <r>
      <rPr>
        <sz val="10"/>
        <color theme="1"/>
        <rFont val="Inherit"/>
      </rPr>
      <t>, the amortized cost and fair value of U.S. government and agency obligations available for sale, categorized as due within one year, are $2,000 and $2,017, respectively. At September 30, 2014, the amortized cost and fair value of those obligations, then categorized as due in more than one year but less than five years, were $2,000 and $2,023, respectively.</t>
    </r>
  </si>
  <si>
    <t>Loans And Allowance For Loan Losses</t>
  </si>
  <si>
    <t>Receivables [Abstract]</t>
  </si>
  <si>
    <t>LOANS AND ALLOWANCE FOR LOAN LOSSES</t>
  </si>
  <si>
    <t>Loans held for investment consist of the following:</t>
  </si>
  <si>
    <t>December 31,</t>
  </si>
  <si>
    <t>September 30,</t>
  </si>
  <si>
    <t>Real estate loans:</t>
  </si>
  <si>
    <t>Residential Core</t>
  </si>
  <si>
    <t>Residential Home Today</t>
  </si>
  <si>
    <t>Home equity loans and lines of credit</t>
  </si>
  <si>
    <t>Construction</t>
  </si>
  <si>
    <t>Real estate loans</t>
  </si>
  <si>
    <t>Less:</t>
  </si>
  <si>
    <t>Deferred loan expenses (fees)—net</t>
  </si>
  <si>
    <t>(1,155</t>
  </si>
  <si>
    <t>LIP</t>
  </si>
  <si>
    <t>(27,795</t>
  </si>
  <si>
    <t>(28,585</t>
  </si>
  <si>
    <t>(79,762</t>
  </si>
  <si>
    <t>(81,362</t>
  </si>
  <si>
    <t>Loans held for investment, net</t>
  </si>
  <si>
    <r>
      <t xml:space="preserve">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respectively, $</t>
    </r>
    <r>
      <rPr>
        <sz val="10"/>
        <color rgb="FF000000"/>
        <rFont val="Inherit"/>
      </rPr>
      <t>1,379</t>
    </r>
    <r>
      <rPr>
        <sz val="10"/>
        <color theme="1"/>
        <rFont val="Inherit"/>
      </rPr>
      <t xml:space="preserve"> and </t>
    </r>
    <r>
      <rPr>
        <sz val="10"/>
        <color rgb="FF000000"/>
        <rFont val="Inherit"/>
      </rPr>
      <t>$4,962</t>
    </r>
    <r>
      <rPr>
        <sz val="10"/>
        <color theme="1"/>
        <rFont val="Inherit"/>
      </rPr>
      <t xml:space="preserve"> of loans were classified as mortgage loans held for sale.</t>
    </r>
  </si>
  <si>
    <r>
      <t xml:space="preserve">A large concentration of the Company’s lending is in Ohio and Florida. As of </t>
    </r>
    <r>
      <rPr>
        <sz val="10"/>
        <color rgb="FF000000"/>
        <rFont val="Inherit"/>
      </rPr>
      <t>December 31, 2014</t>
    </r>
    <r>
      <rPr>
        <sz val="10"/>
        <color theme="1"/>
        <rFont val="Inherit"/>
      </rPr>
      <t xml:space="preserve"> and </t>
    </r>
    <r>
      <rPr>
        <sz val="10"/>
        <color rgb="FF000000"/>
        <rFont val="Times New Roman"/>
        <family val="1"/>
      </rPr>
      <t>September 30, 2014</t>
    </r>
    <r>
      <rPr>
        <sz val="10"/>
        <color theme="1"/>
        <rFont val="Inherit"/>
      </rPr>
      <t xml:space="preserve">, the percentages of residential real estate loans held in Ohio were </t>
    </r>
    <r>
      <rPr>
        <sz val="10"/>
        <color rgb="FF000000"/>
        <rFont val="Inherit"/>
      </rPr>
      <t>67%</t>
    </r>
    <r>
      <rPr>
        <sz val="10"/>
        <color theme="1"/>
        <rFont val="Inherit"/>
      </rPr>
      <t xml:space="preserve"> and </t>
    </r>
    <r>
      <rPr>
        <sz val="10"/>
        <color rgb="FF000000"/>
        <rFont val="Inherit"/>
      </rPr>
      <t>68%</t>
    </r>
    <r>
      <rPr>
        <sz val="10"/>
        <color theme="1"/>
        <rFont val="Inherit"/>
      </rPr>
      <t xml:space="preserve">, respectively, and the percentages held in Florida were </t>
    </r>
    <r>
      <rPr>
        <sz val="10"/>
        <color rgb="FF000000"/>
        <rFont val="Inherit"/>
      </rPr>
      <t>17%</t>
    </r>
    <r>
      <rPr>
        <sz val="10"/>
        <color theme="1"/>
        <rFont val="Inherit"/>
      </rPr>
      <t xml:space="preserve"> as of both dates.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home equity loans and lines of credit were concentrated in Ohio (</t>
    </r>
    <r>
      <rPr>
        <sz val="10"/>
        <color rgb="FF000000"/>
        <rFont val="Inherit"/>
      </rPr>
      <t>40%</t>
    </r>
    <r>
      <rPr>
        <sz val="10"/>
        <color theme="1"/>
        <rFont val="Inherit"/>
      </rPr>
      <t xml:space="preserve"> at each date), Florida (</t>
    </r>
    <r>
      <rPr>
        <sz val="10"/>
        <color rgb="FF000000"/>
        <rFont val="Inherit"/>
      </rPr>
      <t>28%</t>
    </r>
    <r>
      <rPr>
        <sz val="10"/>
        <color theme="1"/>
        <rFont val="Inherit"/>
      </rPr>
      <t xml:space="preserve"> at each date), and California (</t>
    </r>
    <r>
      <rPr>
        <sz val="10"/>
        <color rgb="FF000000"/>
        <rFont val="Inherit"/>
      </rPr>
      <t>13%</t>
    </r>
    <r>
      <rPr>
        <sz val="10"/>
        <color theme="1"/>
        <rFont val="Inherit"/>
      </rPr>
      <t xml:space="preserve"> at each date). The economic conditions and market for real estate in Ohio and Florida have impacted the ability of borrowers in those areas to repay their loans.</t>
    </r>
  </si>
  <si>
    <r>
      <t xml:space="preserve">Home Today is an affordable housing program targeted to benefit low- and moderate-income home buyers. Through this program the Association provided the majority of loans to borrowers who would not otherwise qualify for the Association’s loan products, generally because of low credit scores. Although the credit profiles of borrowers in the Home Today program might be described as sub-prime, Home Today loans generally contain the same features as loans offered to our Core borrowers. Borrowers in the Home Today program must complete financial management education and counseling and must be referred to the Association by a sponsoring organization with which the Association has partnered as part of the program. Borrowers must also meet a minimum credit score threshold. Because the Association applied less stringent underwriting and credit standards to the majority of Home Today loans, loans originated under the program have greater credit risk than its traditional residential real estate mortgage loans. While effective March 27, 2009, the Home Today underwriting guidelines were changed to be substantially the same as the Association’s traditional first mortgage product, the majority of loans in this program were originated prior to that date.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the principal balance of Home Today loans originated prior to March 27, 2009 was $</t>
    </r>
    <r>
      <rPr>
        <sz val="10"/>
        <color rgb="FF000000"/>
        <rFont val="Inherit"/>
      </rPr>
      <t>146,677</t>
    </r>
    <r>
      <rPr>
        <sz val="10"/>
        <color theme="1"/>
        <rFont val="Inherit"/>
      </rPr>
      <t xml:space="preserve"> and $</t>
    </r>
    <r>
      <rPr>
        <sz val="10"/>
        <color rgb="FF000000"/>
        <rFont val="Inherit"/>
      </rPr>
      <t>151,164</t>
    </r>
    <r>
      <rPr>
        <sz val="10"/>
        <color theme="1"/>
        <rFont val="Inherit"/>
      </rPr>
      <t>, respectively. The Association does not offer, and has not offered, loan products frequently considered to be designed to target sub-prime borrowers containing features such as higher fees or higher rates, negative amortization, a loan-to-value ratio greater than 100%, or pay option adjustable-rate mortgages.</t>
    </r>
  </si>
  <si>
    <t>An age analysis of the recorded investment in loan receivables that are past due at December 31, 2014 and September 30, 2014 is summarized in the following tables. When a loan is more than one month past due on its scheduled payments, the loan is considered 30 days or more past due. Balances are net of deferred fees and any applicable loans-in-process.</t>
  </si>
  <si>
    <t>30-59</t>
  </si>
  <si>
    <t>Days</t>
  </si>
  <si>
    <t>Past Due</t>
  </si>
  <si>
    <t>60-89</t>
  </si>
  <si>
    <t>90 Days or</t>
  </si>
  <si>
    <t>More Past</t>
  </si>
  <si>
    <t>Due</t>
  </si>
  <si>
    <t>Total Past</t>
  </si>
  <si>
    <t>Current</t>
  </si>
  <si>
    <t>Total real estate loans</t>
  </si>
  <si>
    <t>The recorded investment of loan receivables in non-accrual status is summarized in the following table. Balances are net of deferred fees.</t>
  </si>
  <si>
    <t>Total non-accrual loans</t>
  </si>
  <si>
    <r>
      <t xml:space="preserve">Loans are placed in non-accrual status when they are contractually 90 days or more past due. Loans restructured in troubled debt restructurings that were in non-accrual status prior to the restructurings remain in non-accrual status for a minimum of six months after restructuring. Additionally, home equity loans and lines of credit where the customer has a severely delinquent first mortgage loan and loans in Chapter 7 bankruptcy status where all borrowers have filed, and not reaffirmed or been dismissed, are placed in non-accrual status.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respectively, the recorded investment in non-accrual loans includes $72,054 and $73,946 which are performing according to the terms of their agreement, of which $47,075 and $49,019 are loans in Chapter 7 bankruptcy status primarily where all borrowers have filed, and have not reaffirmed or been dismissed. </t>
    </r>
  </si>
  <si>
    <t xml:space="preserve">Interest on loans in accrual status, including certain loans individually reviewed for impairment, is recognized in interest income as it accrues, on a daily basis. Accrued interest on loans in non-accrual status is reversed by a charge to interest income and income is subsequently recognized only to the extent cash payments are received. Cash payments on loans in non-accrual status are applied to the oldest scheduled, unpaid payment first. Cash payments on loans with a partial charge-off are applied fully to principal, then to recovery of the charged off amount prior to interest income being recognized. A non-accrual loan is generally returned to accrual status when contractual payments are less than 90 days past due. However, a loan may remain in non-accrual status when collectability is uncertain, such as a troubled debt restructuring that has not met minimum payment requirements, a loan with a partial charge-off, an equity loan or line of credit with a delinquent first mortgage greater than 90 days, or a loan in Chapter 7 bankruptcy status where all borrowers have filed, and have not reaffirmed or been dismissed. The number of days past due is determined by the number of scheduled payments that remain unpaid, assuming a period of 30 days between each scheduled payment. </t>
  </si>
  <si>
    <r>
      <t xml:space="preserve">The recorded investment in loan receivables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is summarized in the following table. The table provides details of the recorded balances according to the method of evaluation used for determining the allowance for loan losses, distinguishing between determinations made by evaluating individual loans and determinations made by evaluating groups of loans not individually evaluated. Balances of recorded investments are net of deferred fees and any applicable loans-in-process.</t>
    </r>
  </si>
  <si>
    <t>Individually</t>
  </si>
  <si>
    <t>Collectively</t>
  </si>
  <si>
    <r>
      <t xml:space="preserve">An analysis of the allowance for loan losses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is summarized in the following table. The analysis provides details of the allowance for loan losses according to the method of evaluation, distinguishing between allowances for loan losses determined by evaluating individual loans and allowances for loan losses determined by evaluating groups of loans collectively.</t>
    </r>
  </si>
  <si>
    <r>
      <t xml:space="preserve">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individually evaluated loans that required an allowance were comprised only of loans evaluated for impairment based on the present value of cash flows, such as performing troubled debt restructurings, and loans with a further deterioration in the fair value of collateral not yet identified as uncollectible. All other individually evaluated loans received a charge-off, if applicable.</t>
    </r>
  </si>
  <si>
    <r>
      <t xml:space="preserve">Because many variables are considered in determining the appropriate level of general valuation allowances, directional changes in individual considerations do not always align with the directional change in the balance of a particular component of the general valuation allowance.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respectively, allowances on individually reviewed loans evaluated for impairment based on the present value of cash flows, such as performing troubled debt restructurings were $</t>
    </r>
    <r>
      <rPr>
        <sz val="10"/>
        <color rgb="FF000000"/>
        <rFont val="Inherit"/>
      </rPr>
      <t>14,830</t>
    </r>
    <r>
      <rPr>
        <sz val="10"/>
        <color theme="1"/>
        <rFont val="Inherit"/>
      </rPr>
      <t xml:space="preserve"> and $</t>
    </r>
    <r>
      <rPr>
        <sz val="10"/>
        <color rgb="FF000000"/>
        <rFont val="Inherit"/>
      </rPr>
      <t>15,787</t>
    </r>
    <r>
      <rPr>
        <sz val="10"/>
        <color theme="1"/>
        <rFont val="Inherit"/>
      </rPr>
      <t>, and allowances on loans with further deteriorations in the fair value of collateral not yet identified as uncollectible were $</t>
    </r>
    <r>
      <rPr>
        <sz val="10"/>
        <color rgb="FF000000"/>
        <rFont val="Inherit"/>
      </rPr>
      <t>184</t>
    </r>
    <r>
      <rPr>
        <sz val="10"/>
        <color theme="1"/>
        <rFont val="Inherit"/>
      </rPr>
      <t xml:space="preserve"> and $</t>
    </r>
    <r>
      <rPr>
        <sz val="10"/>
        <color rgb="FF000000"/>
        <rFont val="Inherit"/>
      </rPr>
      <t>0</t>
    </r>
    <r>
      <rPr>
        <sz val="10"/>
        <color theme="1"/>
        <rFont val="Inherit"/>
      </rPr>
      <t>.</t>
    </r>
  </si>
  <si>
    <t>Residential Core mortgage loans represent the largest portion of the residential real estate portfolio. The Company believes overall credit risk is low based on the nature, composition, collateral, products, lien position and performance of the portfolio. The portfolio does not include loan types or structures that have historically experienced severe performance problems at other financial institutions (sub-prime, no documentation or pay option adjustable rate mortgages).</t>
  </si>
  <si>
    <r>
      <t xml:space="preserve">As described earlier in this footnote, Home Today loans have greater credit risk than traditional residential real estate mortgage loans.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respectively, approximately </t>
    </r>
    <r>
      <rPr>
        <sz val="10"/>
        <color rgb="FF000000"/>
        <rFont val="Inherit"/>
      </rPr>
      <t>40%</t>
    </r>
    <r>
      <rPr>
        <sz val="10"/>
        <color theme="1"/>
        <rFont val="Inherit"/>
      </rPr>
      <t xml:space="preserve"> and </t>
    </r>
    <r>
      <rPr>
        <sz val="10"/>
        <color rgb="FF000000"/>
        <rFont val="Inherit"/>
      </rPr>
      <t>42%</t>
    </r>
    <r>
      <rPr>
        <sz val="10"/>
        <color theme="1"/>
        <rFont val="Inherit"/>
      </rPr>
      <t xml:space="preserve"> of Home Today loans include private mortgage insurance coverage. The majority of the coverage on these loans was provided by PMI Mortgage Insurance Co., which was seized by the Arizona Department of Insurance and currently pays all claim payments at 67%. Appropriate adjustments have been made to the Association’s affected valuation allowances and charge-offs, and estimated loss severity factors were adjusted accordingly for loans evaluated collectively. The amount of loans in our owned portfolio covered by mortgage insurance provided by PMIC as of </t>
    </r>
    <r>
      <rPr>
        <sz val="10"/>
        <color rgb="FF000000"/>
        <rFont val="Times New Roman"/>
        <family val="1"/>
      </rPr>
      <t>December 31, 2014</t>
    </r>
    <r>
      <rPr>
        <sz val="10"/>
        <color theme="1"/>
        <rFont val="Inherit"/>
      </rPr>
      <t xml:space="preserve"> and </t>
    </r>
    <r>
      <rPr>
        <sz val="10"/>
        <color rgb="FF000000"/>
        <rFont val="Inherit"/>
      </rPr>
      <t>September 30, 2014</t>
    </r>
    <r>
      <rPr>
        <sz val="10"/>
        <color theme="1"/>
        <rFont val="Inherit"/>
      </rPr>
      <t>, respectively, was $</t>
    </r>
    <r>
      <rPr>
        <sz val="10"/>
        <color rgb="FF000000"/>
        <rFont val="Times New Roman"/>
        <family val="1"/>
      </rPr>
      <t>171,639</t>
    </r>
    <r>
      <rPr>
        <sz val="10"/>
        <color theme="1"/>
        <rFont val="Inherit"/>
      </rPr>
      <t xml:space="preserve"> and </t>
    </r>
    <r>
      <rPr>
        <sz val="10"/>
        <color rgb="FF000000"/>
        <rFont val="Inherit"/>
      </rPr>
      <t>$186,233</t>
    </r>
    <r>
      <rPr>
        <sz val="10"/>
        <color theme="1"/>
        <rFont val="Inherit"/>
      </rPr>
      <t xml:space="preserve"> of which $</t>
    </r>
    <r>
      <rPr>
        <sz val="10"/>
        <color rgb="FF000000"/>
        <rFont val="Times New Roman"/>
        <family val="1"/>
      </rPr>
      <t>155,781</t>
    </r>
    <r>
      <rPr>
        <sz val="10"/>
        <color theme="1"/>
        <rFont val="Inherit"/>
      </rPr>
      <t xml:space="preserve"> and </t>
    </r>
    <r>
      <rPr>
        <sz val="10"/>
        <color rgb="FF000000"/>
        <rFont val="Inherit"/>
      </rPr>
      <t>$170,128</t>
    </r>
    <r>
      <rPr>
        <sz val="10"/>
        <color theme="1"/>
        <rFont val="Inherit"/>
      </rPr>
      <t xml:space="preserve"> was current. The amount of loans in our owned portfolio covered by mortgage insurance provided by Mortgage Guaranty Insurance Corporation as of </t>
    </r>
    <r>
      <rPr>
        <sz val="10"/>
        <color rgb="FF000000"/>
        <rFont val="Times New Roman"/>
        <family val="1"/>
      </rPr>
      <t>December 31, 2014</t>
    </r>
    <r>
      <rPr>
        <sz val="10"/>
        <color theme="1"/>
        <rFont val="Inherit"/>
      </rPr>
      <t xml:space="preserve"> and </t>
    </r>
    <r>
      <rPr>
        <sz val="10"/>
        <color rgb="FF000000"/>
        <rFont val="Inherit"/>
      </rPr>
      <t>September 30, 2014</t>
    </r>
    <r>
      <rPr>
        <sz val="10"/>
        <color theme="1"/>
        <rFont val="Inherit"/>
      </rPr>
      <t>, respectively, was $</t>
    </r>
    <r>
      <rPr>
        <sz val="10"/>
        <color rgb="FF000000"/>
        <rFont val="Inherit"/>
      </rPr>
      <t>70,052</t>
    </r>
    <r>
      <rPr>
        <sz val="10"/>
        <color theme="1"/>
        <rFont val="Inherit"/>
      </rPr>
      <t xml:space="preserve"> and </t>
    </r>
    <r>
      <rPr>
        <sz val="10"/>
        <color rgb="FF000000"/>
        <rFont val="Inherit"/>
      </rPr>
      <t>$74,254</t>
    </r>
    <r>
      <rPr>
        <sz val="10"/>
        <color theme="1"/>
        <rFont val="Inherit"/>
      </rPr>
      <t xml:space="preserve"> of which $</t>
    </r>
    <r>
      <rPr>
        <sz val="10"/>
        <color rgb="FF000000"/>
        <rFont val="Inherit"/>
      </rPr>
      <t>68,983</t>
    </r>
    <r>
      <rPr>
        <sz val="10"/>
        <color theme="1"/>
        <rFont val="Inherit"/>
      </rPr>
      <t xml:space="preserve"> and </t>
    </r>
    <r>
      <rPr>
        <sz val="10"/>
        <color rgb="FF000000"/>
        <rFont val="Inherit"/>
      </rPr>
      <t>$73,616</t>
    </r>
    <r>
      <rPr>
        <sz val="10"/>
        <color theme="1"/>
        <rFont val="Inherit"/>
      </rPr>
      <t xml:space="preserve"> was current. As of </t>
    </r>
    <r>
      <rPr>
        <sz val="10"/>
        <color rgb="FF000000"/>
        <rFont val="Times New Roman"/>
        <family val="1"/>
      </rPr>
      <t>December 31, 2014</t>
    </r>
    <r>
      <rPr>
        <sz val="10"/>
        <color theme="1"/>
        <rFont val="Inherit"/>
      </rPr>
      <t xml:space="preserve">, MGIC's long-term debt rating, as published by the major credit rating agencies, did not meet the requirements to qualify as "high credit quality"; however, MGIC continues to make claims payments in accordance with its contractual obligations and the Association has not increased its estimated loss severity factors related to MGIC's claim paying ability. </t>
    </r>
    <r>
      <rPr>
        <sz val="10"/>
        <color rgb="FF000000"/>
        <rFont val="Inherit"/>
      </rPr>
      <t>No</t>
    </r>
    <r>
      <rPr>
        <sz val="10"/>
        <color theme="1"/>
        <rFont val="Inherit"/>
      </rPr>
      <t xml:space="preserve"> other loans were covered by mortgage insurers that were deferring claim payments or which were assessed as being non-investment grade.</t>
    </r>
  </si>
  <si>
    <t>Home equity lines of credit represent a significant portion of the residential real estate portfolio. The state of the economy and low housing prices continue to have an adverse impact on a portion of this portfolio since the home equity lines generally are in a second lien position. Post-origination deterioration in economic and housing market conditions may also impact a borrower's ability to afford the higher payments required during the end of draw repayment period that follows the period of interest only payments on home equity lines of credit originated prior to 2012 or the ability to secure alternative financing. When the Association began to offer new home equity lines of credit again, the product was designed with prudent property and credit performance conditions to reduce future risk. Beginning in February 2013, the terms on new home equity lines of credit included monthly principal and interest payments throughout the entire term to minimize the potential payment differential between the during draw and after draw periods.</t>
  </si>
  <si>
    <t>The Association originates construction loans to individuals for the construction of their personal single-family residence by a qualified builder (construction/permanent loans). The Association’s construction/permanent loans generally provide for disbursements to the builder or sub-contractors during the construction phase as work progresses. During the construction phase, the borrower only pays interest on the drawn balance. Upon completion of construction, the loan converts to a permanent amortizing loan without the expense of a second closing. The Association offers construction/permanent loans with fixed or adjustable rates, and a current maximum loan-to-completed-appraised value ratio of 80%. Construction financing generally involves greater credit risk than long-term financing on improved, owner-occupied real estate. Risk of loss on a construction loan depends largely upon the accuracy of the initial estimate of the value of the property at completion of construction compared to the estimated cost (including interest) of construction and other assumptions. If the estimate of construction cost proves to be inaccurate, the Association may be required to advance additional funds beyond the amount originally committed in order to protect the value of the property. Moreover, if the estimated value of the completed project proves to be inaccurate, the borrower may hold a property with a value that is insufficient to assure full repayment of the construction loan upon the sale of the property. This is more likely to occur when home prices are falling.</t>
  </si>
  <si>
    <t>Other consumer loans are comprised of loans secured by certificate of deposit accounts, which are fully recoverable in the event of non-payment.</t>
  </si>
  <si>
    <t>The recorded investment and the unpaid principal balance of impaired loans, including those reported as troubled debt restructurings, as of December 31, 2014 and September 30, 2014 are summarized as follows. Balances of recorded investments are net of deferred fees.</t>
  </si>
  <si>
    <t>Recorded</t>
  </si>
  <si>
    <t>Investment</t>
  </si>
  <si>
    <t>Unpaid</t>
  </si>
  <si>
    <t>Principal</t>
  </si>
  <si>
    <t>Balance</t>
  </si>
  <si>
    <t>Related</t>
  </si>
  <si>
    <t>Allowance</t>
  </si>
  <si>
    <t>With no related IVA recorded:</t>
  </si>
  <si>
    <t>With an IVA recorded:</t>
  </si>
  <si>
    <t>Total impaired loans:</t>
  </si>
  <si>
    <r>
      <t xml:space="preserve">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respectively, the recorded investment in impaired loans includes $184,623 and $186,428 of loans restructured in troubled debt restructurings of which $</t>
    </r>
    <r>
      <rPr>
        <sz val="10"/>
        <color rgb="FF000000"/>
        <rFont val="Inherit"/>
      </rPr>
      <t>19,143</t>
    </r>
    <r>
      <rPr>
        <sz val="10"/>
        <color theme="1"/>
        <rFont val="Inherit"/>
      </rPr>
      <t xml:space="preserve"> and $</t>
    </r>
    <r>
      <rPr>
        <sz val="10"/>
        <color rgb="FF000000"/>
        <rFont val="Inherit"/>
      </rPr>
      <t>20,851</t>
    </r>
    <r>
      <rPr>
        <sz val="10"/>
        <color theme="1"/>
        <rFont val="Inherit"/>
      </rPr>
      <t xml:space="preserve"> were 90 days or more past due.</t>
    </r>
  </si>
  <si>
    <t xml:space="preserve">For all classes of loans, a loan is considered impaired when, based on current information and events, it is probable that the Company will be unable to collect the scheduled payments of principal and interest according to the contractual terms of the loan agreement. Factors considered in determining that a loan is impaired may include the deteriorating financial condition of the borrower indicated by missed or delinquent payments, a pending legal action, such as bankruptcy or foreclosure, or the absence of adequate security for the loan. </t>
  </si>
  <si>
    <t xml:space="preserve">Charge-offs on residential mortgage loans, home equity loans and lines of credit, and construction loans are recognized when triggering events, such as foreclosure actions, short sales, or deeds accepted in lieu of repayment, result in less than full repayment of the recorded investment in the loans. </t>
  </si>
  <si>
    <t xml:space="preserve">Partial or full charge-offs are also recognized for the amount of impairment on loans considered collateral dependent that meet the conditions described below. </t>
  </si>
  <si>
    <t>•</t>
  </si>
  <si>
    <r>
      <t xml:space="preserve">For residential mortgage loans, payments are greater than </t>
    </r>
    <r>
      <rPr>
        <sz val="10"/>
        <color rgb="FF000000"/>
        <rFont val="Inherit"/>
      </rPr>
      <t>180</t>
    </r>
    <r>
      <rPr>
        <sz val="10"/>
        <color theme="1"/>
        <rFont val="Inherit"/>
      </rPr>
      <t xml:space="preserve"> days delinquent;</t>
    </r>
  </si>
  <si>
    <r>
      <t xml:space="preserve">For home equity lines of credit, equity loans, and residential loans restructured in a troubled debt restructuring, payments are greater than </t>
    </r>
    <r>
      <rPr>
        <sz val="10"/>
        <color rgb="FF000000"/>
        <rFont val="Inherit"/>
      </rPr>
      <t>90</t>
    </r>
    <r>
      <rPr>
        <sz val="10"/>
        <color theme="1"/>
        <rFont val="Inherit"/>
      </rPr>
      <t xml:space="preserve"> days delinquent;</t>
    </r>
  </si>
  <si>
    <r>
      <t xml:space="preserve">For all classes of loans, a sheriff sale is scheduled within </t>
    </r>
    <r>
      <rPr>
        <sz val="10"/>
        <color rgb="FF000000"/>
        <rFont val="Inherit"/>
      </rPr>
      <t>60</t>
    </r>
    <r>
      <rPr>
        <sz val="10"/>
        <color theme="1"/>
        <rFont val="Inherit"/>
      </rPr>
      <t xml:space="preserve"> days to sell the collateral securing the loan;</t>
    </r>
  </si>
  <si>
    <t>For all classes of loans, all borrowers have been discharged of their obligation through a Chapter 7 bankruptcy;</t>
  </si>
  <si>
    <t>For all classes of loans, within 60 days of notification, all borrowers obligated on the loan have filed Chapter 7 bankruptcy and have not reaffirmed or been dismissed;</t>
  </si>
  <si>
    <r>
      <t xml:space="preserve">For all classes of loans, a borrower obligated on a loan has filed bankruptcy and the loan is greater than </t>
    </r>
    <r>
      <rPr>
        <sz val="10"/>
        <color rgb="FF000000"/>
        <rFont val="Inherit"/>
      </rPr>
      <t>30</t>
    </r>
    <r>
      <rPr>
        <sz val="10"/>
        <color theme="1"/>
        <rFont val="Inherit"/>
      </rPr>
      <t xml:space="preserve"> days delinquent;</t>
    </r>
  </si>
  <si>
    <t>For all classes of loans, it becomes evident that a loss is probable.</t>
  </si>
  <si>
    <t>Collateral dependent residential mortgage loans and construction loans are charged off to the extent the recorded investment in a loan, net of anticipated mortgage insurance claims, exceeds the fair value less costs to dispose of the underlying property. Management can determine the loan is uncollectible for reasons such as foreclosures exceeding a reasonable time frame and recommend a full charge-off. Home equity loans or lines of credit are charged off to the extent the recorded investment in the loan plus the balance of any senior liens exceeds the fair value less costs to dispose of the underlying property or management determines the collateral is not sufficient to satisfy the loan. A loan in any portfolio that is identified as collateral dependent will continue to be reported as impaired until it is no longer considered collateral dependent, is less than 30 days past due and does not have a prior charge-off. A loan in any portfolio that has a partial charge-off consequent to impairment evaluation will continue to be individually evaluated for impairment until, at a minimum, the impairment has been recovered.</t>
  </si>
  <si>
    <t xml:space="preserve">The following summarizes the effective dates of charge-off policies that changed or were first implemented during the current and previous four fiscal years and the portfolios to which those policies apply. </t>
  </si>
  <si>
    <r>
      <t xml:space="preserve">Effective </t>
    </r>
    <r>
      <rPr>
        <b/>
        <u/>
        <sz val="10"/>
        <color theme="1"/>
        <rFont val="Inherit"/>
      </rPr>
      <t>Date</t>
    </r>
  </si>
  <si>
    <t>Policy</t>
  </si>
  <si>
    <r>
      <t>Portfolio(s) </t>
    </r>
    <r>
      <rPr>
        <b/>
        <u/>
        <sz val="10"/>
        <color theme="1"/>
        <rFont val="Inherit"/>
      </rPr>
      <t>Affected</t>
    </r>
  </si>
  <si>
    <t>A loan is considered collateral dependent and any collateral shortfall is charged off when, within 60 days of notification, all borrowers obligated on a loan filed Chapter 7 bankruptcy and have not reaffirmed or been dismissed (1)</t>
  </si>
  <si>
    <t>All</t>
  </si>
  <si>
    <t>Pursuant to an OCC directive, a loan is considered collateral dependent and any collateral shortfall is charged off when all borrowers obligated on a loan are discharged through Chapter 7 bankruptcy</t>
  </si>
  <si>
    <t>Loans in any form of bankruptcy greater than 30 days past due are considered collateral dependent and any collateral shortfall is charged off</t>
  </si>
  <si>
    <t>Pursuant to an OCC directive, impairment on collateral dependent loans previously reserved for in the allowance were charged off. Charge-offs are recorded to recognize confirmed collateral shortfalls on impaired loans (2)</t>
  </si>
  <si>
    <t>Timing of impairment evaluation was accelerated to include equity loans greater than 90 days delinquent (3)</t>
  </si>
  <si>
    <t>Home Equity Loans</t>
  </si>
  <si>
    <t>____________________________</t>
  </si>
  <si>
    <t xml:space="preserve">Prior to 6/30/2014, collateral shortfalls on loans in Chapter 7 bankruptcy were charged off when all borrowers were discharged of the obligation or when the loan was 30 days or more past due. Adoption of this policy did not result in a material change to total charge-offs or the provision for loan losses in the three or nine months ending June 30, 2014. </t>
  </si>
  <si>
    <t>Prior to 12/31/2011, partial charge-offs were not used, but a reserve in the allowance was established when the recorded investment in the loan exceeded the fair value of the collateral less costs to dispose. Individual loans were only charged off when a triggering event occurred, such as a foreclosure action was culminated, a short sale was approved, or a deed was accepted in lieu of repayment.</t>
  </si>
  <si>
    <t>Prior to 9/30/2010, impairment evaluations on equity loans were performed when the loan was greater than 180 days delinquent.</t>
  </si>
  <si>
    <r>
      <t xml:space="preserve">Loans restructured in troubled debt restructurings that are not evaluated based on collateral are separately evaluated for impairment on a loan by loan basis at the time of restructuring and at each subsequent reporting date for as long as they are reported as troubled debt restructurings. The impairment evaluation is based on the present value of expected future cash flows discounted at the effective interest rate of the original loan. Expected future cash flows include a discount factor representing a potential for default. Valuation allowances are recorded for the excess of the recorded investments over the result of the cash flow analysis. Loans discharged in Chapter 7 bankruptcy are reported as troubled debt restructurings and also evaluated based on the present value of expected future cash flows unless evaluated based on collateral. We evaluate these loans using the expected future cash flows because we expect the borrower, not liquidation of the collateral, to be the source of repayment for the loan. Other consumer loans are not considered for restructuring. A loan restructured in a troubled debt restructuring is classified as an impaired loan for a minimum of one year. After one year, that loan may be reclassified out of the balance of impaired loans if the loan was restructured to yield a market rate for loans of similar credit risk at the time of restructuring and the loan is not impaired based on the terms of the restructuring agreement. No loans whose terms were restructured in troubled debt restructurings were reclassified from impaired loans during the three months ended </t>
    </r>
    <r>
      <rPr>
        <sz val="10"/>
        <color rgb="FF000000"/>
        <rFont val="Inherit"/>
      </rPr>
      <t>December 31, 2014</t>
    </r>
    <r>
      <rPr>
        <sz val="10"/>
        <color theme="1"/>
        <rFont val="Inherit"/>
      </rPr>
      <t xml:space="preserve"> and December 31, 2013.</t>
    </r>
  </si>
  <si>
    <t>The average recorded investment in impaired loans and the amount of interest income recognized during the period that the loans were impaired are summarized below.</t>
  </si>
  <si>
    <t>Average</t>
  </si>
  <si>
    <t>Interest</t>
  </si>
  <si>
    <t>Recognized</t>
  </si>
  <si>
    <t>Interest on loans in non-accrual status is recognized on a cash-basis. The amounts of interest income on impaired loans recognized using a cash-basis method were $277 for the quarter ended December 31, 2014 and $344 for the quarter ended December 31, 2013. Cash payments on loans with a partial charge-off are applied fully to principal, then to recovery of the charged off amount prior to interest income being recognized. Interest income on the remaining impaired loans is recognized on an accrual basis.</t>
  </si>
  <si>
    <t>The recorded investment in troubled debt restructurings by type of concession as of December 31, 2014 and September 30, 2014 is shown in the tables below.    </t>
  </si>
  <si>
    <t>Reduction in</t>
  </si>
  <si>
    <t>Interest Rates</t>
  </si>
  <si>
    <t>Payment</t>
  </si>
  <si>
    <t>Extensions</t>
  </si>
  <si>
    <t>Forbearance</t>
  </si>
  <si>
    <t>or Other Actions</t>
  </si>
  <si>
    <t>Multiple</t>
  </si>
  <si>
    <t>Concessions</t>
  </si>
  <si>
    <t>Restructurings</t>
  </si>
  <si>
    <t>Bankruptcy</t>
  </si>
  <si>
    <t>Troubled debt restructured loans may be restructured more than once. Among other requirements, a subsequent restructuring may be available for a borrower upon the expiration of temporary restructuring terms if the borrower cannot return to regular loan payments. If the borrower is experiencing an income curtailment that temporarily has reduced his/her capacity to repay, such as loss of employment, reduction of hours, non-paid leave or short term disability, a temporary restructuring is considered. If the borrower lacks the capacity to repay the loan at the current terms due to a permanent condition, a permanent restructuring is considered. In evaluating the need for a subsequent restructuring, the borrower’s ability to repay is generally assessed utilizing a debt to income and cash flow analysis. As the economy slowly improves, the need for multiple restructurings continues to linger. Loans discharged in Chapter 7 bankruptcy are classified as multiple restructurings if the loan's original terms had also been restructured by the Association.</t>
  </si>
  <si>
    <r>
      <t xml:space="preserve">For all loans restructured during three months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(set forth in the table below), the pre-restructured outstanding recorded investment was not materially different from the post-restructured outstanding recorded investment.</t>
    </r>
  </si>
  <si>
    <t>The following tables set forth the recorded investment in troubled debt restructured loans restructured during the periods presented, according to the types of concessions granted.</t>
  </si>
  <si>
    <t>For the Three Months Ended December 31, 2014</t>
  </si>
  <si>
    <t>For the Three Months Ended December 31, 2013</t>
  </si>
  <si>
    <t>Below summarizes the information on troubled debt restructured loans restructured within the previous 12 months of the period listed for which there was a subsequent payment default, at least 30 days past due on one scheduled payment, during the period presented.</t>
  </si>
  <si>
    <t>Troubled Debt Restructurings That Subsequently Defaulted</t>
  </si>
  <si>
    <t>Number of</t>
  </si>
  <si>
    <t>Contracts</t>
  </si>
  <si>
    <t>The following tables provide information about the credit quality of residential loan receivables by an internally assigned grade. Balances are net of deferred fees and any applicable LIP.</t>
  </si>
  <si>
    <t>Pass</t>
  </si>
  <si>
    <t>Special</t>
  </si>
  <si>
    <t>Mention</t>
  </si>
  <si>
    <t>Substandard</t>
  </si>
  <si>
    <t>Loss</t>
  </si>
  <si>
    <t>Real Estate Loans:</t>
  </si>
  <si>
    <t>Residential loans are internally assigned a grade that complies with the guidelines outlined in the OCC’s Handbook for Rating Credit Risk. Pass loans are assets well protected by the current paying capacity of the borrower. Special Mention loans have a potential weakness that the Association feels deserve management’s attention and may result in further deterioration in their repayment prospects and/or the Association’s credit position. Substandard loans are inadequately protected by the current payment capacity of the borrower or the collateral pledged with a defined weakness that jeopardizes the liquidation of the debt. Also included in Substandard are performing home equity loans and lines of credit where the customer has a severely delinquent first mortgage to which the performing home equity loan or line of credit is subordinate and loans in Chapter 7 bankruptcy status where all borrowers have filed, and have not reaffirmed or been dismissed. Loss loans are considered uncollectible and are charged off when identified.</t>
  </si>
  <si>
    <r>
      <t xml:space="preserve">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respectively, the recorded investment of impaired loans includes $</t>
    </r>
    <r>
      <rPr>
        <sz val="10"/>
        <color rgb="FF000000"/>
        <rFont val="Inherit"/>
      </rPr>
      <t>103,496</t>
    </r>
    <r>
      <rPr>
        <sz val="10"/>
        <color theme="1"/>
        <rFont val="Inherit"/>
      </rPr>
      <t xml:space="preserve"> and $</t>
    </r>
    <r>
      <rPr>
        <sz val="10"/>
        <color rgb="FF000000"/>
        <rFont val="Inherit"/>
      </rPr>
      <t>103,459</t>
    </r>
    <r>
      <rPr>
        <sz val="10"/>
        <color theme="1"/>
        <rFont val="Inherit"/>
      </rPr>
      <t xml:space="preserve"> of troubled debt restructurings that are individually evaluated for impairment, but have adequately performed under the terms of the restructuring and are classified as Pass loans.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respectively, there were $</t>
    </r>
    <r>
      <rPr>
        <sz val="10"/>
        <color rgb="FF000000"/>
        <rFont val="Inherit"/>
      </rPr>
      <t>12,886</t>
    </r>
    <r>
      <rPr>
        <sz val="10"/>
        <color theme="1"/>
        <rFont val="Inherit"/>
      </rPr>
      <t xml:space="preserve"> and $</t>
    </r>
    <r>
      <rPr>
        <sz val="10"/>
        <color rgb="FF000000"/>
        <rFont val="Inherit"/>
      </rPr>
      <t>14,814</t>
    </r>
    <r>
      <rPr>
        <sz val="10"/>
        <color theme="1"/>
        <rFont val="Inherit"/>
      </rPr>
      <t xml:space="preserve"> of loans classified substandard and $</t>
    </r>
    <r>
      <rPr>
        <sz val="10"/>
        <color rgb="FF000000"/>
        <rFont val="Inherit"/>
      </rPr>
      <t>6,353</t>
    </r>
    <r>
      <rPr>
        <sz val="10"/>
        <color theme="1"/>
        <rFont val="Inherit"/>
      </rPr>
      <t xml:space="preserve"> and $</t>
    </r>
    <r>
      <rPr>
        <sz val="10"/>
        <color rgb="FF000000"/>
        <rFont val="Inherit"/>
      </rPr>
      <t>6,084</t>
    </r>
    <r>
      <rPr>
        <sz val="10"/>
        <color theme="1"/>
        <rFont val="Inherit"/>
      </rPr>
      <t xml:space="preserve"> of loans designated special mention that are not included in the recorded investment of impaired loans; rather, they are included in loans collectively evaluated for impairment.</t>
    </r>
  </si>
  <si>
    <r>
      <t xml:space="preserve">Other consumer loans are internally assigned a grade of nonperforming when they become 90 days or more past due.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no consumer loans were graded as nonperforming.</t>
    </r>
  </si>
  <si>
    <t>During the quarter ended December 31, 2013, $5,321 of residential loans were deemed uncollectible and fully charged-off as a result of implementing a new practice of charging off the remaining balance on loans that had remained delinquent and in the foreclosure process for greater than 1,500 days. These loans previously were recorded at estimated net realizable value, with the potential for additional loss recognized within the allowance for loan losses. Any future foreclosure proceeds on these loans would result in recoveries of prior charge-offs.</t>
  </si>
  <si>
    <t>Activity in the allowance for loan losses is summarized as follows:</t>
  </si>
  <si>
    <t>Beginning</t>
  </si>
  <si>
    <t>Provisions</t>
  </si>
  <si>
    <t>Charge-offs</t>
  </si>
  <si>
    <t>Recoveries</t>
  </si>
  <si>
    <t>Ending</t>
  </si>
  <si>
    <t>(1,724</t>
  </si>
  <si>
    <t>(1,268</t>
  </si>
  <si>
    <t>(1,082</t>
  </si>
  <si>
    <t>(3,629</t>
  </si>
  <si>
    <t>(180</t>
  </si>
  <si>
    <t>(5,979</t>
  </si>
  <si>
    <t>(7,476</t>
  </si>
  <si>
    <t>(807</t>
  </si>
  <si>
    <t>(2,933</t>
  </si>
  <si>
    <t>(4,677</t>
  </si>
  <si>
    <t>(31</t>
  </si>
  <si>
    <t>(41</t>
  </si>
  <si>
    <t>(15,127</t>
  </si>
  <si>
    <t>Deposits [Abstract]</t>
  </si>
  <si>
    <t>DEPOSITS</t>
  </si>
  <si>
    <t>Deposit account balances are summarized as follows:</t>
  </si>
  <si>
    <t>Negotiable order of withdrawal accounts</t>
  </si>
  <si>
    <t>Savings accounts</t>
  </si>
  <si>
    <t>Certificates of deposit</t>
  </si>
  <si>
    <t>Accrued interest</t>
  </si>
  <si>
    <t>Total deposits</t>
  </si>
  <si>
    <t>Brokered certificates of deposit, which are used as a cost effective funding alternative, totaled $389,184 and $356,685 at December 31, 2014 and September 30, 2014, respectively. The FDIC places restrictions on banks with regard to issuing brokered deposits based on the bank's capital classification. As a well-capitalized institution at December 31, 2014 and September 30, 2014, the Association may accept brokered deposits without FDIC restrictions.</t>
  </si>
  <si>
    <t>Other Comprehensive Income (Loss)</t>
  </si>
  <si>
    <t>Equity [Abstract]</t>
  </si>
  <si>
    <t>OTHER COMPREHENSIVE INCOME (LOSS)</t>
  </si>
  <si>
    <t>The change in accumulated other comprehensive income (loss) by component is as follows:</t>
  </si>
  <si>
    <t>For the Three Months Ended</t>
  </si>
  <si>
    <t>December 31, 2013</t>
  </si>
  <si>
    <t>Unrealized gains (losses) on securities available for sale</t>
  </si>
  <si>
    <t>Defined Benefit Plan</t>
  </si>
  <si>
    <t>Balance at beginning of period</t>
  </si>
  <si>
    <t>(1,092</t>
  </si>
  <si>
    <t>(9,700</t>
  </si>
  <si>
    <t>(10,792</t>
  </si>
  <si>
    <t>(2,136</t>
  </si>
  <si>
    <t>(6,468</t>
  </si>
  <si>
    <t>(8,604</t>
  </si>
  <si>
    <t>Other comprehensive income (loss) before reclassifications, net of tax (expense) benefit of $(233) and $1,048</t>
  </si>
  <si>
    <t>(1,947</t>
  </si>
  <si>
    <t>Amounts reclassified from accumulated other comprehensive income (loss), net of tax benefit of $66 and $26</t>
  </si>
  <si>
    <t>(1,899</t>
  </si>
  <si>
    <t>Balance at end of period</t>
  </si>
  <si>
    <t>(659</t>
  </si>
  <si>
    <t>(9,576</t>
  </si>
  <si>
    <t>(10,235</t>
  </si>
  <si>
    <t>(4,083</t>
  </si>
  <si>
    <t>(6,420</t>
  </si>
  <si>
    <t>(10,503</t>
  </si>
  <si>
    <t>The following table presents the reclassification adjustment out of accumulated other comprehensive income (loss) included in net income and the corresponding line item on the consolidated statements of income for the periods indicated:</t>
  </si>
  <si>
    <t> Amounts Reclassified from Accumulated</t>
  </si>
  <si>
    <t> Other Comprehensive Income</t>
  </si>
  <si>
    <t>Details about Accumulated Other Comprehensive Income</t>
  </si>
  <si>
    <t>Line Item in the Statement</t>
  </si>
  <si>
    <t>Components</t>
  </si>
  <si>
    <t>of Income</t>
  </si>
  <si>
    <t>Actuarial loss</t>
  </si>
  <si>
    <t> (a)</t>
  </si>
  <si>
    <t>Income tax benefit</t>
  </si>
  <si>
    <t>(66</t>
  </si>
  <si>
    <t>(26</t>
  </si>
  <si>
    <t> Income tax expense</t>
  </si>
  <si>
    <t>Net of income tax benefit</t>
  </si>
  <si>
    <r>
      <t xml:space="preserve">(a) These items are included in the computation of net period pension cost. See </t>
    </r>
    <r>
      <rPr>
        <i/>
        <sz val="10"/>
        <color theme="1"/>
        <rFont val="Inherit"/>
      </rPr>
      <t>Note 8. Defined Benefit Plan</t>
    </r>
    <r>
      <rPr>
        <sz val="10"/>
        <color theme="1"/>
        <rFont val="Inherit"/>
      </rPr>
      <t xml:space="preserve"> for additional disclosure.</t>
    </r>
  </si>
  <si>
    <t>Income Taxes</t>
  </si>
  <si>
    <t>Income Tax Disclosure [Abstract]</t>
  </si>
  <si>
    <t>INCOME TAXES</t>
  </si>
  <si>
    <t xml:space="preserve">The Company and its subsidiaries file income tax returns in the U.S. federal jurisdiction and in various state and city jurisdictions. Federal income tax returns and the Association's Ohio Franchise Tax returns have been audited and settled for tax years through 2010 and 2011, respectively. With few exceptions, the Company is no longer subject to federal or state tax examinations for tax years prior to 2011. </t>
  </si>
  <si>
    <t>The Company recognizes interest and penalties on income tax assessments or income tax refunds, where applicable, in the financial statements as a component of its provision for income taxes.</t>
  </si>
  <si>
    <t>Compensation and Retirement Disclosure [Abstract]</t>
  </si>
  <si>
    <t>DEFINED BENEFIT PLAN</t>
  </si>
  <si>
    <t xml:space="preserve">The Third Federal Savings Retirement Plan (the “Plan”) is a defined benefit pension plan. Effective December 31, 2002, the Plan was amended to limit participation to employees who met the Plan’s eligibility requirements on that date. Effective December 31, 2011, the Plan was amended to freeze future benefit accruals for participants in the Plan. After December 31, 2002, employees not participating in the Plan, upon meeting the applicable eligibility requirements, and those eligible participants who no longer receive service credits under the Plan, participate in a separate tier of the Company’s defined contribution 401(k) Savings Plan. Benefits under the Plan are based on years of service and the employee’s average annual compensation (as defined in the Plan) through December 31, 2011. The funding policy of the Plan is consistent with the funding requirements of U.S. federal and other governmental laws and regulations. </t>
  </si>
  <si>
    <t>The components, including an estimated settlement adjustment due to expected lump sum payments exceeding the interest cost for the year, of net periodic cost recognized in the statements of income are as follows:</t>
  </si>
  <si>
    <t>Three Months Ended</t>
  </si>
  <si>
    <t>Interest cost</t>
  </si>
  <si>
    <t>Expected return on plan assets</t>
  </si>
  <si>
    <t>(1,104</t>
  </si>
  <si>
    <t>(1,055</t>
  </si>
  <si>
    <t>Amortization of net loss</t>
  </si>
  <si>
    <t xml:space="preserve">Estimated net loss due to settlement </t>
  </si>
  <si>
    <t>Net periodic cost</t>
  </si>
  <si>
    <r>
      <t xml:space="preserve">There were </t>
    </r>
    <r>
      <rPr>
        <sz val="10"/>
        <color rgb="FF000000"/>
        <rFont val="Inherit"/>
      </rPr>
      <t>no</t>
    </r>
    <r>
      <rPr>
        <sz val="10"/>
        <color theme="1"/>
        <rFont val="Inherit"/>
      </rPr>
      <t xml:space="preserve"> minimum employer contributions during the </t>
    </r>
    <r>
      <rPr>
        <sz val="10"/>
        <color rgb="FF000000"/>
        <rFont val="Inherit"/>
      </rPr>
      <t>three</t>
    </r>
    <r>
      <rPr>
        <sz val="10"/>
        <color theme="1"/>
        <rFont val="Inherit"/>
      </rPr>
      <t xml:space="preserve"> months ended December 31, 2014. </t>
    </r>
    <r>
      <rPr>
        <sz val="10"/>
        <color rgb="FF000000"/>
        <rFont val="Inherit"/>
      </rPr>
      <t>No</t>
    </r>
    <r>
      <rPr>
        <sz val="10"/>
        <color theme="1"/>
        <rFont val="Inherit"/>
      </rPr>
      <t xml:space="preserve"> minimum employer contributions are expected during the remainder of the fiscal year.</t>
    </r>
  </si>
  <si>
    <t>Equity Incentive Plan</t>
  </si>
  <si>
    <t>Equity Incentive Plan [Abstract]</t>
  </si>
  <si>
    <t>EQUITY INCENTIVE PLAN</t>
  </si>
  <si>
    <r>
      <t xml:space="preserve">In </t>
    </r>
    <r>
      <rPr>
        <sz val="10"/>
        <color rgb="FF000000"/>
        <rFont val="Inherit"/>
      </rPr>
      <t>December 2014</t>
    </r>
    <r>
      <rPr>
        <sz val="10"/>
        <color theme="1"/>
        <rFont val="Inherit"/>
      </rPr>
      <t xml:space="preserve">, </t>
    </r>
    <r>
      <rPr>
        <sz val="10"/>
        <color rgb="FF000000"/>
        <rFont val="Inherit"/>
      </rPr>
      <t>961,200</t>
    </r>
    <r>
      <rPr>
        <sz val="10"/>
        <color theme="1"/>
        <rFont val="Inherit"/>
      </rPr>
      <t xml:space="preserve"> options to purchase our common stock and </t>
    </r>
    <r>
      <rPr>
        <sz val="10"/>
        <color rgb="FF000000"/>
        <rFont val="Inherit"/>
      </rPr>
      <t>295,500</t>
    </r>
    <r>
      <rPr>
        <sz val="10"/>
        <color theme="1"/>
        <rFont val="Inherit"/>
      </rPr>
      <t xml:space="preserve"> restricted stock units were granted to certain directors, officers and employees of the Company. The awards were made pursuant to the shareholder-approved 2008 Equity Incentive Plan.</t>
    </r>
  </si>
  <si>
    <r>
      <t xml:space="preserve">During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recorded </t>
    </r>
    <r>
      <rPr>
        <sz val="10"/>
        <color rgb="FF000000"/>
        <rFont val="Inherit"/>
      </rPr>
      <t>$2,099</t>
    </r>
    <r>
      <rPr>
        <sz val="10"/>
        <color theme="1"/>
        <rFont val="Inherit"/>
      </rPr>
      <t xml:space="preserve"> and </t>
    </r>
    <r>
      <rPr>
        <sz val="10"/>
        <color rgb="FF000000"/>
        <rFont val="Inherit"/>
      </rPr>
      <t>$1,797</t>
    </r>
    <r>
      <rPr>
        <sz val="10"/>
        <color theme="1"/>
        <rFont val="Inherit"/>
      </rPr>
      <t xml:space="preserve">, respectively, of stock-based compensation expense, comprised of stock option expense of </t>
    </r>
    <r>
      <rPr>
        <sz val="10"/>
        <color rgb="FF000000"/>
        <rFont val="Inherit"/>
      </rPr>
      <t>$930</t>
    </r>
    <r>
      <rPr>
        <sz val="10"/>
        <color theme="1"/>
        <rFont val="Inherit"/>
      </rPr>
      <t xml:space="preserve"> and </t>
    </r>
    <r>
      <rPr>
        <sz val="10"/>
        <color rgb="FF000000"/>
        <rFont val="Inherit"/>
      </rPr>
      <t>$771</t>
    </r>
    <r>
      <rPr>
        <sz val="10"/>
        <color theme="1"/>
        <rFont val="Inherit"/>
      </rPr>
      <t xml:space="preserve">, respectively, and restricted stock units expense of </t>
    </r>
    <r>
      <rPr>
        <sz val="10"/>
        <color rgb="FF000000"/>
        <rFont val="Inherit"/>
      </rPr>
      <t>$1,169</t>
    </r>
    <r>
      <rPr>
        <sz val="10"/>
        <color theme="1"/>
        <rFont val="Inherit"/>
      </rPr>
      <t xml:space="preserve"> and </t>
    </r>
    <r>
      <rPr>
        <sz val="10"/>
        <color rgb="FF000000"/>
        <rFont val="Inherit"/>
      </rPr>
      <t>$1,026</t>
    </r>
    <r>
      <rPr>
        <sz val="10"/>
        <color theme="1"/>
        <rFont val="Inherit"/>
      </rPr>
      <t>, respectively.</t>
    </r>
  </si>
  <si>
    <r>
      <t xml:space="preserve">At </t>
    </r>
    <r>
      <rPr>
        <sz val="10"/>
        <color rgb="FF000000"/>
        <rFont val="Inherit"/>
      </rPr>
      <t>December 31, 2014</t>
    </r>
    <r>
      <rPr>
        <sz val="10"/>
        <color theme="1"/>
        <rFont val="Inherit"/>
      </rPr>
      <t xml:space="preserve">, </t>
    </r>
    <r>
      <rPr>
        <sz val="10"/>
        <color rgb="FF000000"/>
        <rFont val="Inherit"/>
      </rPr>
      <t>7,574,000</t>
    </r>
    <r>
      <rPr>
        <sz val="10"/>
        <color theme="1"/>
        <rFont val="Inherit"/>
      </rPr>
      <t xml:space="preserve"> shares were subject to options, with a weighted average exercise price of </t>
    </r>
    <r>
      <rPr>
        <sz val="10"/>
        <color rgb="FF000000"/>
        <rFont val="Inherit"/>
      </rPr>
      <t>$11.63</t>
    </r>
    <r>
      <rPr>
        <sz val="10"/>
        <color theme="1"/>
        <rFont val="Inherit"/>
      </rPr>
      <t xml:space="preserve"> per share and a weighted average grant date fair value of </t>
    </r>
    <r>
      <rPr>
        <sz val="10"/>
        <color rgb="FF000000"/>
        <rFont val="Inherit"/>
      </rPr>
      <t>$2.97</t>
    </r>
    <r>
      <rPr>
        <sz val="10"/>
        <color theme="1"/>
        <rFont val="Inherit"/>
      </rPr>
      <t xml:space="preserve"> per share. Expected future expense related to the </t>
    </r>
    <r>
      <rPr>
        <sz val="10"/>
        <color rgb="FF000000"/>
        <rFont val="Inherit"/>
      </rPr>
      <t>2,073,636</t>
    </r>
    <r>
      <rPr>
        <sz val="10"/>
        <color theme="1"/>
        <rFont val="Inherit"/>
      </rPr>
      <t xml:space="preserve"> non-vested options outstanding as of </t>
    </r>
    <r>
      <rPr>
        <sz val="10"/>
        <color rgb="FF000000"/>
        <rFont val="Inherit"/>
      </rPr>
      <t>December 31, 2014</t>
    </r>
    <r>
      <rPr>
        <sz val="10"/>
        <color theme="1"/>
        <rFont val="Inherit"/>
      </rPr>
      <t xml:space="preserve"> is </t>
    </r>
    <r>
      <rPr>
        <sz val="10"/>
        <color rgb="FF000000"/>
        <rFont val="Inherit"/>
      </rPr>
      <t>$4,500</t>
    </r>
    <r>
      <rPr>
        <sz val="10"/>
        <color theme="1"/>
        <rFont val="Inherit"/>
      </rPr>
      <t xml:space="preserve"> over a weighted average of </t>
    </r>
    <r>
      <rPr>
        <sz val="10"/>
        <color rgb="FF000000"/>
        <rFont val="Inherit"/>
      </rPr>
      <t>1.7</t>
    </r>
    <r>
      <rPr>
        <sz val="10"/>
        <color theme="1"/>
        <rFont val="Inherit"/>
      </rPr>
      <t xml:space="preserve"> years. At </t>
    </r>
    <r>
      <rPr>
        <sz val="10"/>
        <color rgb="FF000000"/>
        <rFont val="Inherit"/>
      </rPr>
      <t>December 31, 2014</t>
    </r>
    <r>
      <rPr>
        <sz val="10"/>
        <color theme="1"/>
        <rFont val="Inherit"/>
      </rPr>
      <t xml:space="preserve">, </t>
    </r>
    <r>
      <rPr>
        <sz val="10"/>
        <color rgb="FF000000"/>
        <rFont val="Inherit"/>
      </rPr>
      <t>859,459</t>
    </r>
    <r>
      <rPr>
        <sz val="10"/>
        <color theme="1"/>
        <rFont val="Inherit"/>
      </rPr>
      <t xml:space="preserve"> restricted stock units, with a weighted average grant date fair value of </t>
    </r>
    <r>
      <rPr>
        <sz val="10"/>
        <color rgb="FF000000"/>
        <rFont val="Inherit"/>
      </rPr>
      <t>$12.70</t>
    </r>
    <r>
      <rPr>
        <sz val="10"/>
        <color theme="1"/>
        <rFont val="Inherit"/>
      </rPr>
      <t xml:space="preserve"> per unit, are unvested. Expected future compensation expense relating to the </t>
    </r>
    <r>
      <rPr>
        <sz val="10"/>
        <color rgb="FF000000"/>
        <rFont val="Inherit"/>
      </rPr>
      <t>1,229,837</t>
    </r>
    <r>
      <rPr>
        <sz val="10"/>
        <color theme="1"/>
        <rFont val="Inherit"/>
      </rPr>
      <t xml:space="preserve"> restricted stock units outstanding as of </t>
    </r>
    <r>
      <rPr>
        <sz val="10"/>
        <color rgb="FF000000"/>
        <rFont val="Inherit"/>
      </rPr>
      <t>December 31, 2014</t>
    </r>
    <r>
      <rPr>
        <sz val="10"/>
        <color theme="1"/>
        <rFont val="Inherit"/>
      </rPr>
      <t xml:space="preserve"> is </t>
    </r>
    <r>
      <rPr>
        <sz val="10"/>
        <color rgb="FF000000"/>
        <rFont val="Inherit"/>
      </rPr>
      <t>$6,285</t>
    </r>
    <r>
      <rPr>
        <sz val="10"/>
        <color theme="1"/>
        <rFont val="Inherit"/>
      </rPr>
      <t xml:space="preserve"> over a weighted average period of </t>
    </r>
    <r>
      <rPr>
        <sz val="10"/>
        <color rgb="FF000000"/>
        <rFont val="Inherit"/>
      </rPr>
      <t>2.1</t>
    </r>
    <r>
      <rPr>
        <sz val="10"/>
        <color theme="1"/>
        <rFont val="Inherit"/>
      </rPr>
      <t xml:space="preserve"> years. Each unit is equivalent to one share of common stock.</t>
    </r>
  </si>
  <si>
    <t>Commitments And Contingent Liabilities</t>
  </si>
  <si>
    <t>Commitments and Contingencies Disclosure [Abstract]</t>
  </si>
  <si>
    <t>COMMITMENTS AND CONTINGENT LIABILITIES</t>
  </si>
  <si>
    <r>
      <t xml:space="preserve">In the normal course of business, the Company enters into commitments with off-balance sheet risk to meet the financing needs of its customers. Commitments to extend credit are agreements to lend to a customer as long as there is no violation of any condition established in the contract. Commitments to originate loans generally have fixed expiration dates of </t>
    </r>
    <r>
      <rPr>
        <sz val="10"/>
        <color rgb="FF000000"/>
        <rFont val="Inherit"/>
      </rPr>
      <t>60</t>
    </r>
    <r>
      <rPr>
        <sz val="10"/>
        <color theme="1"/>
        <rFont val="Inherit"/>
      </rPr>
      <t xml:space="preserve"> to </t>
    </r>
    <r>
      <rPr>
        <sz val="10"/>
        <color rgb="FF000000"/>
        <rFont val="Inherit"/>
      </rPr>
      <t>360</t>
    </r>
    <r>
      <rPr>
        <sz val="10"/>
        <color theme="1"/>
        <rFont val="Inherit"/>
      </rPr>
      <t xml:space="preserve"> days or other termination clauses and may require payment of a fee. Unfunded commitments related to home equity lines of credit generally expire from </t>
    </r>
    <r>
      <rPr>
        <sz val="10"/>
        <color rgb="FF000000"/>
        <rFont val="Inherit"/>
      </rPr>
      <t>5</t>
    </r>
    <r>
      <rPr>
        <sz val="10"/>
        <color theme="1"/>
        <rFont val="Inherit"/>
      </rPr>
      <t xml:space="preserve"> to </t>
    </r>
    <r>
      <rPr>
        <sz val="10"/>
        <color rgb="FF000000"/>
        <rFont val="Inherit"/>
      </rPr>
      <t>10</t>
    </r>
    <r>
      <rPr>
        <sz val="10"/>
        <color theme="1"/>
        <rFont val="Inherit"/>
      </rPr>
      <t xml:space="preserve"> years following the date that the line of credit was established, subject to various conditions, including compliance with payment obligation, adequacy of collateral securing the line and maintenance of a satisfactory credit profile by the borrower. Since some of the commitments may expire without being drawn upon, the total commitment amounts do not necessarily represent future cash requirements.</t>
    </r>
  </si>
  <si>
    <t>Off-balance sheet commitments to extend credit involve elements of credit risk and interest rate risk in excess of the amount recognized in the consolidated statements of condition. The Company’s exposure to credit loss in the event of nonperformance by the other party to the commitment is represented by the contractual amount of the commitment. The</t>
  </si>
  <si>
    <t>Company generally uses the same credit policies in making commitments as it does for on-balance-sheet instruments. Interest rate risk on commitments to extend credit results from the possibility that interest rates may have moved unfavorably from the position of the Company since the time the commitment was made.</t>
  </si>
  <si>
    <r>
      <t xml:space="preserve">At </t>
    </r>
    <r>
      <rPr>
        <sz val="10"/>
        <color rgb="FF000000"/>
        <rFont val="Inherit"/>
      </rPr>
      <t>December 31, 2014</t>
    </r>
    <r>
      <rPr>
        <sz val="10"/>
        <color theme="1"/>
        <rFont val="Inherit"/>
      </rPr>
      <t>, the Company had commitments to originate loans as follows:</t>
    </r>
  </si>
  <si>
    <t>Fixed-rate mortgage loans</t>
  </si>
  <si>
    <t>Adjustable-rate mortgage loans</t>
  </si>
  <si>
    <t>Equity loans and lines of credit including bridge loans</t>
  </si>
  <si>
    <r>
      <t xml:space="preserve">At </t>
    </r>
    <r>
      <rPr>
        <sz val="10"/>
        <color rgb="FF000000"/>
        <rFont val="Inherit"/>
      </rPr>
      <t>December 31, 2014</t>
    </r>
    <r>
      <rPr>
        <sz val="10"/>
        <color theme="1"/>
        <rFont val="Inherit"/>
      </rPr>
      <t>, the Company had unfunded commitments outstanding as follows:</t>
    </r>
  </si>
  <si>
    <t xml:space="preserve">Equity lines of credit </t>
  </si>
  <si>
    <t>Construction loans</t>
  </si>
  <si>
    <t>Private equity investments</t>
  </si>
  <si>
    <r>
      <t xml:space="preserve">At </t>
    </r>
    <r>
      <rPr>
        <sz val="10"/>
        <color rgb="FF000000"/>
        <rFont val="Inherit"/>
      </rPr>
      <t>December 31, 2014</t>
    </r>
    <r>
      <rPr>
        <sz val="10"/>
        <color theme="1"/>
        <rFont val="Inherit"/>
      </rPr>
      <t xml:space="preserve">, the unfunded commitment on home equity lines of credit, including commitments for accounts suspended as a result of material default or a decline in equity, is </t>
    </r>
    <r>
      <rPr>
        <sz val="10"/>
        <color rgb="FF000000"/>
        <rFont val="Inherit"/>
      </rPr>
      <t>$1,331,517</t>
    </r>
    <r>
      <rPr>
        <sz val="10"/>
        <color theme="1"/>
        <rFont val="Inherit"/>
      </rPr>
      <t>.</t>
    </r>
  </si>
  <si>
    <t>At December 31, 2014 and September 30, 2014, the Company had $0 and $4,570, respectively, in commitments to securitize and sell mortgage loans.</t>
  </si>
  <si>
    <t>Management expects that the above commitments will be funded through normal operations.</t>
  </si>
  <si>
    <t>The Company and its subsidiaries are subject to various legal actions arising in the normal course of business.  In the opinion of management, the resolution of these legal actions is not expected to have a material adverse effect on the Company’s financial condition, results of operation, or statements of cash flows.</t>
  </si>
  <si>
    <t>Fair Value</t>
  </si>
  <si>
    <t>Fair Value Disclosures [Abstract]</t>
  </si>
  <si>
    <t>FAIR VALUE</t>
  </si>
  <si>
    <t>Under U.S. GAAP, fair value is defined as the price that would be received to sell an asset, or paid to transfer a liability, in an orderly transaction between market participants at the measurement date and a fair value framework is established whereby assets and liabilities measured at fair value are grouped into three levels of a fair value hierarchy, based on the transparency of inputs and the reliability of assumptions used to estimate fair value. The Company’s policy is to recognize transfers between levels of the hierarchy as of the end of the reporting period in which the transfer occurs. The three levels of inputs are defined as follows:</t>
  </si>
  <si>
    <t>Level 1 –</t>
  </si>
  <si>
    <t>quoted prices (unadjusted) for identical assets or liabilities in active markets.</t>
  </si>
  <si>
    <r>
      <t>Level 2</t>
    </r>
    <r>
      <rPr>
        <sz val="10"/>
        <color theme="1"/>
        <rFont val="Inherit"/>
      </rPr>
      <t> –</t>
    </r>
  </si>
  <si>
    <t>quoted prices for similar assets or liabilities in active markets, quoted prices for identical or similar assets or liabilities in markets with few transactions, or model-based valuation techniques using assumptions that are observable in the market.</t>
  </si>
  <si>
    <t>Level 3 –</t>
  </si>
  <si>
    <t>a company’s own assumptions about how market participants would price an asset or liability.</t>
  </si>
  <si>
    <r>
      <t xml:space="preserve">As permitted under the fair value guidance in U.S. GAAP, the Company elects to measure at fair value mortgage loans classified as held for sale that are subject to pending agency contracts to securitize and sell loans. This election is expected to reduce volatility in earnings related to market fluctuations between the contract trade and settlement dates.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respectively, there were </t>
    </r>
    <r>
      <rPr>
        <sz val="10"/>
        <color rgb="FF000000"/>
        <rFont val="Inherit"/>
      </rPr>
      <t>$0</t>
    </r>
    <r>
      <rPr>
        <sz val="10"/>
        <color theme="1"/>
        <rFont val="Inherit"/>
      </rPr>
      <t xml:space="preserve"> and </t>
    </r>
    <r>
      <rPr>
        <sz val="10"/>
        <color rgb="FF000000"/>
        <rFont val="Times New Roman"/>
        <family val="1"/>
      </rPr>
      <t>$4,570</t>
    </r>
    <r>
      <rPr>
        <sz val="10"/>
        <color theme="1"/>
        <rFont val="Inherit"/>
      </rPr>
      <t xml:space="preserve"> loans held for sale, with unpaid principal balances of </t>
    </r>
    <r>
      <rPr>
        <sz val="10"/>
        <color rgb="FF000000"/>
        <rFont val="Inherit"/>
      </rPr>
      <t>$0</t>
    </r>
    <r>
      <rPr>
        <sz val="10"/>
        <color theme="1"/>
        <rFont val="Inherit"/>
      </rPr>
      <t xml:space="preserve"> and </t>
    </r>
    <r>
      <rPr>
        <sz val="10"/>
        <color rgb="FF000000"/>
        <rFont val="Inherit"/>
      </rPr>
      <t>$4,491</t>
    </r>
    <r>
      <rPr>
        <sz val="10"/>
        <color theme="1"/>
        <rFont val="Inherit"/>
      </rPr>
      <t xml:space="preserve">, subject to pending agency contracts for which the fair value option was elected. Included in the net gain on the sale of loans is </t>
    </r>
    <r>
      <rPr>
        <sz val="10"/>
        <color rgb="FF000000"/>
        <rFont val="Inherit"/>
      </rPr>
      <t>$(111)</t>
    </r>
    <r>
      <rPr>
        <sz val="10"/>
        <color theme="1"/>
        <rFont val="Inherit"/>
      </rPr>
      <t xml:space="preserve"> and $(97) for the three months ending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related to changes during the period in the fair value of loans held for sale subject to pending agency contracts.</t>
    </r>
  </si>
  <si>
    <t>Presented below is a discussion of the methods and significant assumptions used by the Company to estimate fair value.</t>
  </si>
  <si>
    <r>
      <t>Investment Securities Available for Sale—</t>
    </r>
    <r>
      <rPr>
        <sz val="10"/>
        <color theme="1"/>
        <rFont val="Inherit"/>
      </rPr>
      <t xml:space="preserve">Investment securities available for sale are recorded at fair value on a recurring basis. At </t>
    </r>
    <r>
      <rPr>
        <sz val="10"/>
        <color rgb="FF000000"/>
        <rFont val="Inherit"/>
      </rPr>
      <t>December 31, 2014</t>
    </r>
    <r>
      <rPr>
        <sz val="10"/>
        <color theme="1"/>
        <rFont val="Inherit"/>
      </rPr>
      <t xml:space="preserve"> and September 30, 2014, respectively, this includes </t>
    </r>
    <r>
      <rPr>
        <sz val="10"/>
        <color rgb="FF000000"/>
        <rFont val="Inherit"/>
      </rPr>
      <t>$580,467</t>
    </r>
    <r>
      <rPr>
        <sz val="10"/>
        <color theme="1"/>
        <rFont val="Inherit"/>
      </rPr>
      <t xml:space="preserve"> and </t>
    </r>
    <r>
      <rPr>
        <sz val="10"/>
        <color rgb="FF000000"/>
        <rFont val="Inherit"/>
      </rPr>
      <t>$568,868</t>
    </r>
    <r>
      <rPr>
        <sz val="10"/>
        <color theme="1"/>
        <rFont val="Inherit"/>
      </rPr>
      <t xml:space="preserve"> of investments in U.S. government and agency obligations including U.S. Treasury notes and sequentially structured, highly liquid collateralized mortgage obligations issued by Fannie Mae, Freddie Mac and Ginnie Mae. Both are measured using the market approach. The fair values of treasury notes and collateralized mortgage obligations represent unadjusted price estimates obtained from third party independent nationally recognized pricing services using pricing models or quoted prices of securities with similar characteristics and are included in Level 2 of the hierarchy. At the time of initial measurement and, subsequently, when changes in methodologies occur, management obtains and reviews documentation of pricing methodologies used by third party pricing services to verify that prices are determined in accordance with fair value guidance in U.S. GAAP and to ensure that assets are properly classified in the fair value hierarchy. Additionally, third party pricing is reviewed on a monthly basis for reasonableness based on the market knowledge and experience of company personnel that interact daily with the markets for these types of securities. </t>
    </r>
  </si>
  <si>
    <r>
      <t>Mortgage Loans Held for Sale—</t>
    </r>
    <r>
      <rPr>
        <sz val="10"/>
        <color theme="1"/>
        <rFont val="Inherit"/>
      </rPr>
      <t xml:space="preserve">The fair value of mortgage loans held for sale is estimated on an aggregate basis using a market approach based on quoted secondary market pricing for loan portfolios with similar characteristics. Loans held for sale are carried at the lower of cost or fair value except, as described above, the Company elects the fair value measurement option for mortgage loans held for sale subject to pending agency contracts to securitize and sell loans. Loans held for sale are included in Level 2 of the hierarchy. At </t>
    </r>
    <r>
      <rPr>
        <sz val="10"/>
        <color rgb="FF000000"/>
        <rFont val="Inherit"/>
      </rPr>
      <t>December 31, 2014</t>
    </r>
    <r>
      <rPr>
        <sz val="10"/>
        <color theme="1"/>
        <rFont val="Inherit"/>
      </rPr>
      <t xml:space="preserve"> and September 30, 2014 there were $0 and $4,570, respectively, of loans held for sale measured at fair value and </t>
    </r>
    <r>
      <rPr>
        <sz val="10"/>
        <color rgb="FF000000"/>
        <rFont val="Inherit"/>
      </rPr>
      <t>$1,379</t>
    </r>
    <r>
      <rPr>
        <sz val="10"/>
        <color theme="1"/>
        <rFont val="Inherit"/>
      </rPr>
      <t xml:space="preserve"> and </t>
    </r>
    <r>
      <rPr>
        <sz val="10"/>
        <color rgb="FF000000"/>
        <rFont val="Inherit"/>
      </rPr>
      <t>$392</t>
    </r>
    <r>
      <rPr>
        <sz val="10"/>
        <color theme="1"/>
        <rFont val="Inherit"/>
      </rPr>
      <t>, respectively, of loans held for sale carried at cost.</t>
    </r>
  </si>
  <si>
    <r>
      <t>Impaired Loans—</t>
    </r>
    <r>
      <rPr>
        <sz val="10"/>
        <color theme="1"/>
        <rFont val="Inherit"/>
      </rPr>
      <t xml:space="preserve">Impaired loans represent certain loans held for investment that are subject to a fair value measurement under U.S. GAAP because they are individually evaluated for impairment and that impairment is measured using a fair value measurement, such as the observable market price of the loan or the fair value of the collateral less estimated costs to dispose. Impairment is measured using the market approach based on the fair value of the collateral less estimated costs to dispose for loans the Company considers to be collateral-dependent due to a delinquency status or other adverse condition severe enough to indicate that the borrower can no longer be relied upon as the continued source of repayment. These conditions are described more fully in </t>
    </r>
    <r>
      <rPr>
        <i/>
        <sz val="10"/>
        <color theme="1"/>
        <rFont val="Inherit"/>
      </rPr>
      <t>Note 4. Loans and Allowance for Loan Losses</t>
    </r>
    <r>
      <rPr>
        <sz val="10"/>
        <color theme="1"/>
        <rFont val="Inherit"/>
      </rPr>
      <t>. To calculate impairment of collateral-dependent loans, the fair market values of the collateral, estimated using exterior appraisals in the majority of instances, are reduced by calculated costs to dispose derived from historical experience and recent market conditions. Any indicated impairment is recognized by a charge to the allowance for loan losses. Subsequent increases in collateral values or principal pay downs on loans with recognized impairment could result in an impaired loan being carried below its fair value. When no impairment loss is indicated, the carrying amount is considered to approximate the fair value of that loan to the Company because contractually that is the maximum recovery the Company can expect. The recorded investment of loans individually evaluated for impairment based on the fair value of the collateral are included in Level 3 of the hierarchy with assets measured at fair value on a non-recurring basis. The range and weighted average impact of costs to dispose on fair values is determined at the time of impairment or when additional impairment is recognized and is included in quantitative information about significant unobservable inputs later in this note.</t>
    </r>
  </si>
  <si>
    <r>
      <t xml:space="preserve">Loans held for investment that have been restructured in troubled debt restructurings and are performing according to the restructured terms of the loan agreement are individually evaluated for impairment using the present value of future cash flows based on the loan’s effective interest rate, which is not a fair value measurement.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respectively, this included </t>
    </r>
    <r>
      <rPr>
        <sz val="10"/>
        <color rgb="FF000000"/>
        <rFont val="Inherit"/>
      </rPr>
      <t>$104,598</t>
    </r>
    <r>
      <rPr>
        <sz val="10"/>
        <color theme="1"/>
        <rFont val="Inherit"/>
      </rPr>
      <t xml:space="preserve"> and </t>
    </r>
    <r>
      <rPr>
        <sz val="10"/>
        <color rgb="FF000000"/>
        <rFont val="Inherit"/>
      </rPr>
      <t>$105,954</t>
    </r>
    <r>
      <rPr>
        <sz val="10"/>
        <color theme="1"/>
        <rFont val="Inherit"/>
      </rPr>
      <t xml:space="preserve"> in recorded investment of troubled debt restructurings with related allowances for loss of </t>
    </r>
    <r>
      <rPr>
        <sz val="10"/>
        <color rgb="FF000000"/>
        <rFont val="Inherit"/>
      </rPr>
      <t>$14,830</t>
    </r>
    <r>
      <rPr>
        <sz val="10"/>
        <color theme="1"/>
        <rFont val="Inherit"/>
      </rPr>
      <t xml:space="preserve"> and </t>
    </r>
    <r>
      <rPr>
        <sz val="10"/>
        <color rgb="FF000000"/>
        <rFont val="Inherit"/>
      </rPr>
      <t>$15,787</t>
    </r>
    <r>
      <rPr>
        <sz val="10"/>
        <color theme="1"/>
        <rFont val="Inherit"/>
      </rPr>
      <t>.</t>
    </r>
  </si>
  <si>
    <r>
      <t>Real Estate Owned—</t>
    </r>
    <r>
      <rPr>
        <sz val="10"/>
        <color theme="1"/>
        <rFont val="Inherit"/>
      </rPr>
      <t xml:space="preserve">Real estate owned includes real estate acquired as a result of foreclosure or by deed in lieu of foreclosure and is carried at the lower of the cost basis or fair value less estimated costs to dispose. Fair value is estimated under the market approach using independent third party appraisals. As these properties are actively marketed, estimated fair values may be adjusted by management to reflect current economic and market conditions. At </t>
    </r>
    <r>
      <rPr>
        <sz val="10"/>
        <color rgb="FF000000"/>
        <rFont val="Inherit"/>
      </rPr>
      <t>December 31, 2014</t>
    </r>
    <r>
      <rPr>
        <sz val="10"/>
        <color theme="1"/>
        <rFont val="Inherit"/>
      </rPr>
      <t xml:space="preserve"> and September 30, 2014, these adjustments were not significant to reported fair values. At </t>
    </r>
    <r>
      <rPr>
        <sz val="10"/>
        <color rgb="FF000000"/>
        <rFont val="Inherit"/>
      </rPr>
      <t>December 31, 2014</t>
    </r>
    <r>
      <rPr>
        <sz val="10"/>
        <color theme="1"/>
        <rFont val="Inherit"/>
      </rPr>
      <t xml:space="preserve"> and September 30, 2014, respectively, </t>
    </r>
    <r>
      <rPr>
        <sz val="10"/>
        <color rgb="FF000000"/>
        <rFont val="Inherit"/>
      </rPr>
      <t>$18,747</t>
    </r>
    <r>
      <rPr>
        <sz val="10"/>
        <color theme="1"/>
        <rFont val="Inherit"/>
      </rPr>
      <t xml:space="preserve"> and </t>
    </r>
    <r>
      <rPr>
        <sz val="10"/>
        <color rgb="FF000000"/>
        <rFont val="Inherit"/>
      </rPr>
      <t>$17,970</t>
    </r>
    <r>
      <rPr>
        <sz val="10"/>
        <color theme="1"/>
        <rFont val="Inherit"/>
      </rPr>
      <t xml:space="preserve"> of real estate owned is included in Level 3 of the hierarchy with assets measured at fair value on a non-recurring basis where the cost basis equals or exceeds the estimate of fair values less costs to dispose of these properties. Real estate owned, as reported in the Consolidated Statements of Condition, includes estimated costs to dispose of </t>
    </r>
    <r>
      <rPr>
        <sz val="10"/>
        <color rgb="FF000000"/>
        <rFont val="Inherit"/>
      </rPr>
      <t>$1,978</t>
    </r>
    <r>
      <rPr>
        <sz val="10"/>
        <color theme="1"/>
        <rFont val="Inherit"/>
      </rPr>
      <t xml:space="preserve"> and </t>
    </r>
    <r>
      <rPr>
        <sz val="10"/>
        <color rgb="FF000000"/>
        <rFont val="Inherit"/>
      </rPr>
      <t>$1,667</t>
    </r>
    <r>
      <rPr>
        <sz val="10"/>
        <color theme="1"/>
        <rFont val="Inherit"/>
      </rPr>
      <t xml:space="preserve"> related to properties measured at fair value and </t>
    </r>
    <r>
      <rPr>
        <sz val="10"/>
        <color rgb="FF000000"/>
        <rFont val="Inherit"/>
      </rPr>
      <t>$5,215</t>
    </r>
    <r>
      <rPr>
        <sz val="10"/>
        <color theme="1"/>
        <rFont val="Inherit"/>
      </rPr>
      <t xml:space="preserve"> and </t>
    </r>
    <r>
      <rPr>
        <sz val="10"/>
        <color rgb="FF000000"/>
        <rFont val="Inherit"/>
      </rPr>
      <t>$5,465</t>
    </r>
    <r>
      <rPr>
        <sz val="10"/>
        <color theme="1"/>
        <rFont val="Inherit"/>
      </rPr>
      <t xml:space="preserve"> of properties carried at their original or adjusted cost basis at </t>
    </r>
    <r>
      <rPr>
        <sz val="10"/>
        <color rgb="FF000000"/>
        <rFont val="Inherit"/>
      </rPr>
      <t>December 31, 2014</t>
    </r>
    <r>
      <rPr>
        <sz val="10"/>
        <color theme="1"/>
        <rFont val="Inherit"/>
      </rPr>
      <t xml:space="preserve"> and September 30, 2014, respectively.</t>
    </r>
  </si>
  <si>
    <r>
      <t>Derivatives—</t>
    </r>
    <r>
      <rPr>
        <sz val="10"/>
        <color theme="1"/>
        <rFont val="Inherit"/>
      </rPr>
      <t>Derivative instruments include interest rate locks on commitments to originate loans for the held for sale portfolio and forward commitments on contracts to deliver mortgage loans. Derivatives are reported at fair value in other assets or other liabilities on the Consolidated Statement of Condition with changes in value recorded in current earnings. Fair value is estimated using a market approach based on quoted secondary market pricing for loan portfolios with characteristics similar to loans underlying the derivative contracts. The fair value of interest rate lock commitments is adjusted by a closure rate based on the estimated percentage of commitments that will result in closed loans. The range and weighted average impact of the closure rate is included in quantitative information about significant unobservable inputs later in this note. A significant change in the closure rate may result in a significant change in the ending fair value measurement of these derivatives relative to their total fair value. Because the closure rate is a significantly unobservable assumption, interest rate lock commitments are included in Level 3 of the hierarchy. Forward commitments on contracts to deliver mortgage loans are included in Level 2 of the hierarchy.</t>
    </r>
  </si>
  <si>
    <r>
      <t xml:space="preserve">Assets and liabilities carried at fair value on a recurring basis in the Consolidated Statements of Condition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are summarized below. There were no liabilities carried at fair value on a recurring basis at December 31, 2014. </t>
    </r>
  </si>
  <si>
    <t>Recurring Fair Value Measurements at Reporting Date Using</t>
  </si>
  <si>
    <t>Quoted Prices in</t>
  </si>
  <si>
    <t>Active Markets for</t>
  </si>
  <si>
    <t>Identical Assets</t>
  </si>
  <si>
    <t>                Significant Other</t>
  </si>
  <si>
    <t>Observable Inputs</t>
  </si>
  <si>
    <t>Significant</t>
  </si>
  <si>
    <t>Unobservable</t>
  </si>
  <si>
    <t>Inputs</t>
  </si>
  <si>
    <t>(Level 1)</t>
  </si>
  <si>
    <t>(Level 2)</t>
  </si>
  <si>
    <t>(Level 3)</t>
  </si>
  <si>
    <t>Assets</t>
  </si>
  <si>
    <t>Investment securities available for sale:</t>
  </si>
  <si>
    <t>REMIC's</t>
  </si>
  <si>
    <t>Derivatives:</t>
  </si>
  <si>
    <t>Interest rate lock commitments</t>
  </si>
  <si>
    <t>                         Significant Other</t>
  </si>
  <si>
    <t>Liabilities</t>
  </si>
  <si>
    <t>Forward commitments for the sale of mortgage loans</t>
  </si>
  <si>
    <t>The table below presents a reconciliation of the beginning and ending balances and the location within the Consolidated Statements of Income where gains due to changes in fair value are recognized on interest rate lock commitments which are measured at fair value on a recurring basis using significant unobservable inputs (Level 3).</t>
  </si>
  <si>
    <t>Three Months Ended December 31,</t>
  </si>
  <si>
    <t>Beginning balance</t>
  </si>
  <si>
    <t>Gain (loss) during the period due to changes in fair value:</t>
  </si>
  <si>
    <t>Included in other non-interest income</t>
  </si>
  <si>
    <t>(106</t>
  </si>
  <si>
    <t>Ending balance</t>
  </si>
  <si>
    <t>Change in unrealized gains for the period included in earnings for assets held at end of the reporting date</t>
  </si>
  <si>
    <t>Summarized in the tables below are those assets measured at fair value on a nonrecurring basis. This includes loans held for investment that are individually evaluated for impairment, excluding performing troubled debt restructurings valued using the present value of cash flow method, and properties included in real estate owned that are carried at fair value less estimated costs to dispose at the reporting date.</t>
  </si>
  <si>
    <t>Nonrecurring Fair Value Measurements at Reporting Date Using</t>
  </si>
  <si>
    <t>                        Significant Other</t>
  </si>
  <si>
    <t>Impaired loans, net of allowance</t>
  </si>
  <si>
    <r>
      <t>Real estate owned</t>
    </r>
    <r>
      <rPr>
        <sz val="7"/>
        <color theme="1"/>
        <rFont val="Inherit"/>
      </rPr>
      <t>(1)</t>
    </r>
  </si>
  <si>
    <r>
      <t>(1)</t>
    </r>
    <r>
      <rPr>
        <sz val="10"/>
        <color theme="1"/>
        <rFont val="Inherit"/>
      </rPr>
      <t> </t>
    </r>
  </si>
  <si>
    <t>Amounts represent fair value measurements of properties before deducting estimated costs to dispose.</t>
  </si>
  <si>
    <t>                 Significant Other</t>
  </si>
  <si>
    <t>The following provides quantitative information about significant unobservable inputs categorized within Level 3 of the Fair Value Hierarchy.</t>
  </si>
  <si>
    <t>Fair Value</t>
  </si>
  <si>
    <t>Weighted</t>
  </si>
  <si>
    <t>Valuation Technique(s)</t>
  </si>
  <si>
    <t>Unobservable Input</t>
  </si>
  <si>
    <t>Range</t>
  </si>
  <si>
    <t>Market comparables of collateral discounted to estimated net proceeds</t>
  </si>
  <si>
    <t>Discount appraised value to estimated net proceeds based on historical experience:</t>
  </si>
  <si>
    <t>• Residential Properties</t>
  </si>
  <si>
    <t>-</t>
  </si>
  <si>
    <t>Quoted Secondary Market pricing</t>
  </si>
  <si>
    <t>Closure rate</t>
  </si>
  <si>
    <t>The following table presents the estimated fair value of the Company’s financial instruments. The estimated fair value amounts have been determined by the Company using available market information and appropriate valuation methodologies. However, considerable judgment is required to interpret market data to develop the estimates of fair value. Accordingly, the estimates presented herein are not necessarily indicative of the amounts the Company could realize in a current market exchange. The use of different market assumptions and/or estimation methodologies may have a material effect on the estimated fair value amounts.</t>
  </si>
  <si>
    <t>Carrying</t>
  </si>
  <si>
    <t>Amount</t>
  </si>
  <si>
    <t>Level 1</t>
  </si>
  <si>
    <t>Level 2</t>
  </si>
  <si>
    <t>Level 3</t>
  </si>
  <si>
    <t>Assets:</t>
  </si>
  <si>
    <t>  Cash and due from banks</t>
  </si>
  <si>
    <t>  Interest earning cash equivalents</t>
  </si>
  <si>
    <t>  Investment securities:</t>
  </si>
  <si>
    <t>Available for sale</t>
  </si>
  <si>
    <t>  Mortgage loans held for sale</t>
  </si>
  <si>
    <t>  Loans, net:</t>
  </si>
  <si>
    <t>Mortgage loans held for investment</t>
  </si>
  <si>
    <t>Other loans</t>
  </si>
  <si>
    <t>  Federal Home Loan Bank stock</t>
  </si>
  <si>
    <t>N/A</t>
  </si>
  <si>
    <t>  Private equity investments</t>
  </si>
  <si>
    <t>  Accrued interest receivable</t>
  </si>
  <si>
    <t>  Derivatives</t>
  </si>
  <si>
    <t>Liabilities:</t>
  </si>
  <si>
    <t>  NOW and passbook accounts</t>
  </si>
  <si>
    <t>  Certificates of deposit</t>
  </si>
  <si>
    <t>  Borrowed funds</t>
  </si>
  <si>
    <t>  Borrowers’ advances for taxes and insurance</t>
  </si>
  <si>
    <t>Principal, interest and escrow owed on loans serviced</t>
  </si>
  <si>
    <t>Derivatives</t>
  </si>
  <si>
    <t xml:space="preserve">Presented below is a discussion of the valuation techniques and inputs used by the Company to estimate fair value. </t>
  </si>
  <si>
    <r>
      <t>Cash and Due from Banks, Interest Earning Cash Equivalents—</t>
    </r>
    <r>
      <rPr>
        <sz val="10"/>
        <color theme="1"/>
        <rFont val="Inherit"/>
      </rPr>
      <t xml:space="preserve"> The carrying amount is a reasonable estimate of fair value. </t>
    </r>
  </si>
  <si>
    <r>
      <t>Investment and Mortgage-Backed Securities</t>
    </r>
    <r>
      <rPr>
        <sz val="10"/>
        <color theme="1"/>
        <rFont val="Inherit"/>
      </rPr>
      <t xml:space="preserve">— Estimated fair value for investment and mortgage-backed securities is based on quoted market prices, when available. If quoted prices are not available, management will use as part of their estimation process fair values which are obtained from third party independent nationally recognized pricing services using pricing models, quoted prices of securities with similar characteristics or discounted cash flows. </t>
    </r>
  </si>
  <si>
    <r>
      <t>Mortgage Loans Held for Sale—</t>
    </r>
    <r>
      <rPr>
        <sz val="10"/>
        <color theme="1"/>
        <rFont val="Inherit"/>
      </rPr>
      <t xml:space="preserve"> Fair value of mortgage loans held for sale is based on quoted secondary market pricing for loan portfolios with similar characteristics.</t>
    </r>
  </si>
  <si>
    <r>
      <t>Loans—</t>
    </r>
    <r>
      <rPr>
        <sz val="10"/>
        <color theme="1"/>
        <rFont val="Inherit"/>
      </rPr>
      <t xml:space="preserve"> For mortgage loans held for investment and other loans, fair value is estimated by discounting contractual cash flows adjusted for prepayment estimates using the current rates at which similar loans would be made to borrowers with similar credit ratings and for the same remaining term. The use of current rates to discount cash flows reflects current market expectations with respect to credit exposure. Impaired loans are measured at the lower of cost or fair value as described earlier in this footnote. </t>
    </r>
  </si>
  <si>
    <r>
      <t>Federal Home Loan Bank Stock—</t>
    </r>
    <r>
      <rPr>
        <sz val="10"/>
        <color theme="1"/>
        <rFont val="Inherit"/>
      </rPr>
      <t xml:space="preserve"> It is not practical to estimate the fair value of FHLB stock due to restrictions on its transferability. The fair value is estimated to be the carrying value, which is par. All transactions in capital stock of the FHLB Cincinnati are executed at par.</t>
    </r>
  </si>
  <si>
    <r>
      <t>Private Equity Investments—</t>
    </r>
    <r>
      <rPr>
        <sz val="10"/>
        <color theme="1"/>
        <rFont val="Inherit"/>
      </rPr>
      <t xml:space="preserve"> Private equity investments are initially valued based upon transaction price. The carrying value is subsequently adjusted when it is considered necessary based on current performance and market conditions. The carrying values are adjusted to reflect expected exit values. These investments are included in Other Assets in the accompanying Consolidated Statements of Condition at fair value. </t>
    </r>
  </si>
  <si>
    <r>
      <t>Deposits—</t>
    </r>
    <r>
      <rPr>
        <sz val="10"/>
        <color theme="1"/>
        <rFont val="Inherit"/>
      </rPr>
      <t xml:space="preserve"> The fair value of demand deposit accounts is the amount payable on demand at the reporting date. The fair value of fixed-maturity certificates of deposit is estimated using discounted cash flows and rates currently offered for deposits of similar remaining maturities. </t>
    </r>
  </si>
  <si>
    <r>
      <t>Borrowed Funds—</t>
    </r>
    <r>
      <rPr>
        <sz val="10"/>
        <color theme="1"/>
        <rFont val="Inherit"/>
      </rPr>
      <t xml:space="preserve"> Estimated fair value for borrowed funds is estimated using discounted cash flows and rates currently charged for borrowings of similar remaining maturities. </t>
    </r>
  </si>
  <si>
    <r>
      <t xml:space="preserve">Accrued Interest Receivable, Borrowers’ Advances for Insurance and Taxes, and Principal, Interest and Related Escrow Owed on Loans Serviced— </t>
    </r>
    <r>
      <rPr>
        <sz val="10"/>
        <color theme="1"/>
        <rFont val="Inherit"/>
      </rPr>
      <t xml:space="preserve">The carrying amount is a reasonable estimate of fair value. </t>
    </r>
  </si>
  <si>
    <r>
      <t>Derivatives—</t>
    </r>
    <r>
      <rPr>
        <sz val="10"/>
        <color theme="1"/>
        <rFont val="Inherit"/>
      </rPr>
      <t xml:space="preserve"> Fair value is estimated based on the valuation techniques and inputs described earlier in this footnote.</t>
    </r>
  </si>
  <si>
    <t>Derivative Instruments</t>
  </si>
  <si>
    <t>Summary of Derivative Instruments [Abstract]</t>
  </si>
  <si>
    <t>DERIVATIVE INSTRUMENTS</t>
  </si>
  <si>
    <r>
      <t xml:space="preserve">The Company enters into forward commitments for the sale of mortgage loans principally to protect against the risk of adverse interest rate movements on net income. The Company recognizes the fair value of such contracts when the characteristics of those contracts meet the definition of a derivative. These derivatives are not designated in a hedging relationship; therefore, gains and losses are recognized immediately in the statement of income. In addition, the Company enters into commitments to originate a portion of its loans, which when funded, are classified as held for sale. Such commitments meet the definition of a derivative and are not designated in a hedging relationship; therefore, gains and losses are recognized immediately in the statement of income. The Company had </t>
    </r>
    <r>
      <rPr>
        <sz val="10"/>
        <color rgb="FF000000"/>
        <rFont val="Inherit"/>
      </rPr>
      <t>no</t>
    </r>
    <r>
      <rPr>
        <sz val="10"/>
        <color theme="1"/>
        <rFont val="Inherit"/>
      </rPr>
      <t xml:space="preserve"> derivatives designated as hedging instruments under FASB ASC 815, “Derivatives and Hedging,” at </t>
    </r>
    <r>
      <rPr>
        <sz val="10"/>
        <color rgb="FF000000"/>
        <rFont val="Inherit"/>
      </rPr>
      <t>December 31, 2014</t>
    </r>
    <r>
      <rPr>
        <sz val="10"/>
        <color theme="1"/>
        <rFont val="Inherit"/>
      </rPr>
      <t xml:space="preserve"> or </t>
    </r>
    <r>
      <rPr>
        <sz val="10"/>
        <color rgb="FF000000"/>
        <rFont val="Inherit"/>
      </rPr>
      <t>September 30, 2014</t>
    </r>
    <r>
      <rPr>
        <sz val="10"/>
        <color theme="1"/>
        <rFont val="Inherit"/>
      </rPr>
      <t>.</t>
    </r>
  </si>
  <si>
    <t xml:space="preserve">The following table provides the locations within the Consolidated Statements of Condition and the fair values for derivatives not designated as hedging instruments. </t>
  </si>
  <si>
    <t>Asset Derivatives</t>
  </si>
  <si>
    <t>Location</t>
  </si>
  <si>
    <t>Other Assets</t>
  </si>
  <si>
    <t>Liability Derivatives</t>
  </si>
  <si>
    <t>Other Liabilities</t>
  </si>
  <si>
    <t>The following table summarizes the locations and amounts of gain or (loss) recognized within the Consolidated Statements of Income on derivative instruments not designated as hedging instruments.</t>
  </si>
  <si>
    <t>Amount of Gain or (Loss) Recognized in Income</t>
  </si>
  <si>
    <t>on Derivatives</t>
  </si>
  <si>
    <t xml:space="preserve">Location of Gain or (Loss) </t>
  </si>
  <si>
    <t>Recognized in Income</t>
  </si>
  <si>
    <t>Other non-interest income</t>
  </si>
  <si>
    <t>(100</t>
  </si>
  <si>
    <t>Recent Accounting Pronouncements</t>
  </si>
  <si>
    <t>New Accounting Pronouncements and Changes in Accounting Principles [Abstract]</t>
  </si>
  <si>
    <t>RECENT ACCOUNTING PRONOUNCEMENTS</t>
  </si>
  <si>
    <t>Pending as of December 31, 2014</t>
  </si>
  <si>
    <t>In May 2014, the FASB issued ASU 2014-09, Revenue from Contracts with Customers (Topic 606), affecting any entity that either enters into contracts with customers to transfer goods or services or enters into contracts for the transfer of nonfinancial assets unless those contracts are within the scope of other standards. ASC Topic 606 does not apply to rights or obligations associated with financial instruments. The core principle of the guidance is that an entity should recognize revenue to depict the transfer of promised goods or services to customers in an amount that reflects the consideration to which the entity expects to be entitled in exchange for those goods or services. An entity should disclose sufficient information to enable users of financial statements to understand the nature, amount, timing and uncertainty of revenue and cash flows arising from contracts with customers. The amendments in this update become effective for annual periods and interim periods within those annual periods beginning after December 15, 2016. The Company is currently evaluating the impact of adopting the amendments on its consolidated financial statements.</t>
  </si>
  <si>
    <t>In January 2014, the FASB issued ASU 2014-04, Receivables - Troubled Debt Restructurings by Creditors (Subtopic 310-40), Reclassification of Residential Real Estate Collateralized Consumer Mortgage Loans upon Foreclosure to reduce diversity by clarifying when an in-substance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are effective for public business entities for annual periods, and interim periods within those annual periods, beginning after December 15, 2014. The only impact of these amendments on the Company's consolidated financial statements will be an addition of the disclosure of loans in foreclosure in the Loans and Allowance for Loan Loss footnote.</t>
  </si>
  <si>
    <t>In January 2014, the FASB issued ASU 2014-01, Accounting for Investments in Qualified Affordable Housing Projects which will permit entities to make an accounting policy election to account for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statements as a component of income tax expense or benefit. The amendments in ASU 2014-01 are effective for annual and interim periods within those annual periods beginning after December 15, 2014, with early adoption permitted. The Company is currently evaluating the impact on its consolidated financial statements.</t>
  </si>
  <si>
    <t>The Company has determined that all other recently issued accounting pronouncements will not have a material impact on the Company’s consolidated financial statements or do not apply to its operations.</t>
  </si>
  <si>
    <t>Basis Of Presentation Basis Of Presentation (Policies)</t>
  </si>
  <si>
    <t>Business, Policy</t>
  </si>
  <si>
    <r>
      <t xml:space="preserve">TFS Financial Corporation, a federally chartered stock holding company, conducts its principal activities through its wholly owned subsidiaries. The principal line of business of the Company is retail consumer banking, including mortgage lending, deposit gathering, and, to a much lesser extent, other financial services. On </t>
    </r>
    <r>
      <rPr>
        <sz val="10"/>
        <color rgb="FF000000"/>
        <rFont val="Inherit"/>
      </rPr>
      <t>December 31, 2014</t>
    </r>
    <r>
      <rPr>
        <sz val="10"/>
        <color theme="1"/>
        <rFont val="Inherit"/>
      </rPr>
      <t>, approximately 76% of the Company’s outstanding shares were owned by a federally chartered mutual holding company, Third Federal Savings and Loan Association of Cleveland, MHC. The thrift subsidiary of TFS Financial Corporation is Third Federal Savings and Loan Association of Cleveland.</t>
    </r>
  </si>
  <si>
    <t>Basis of Accounting, Policy</t>
  </si>
  <si>
    <t>Loans and Allowance for Loan Losses, Nonaccrual Loan Status, Charge-off &amp; Past Due, Policy</t>
  </si>
  <si>
    <t>When a loan is more than one month past due on its scheduled payments, the loan is considered 30 days or more past due.</t>
  </si>
  <si>
    <t>Loans are placed in non-accrual status when they are contractually 90 days or more past due. Loans restructured in troubled debt restructurings that were in non-accrual status prior to the restructurings remain in non-accrual status for a minimum of six months after restructuring. Additionally, home equity loans and lines of credit where the customer has a severely delinquent first mortgage loan and loans in Chapter 7 bankruptcy status where all borrowers have filed, and not reaffirmed or been dismissed, are placed in non-accrual status.</t>
  </si>
  <si>
    <t>Loans and Allowance for Loan Losses, Impaired Loan, Policy</t>
  </si>
  <si>
    <t>Loans and Allowance for Loan Losses, Troubled Debt Restructuring, Policy</t>
  </si>
  <si>
    <t>Loans restructured in troubled debt restructurings that are not evaluated based on collateral are separately evaluated for impairment on a loan by loan basis at the time of restructuring and at each subsequent reporting date for as long as they are reported as troubled debt restructurings. The impairment evaluation is based on the present value of expected future cash flows discounted at the effective interest rate of the original loan. Expected future cash flows include a discount factor representing a potential for default. Valuation allowances are recorded for the excess of the recorded investments over the result of the cash flow analysis. Loans discharged in Chapter 7 bankruptcy are reported as troubled debt restructurings and also evaluated based on the present value of expected future cash flows unless evaluated based on collateral. We evaluate these loans using the expected future cash flows because we expect the borrower, not liquidation of the collateral, to be the source of repayment for the loan. Other consumer loans are not considered for restructuring. A loan restructured in a troubled debt restructuring is classified as an impaired loan for a minimum of one year. After one year, that loan may be reclassified out of the balance of impaired loans if the loan was restructured to yield a market rate for loans of similar credit risk at the time of restructuring and the loan is not impaired based on the terms of the restructuring agreement.</t>
  </si>
  <si>
    <t>Fair Value, Transfer, Policy</t>
  </si>
  <si>
    <t>Earnings Per Share (Tables)</t>
  </si>
  <si>
    <t>Summary Of Earnings Per Share</t>
  </si>
  <si>
    <t>Schedule of Antidilutive Securities Excluded from Computation of Earnings Per Share</t>
  </si>
  <si>
    <t>Investment Securities (Tables)</t>
  </si>
  <si>
    <t>Investments Securities Available For Sale</t>
  </si>
  <si>
    <t>Schedule Of Securities Continuous Unrealized Loss Position</t>
  </si>
  <si>
    <t>Loans And Allowance For Loan Losses (Tables)</t>
  </si>
  <si>
    <t>Loans Held For Investment</t>
  </si>
  <si>
    <t>Schedule Of Recorded Investment Of Loan Receivables That Are Past Due</t>
  </si>
  <si>
    <t>Schedule Of Recorded Investment Of Loan Receivables In Non-Accrual Status</t>
  </si>
  <si>
    <t>Summary Of Recorded Investment In Loan Receivables According To The Method Of Evaluation</t>
  </si>
  <si>
    <t>Schedule Of Allowance For Loan Losses According To The Method Of Evaluation</t>
  </si>
  <si>
    <t>Schedule Of Recorded Investment And The Unpaid Principal Balance Of Impaired Loans</t>
  </si>
  <si>
    <t>Schedule Of Average Recorded Investment In Impaired Loans And The Amount Of Interest Income</t>
  </si>
  <si>
    <t>Schedule Of Recorded Investment In Troubled Debt Restructured Loans By Type Of Concession</t>
  </si>
  <si>
    <t>Summary Of Troubled Debt Restructured Loans Restructured By Type Of Concession</t>
  </si>
  <si>
    <t>Schedule Of Troubled Debt Restructured Loans Restructured Within The Last 12 Months Which Defaulted</t>
  </si>
  <si>
    <t>Schedule Of Credit Quality Of Residential Loan Receivables By An Internally Assigned Grade</t>
  </si>
  <si>
    <t>Schedule Of Activity In The Allowance For Loan Losses</t>
  </si>
  <si>
    <t>Deposits (Tables)</t>
  </si>
  <si>
    <t>Summary Of Deposit Account Balances</t>
  </si>
  <si>
    <t>Other Comprehensive Income (Loss) (Tables)</t>
  </si>
  <si>
    <t>Schedule of Accumulated Other Comprehensive Income (Loss)</t>
  </si>
  <si>
    <t>Reclassification out of Accumulated Other Comprehensive Income (Loss) Included in Net Income</t>
  </si>
  <si>
    <t>Defined Benefit Plan (Tables)</t>
  </si>
  <si>
    <t>Components Of Net Periodic Benefit Cost Recognized</t>
  </si>
  <si>
    <t>Commitments And Contingent Liabilities (Tables)</t>
  </si>
  <si>
    <t>Schedule Of Commitments To Originate And Unfunded Commitments</t>
  </si>
  <si>
    <t>Fair Value (Tables)</t>
  </si>
  <si>
    <t>Fair Value Of Assets And Liabilities Measured On Recurring Basis</t>
  </si>
  <si>
    <t>Fair Value, Assets Measured on Recurring Basis, Unobservable Input Reconciliation</t>
  </si>
  <si>
    <t>Assets Measured At Fair Value On A Nonrecurring Basis</t>
  </si>
  <si>
    <t>Fair Value Inputs, Assets, Quantitative Information</t>
  </si>
  <si>
    <t>Estimated Fair Value Of Financial Instruments</t>
  </si>
  <si>
    <t>Derivative Instruments (Tables)</t>
  </si>
  <si>
    <t>Schedule of Derivative Instruments in Statement of Financial Position, Fair Value</t>
  </si>
  <si>
    <t>Schedule of Effect of Derivative Instruments, Gain (Loss) in Statement of Financial Performance</t>
  </si>
  <si>
    <t>Recent Accounting Pronouncements (Tables)</t>
  </si>
  <si>
    <t>Description of New Accounting Pronouncements Not yet Adopted</t>
  </si>
  <si>
    <t>Basis Of Presentation (Details) (Third Federal Savings, MHC, Common Stock)</t>
  </si>
  <si>
    <t>Third Federal Savings, MHC | Common Stock</t>
  </si>
  <si>
    <t>Percentage of the Company's outstanding shares held by Third Federal Savings, MHC</t>
  </si>
  <si>
    <t>Earnings Per Share (Narrative) (Details)</t>
  </si>
  <si>
    <t>Shares of the Company held by Third Federal Savings, MHC</t>
  </si>
  <si>
    <t>Employee Stock Ownership Plan (ESOP), neither allocated nor committed to be released to participants (in shares)</t>
  </si>
  <si>
    <t>Earnings Per Share (Summary Of Earnings Per Share) (Details) (USD $)</t>
  </si>
  <si>
    <t>Weighted average common shares, basic</t>
  </si>
  <si>
    <t>Income available to common shareholders, per share amount, basic</t>
  </si>
  <si>
    <t>Weighted average common shares, diluted</t>
  </si>
  <si>
    <t>Income available to common shareholders, per share amount, diluted</t>
  </si>
  <si>
    <t>Earnings Per Share Schedule of Antidilutive Securities Excluded from Computation of Earnings Per Share (Details)</t>
  </si>
  <si>
    <t>Stock Options</t>
  </si>
  <si>
    <t>Antidilutive Securities Excluded from Computation of Earnings Per Share [Line Items]</t>
  </si>
  <si>
    <t>Antidilutive securities excluded from the computation of diluted earnings per share</t>
  </si>
  <si>
    <t>Restricted Stock Units</t>
  </si>
  <si>
    <t>Investment Securities (Narrative) (Details) (U.S. government and agency obligations, USD $)</t>
  </si>
  <si>
    <t>U.S. government and agency obligations available-for-sale securities due within one year, amortized cost</t>
  </si>
  <si>
    <t>U.S. government and agency obligations available-for-sale securities due within one year, fair value</t>
  </si>
  <si>
    <t>U.S. government and agency obligations available-for-sale securities due in more than one year but less than five years, amortized cost</t>
  </si>
  <si>
    <t>U.S. government and agency obligations available-for-sale securities due in more than one year but less than five years, fair value</t>
  </si>
  <si>
    <t>Investment Securities (Investments Securities Available For Sale) (Details) (USD $)</t>
  </si>
  <si>
    <t>Schedule of Available For Sale Securities [Line Items]</t>
  </si>
  <si>
    <t>Investments securities available for sale, Amortized Cost</t>
  </si>
  <si>
    <t>Available-for-sale securities, gross unrealized gain</t>
  </si>
  <si>
    <t>Available-for-sale securities, gross unrealized losses</t>
  </si>
  <si>
    <t>Available-for-sale Securities</t>
  </si>
  <si>
    <t>Investment Securities (Investment Securities Held at a Continuous Loss) (Details) (USD $)</t>
  </si>
  <si>
    <t>Schedule of Investment Securities Continuous Loss [Line Items]</t>
  </si>
  <si>
    <t>Available-for-sale securities, Less Than Twelve Months, Estimated Fair Value</t>
  </si>
  <si>
    <t>Available-for-sale Securities, Less Than Twelve Months, Unrealized Loss</t>
  </si>
  <si>
    <t>Available-for-sale securities, Twelve Months or Longer, Estimated Fair Value</t>
  </si>
  <si>
    <t>Available-for-sale securities, Twelve Months or Longer, Unrealized Loss</t>
  </si>
  <si>
    <t>Available-for-sale securities, Total Estimated Fair Value</t>
  </si>
  <si>
    <t>Available-for-sale securities, Total Unrealized Losses</t>
  </si>
  <si>
    <t>Loans And Allowance For Loan Losses (Narrative) (Details) (USD $)</t>
  </si>
  <si>
    <t>loans</t>
  </si>
  <si>
    <t>Financing Receivable, Recorded Investment [Line Items]</t>
  </si>
  <si>
    <t>Non-accrual loans</t>
  </si>
  <si>
    <t>Allowance for loan losses, Individually Evaluated</t>
  </si>
  <si>
    <t>Loans which were covered by mortgage insurers that were deferring claim payments or were assessed as being non-investment grade, number</t>
  </si>
  <si>
    <t>Troubled debt restructurings included in impaired loans</t>
  </si>
  <si>
    <t>Residential Loans, Collateral Evaluated for Charged-Off, Number of Days Past Due</t>
  </si>
  <si>
    <t>180 days</t>
  </si>
  <si>
    <t>Home equity lines of credit equity loans and residential loans modified in a troubled debt restructuring chargeoffs days past due</t>
  </si>
  <si>
    <t>90 days</t>
  </si>
  <si>
    <t>All classes of loans collateral evaluated for Charge-off, sheriff sale scheduled number of days to sell</t>
  </si>
  <si>
    <t>60 days</t>
  </si>
  <si>
    <t>All Classes Of Loans All Borrowers Filed Chapter 7 Bankruptcy, Collateral Evaluated For Charge-off, Days Since Notification</t>
  </si>
  <si>
    <t>All classes of loans borrower filed bankruptcy, collateral evaluated for charge-off, days past due</t>
  </si>
  <si>
    <t>30 days</t>
  </si>
  <si>
    <t>Interest income on impaired loans using a cash-basis method</t>
  </si>
  <si>
    <t>Troubled debt restructuring reclassed from impaired</t>
  </si>
  <si>
    <t>Classified loans collectively evaluated for impairment</t>
  </si>
  <si>
    <t>Number of days passed due for a residential loan to be considered uncollectible</t>
  </si>
  <si>
    <t>0 years 0 months 1500 days</t>
  </si>
  <si>
    <t>Total Real Estate Loans</t>
  </si>
  <si>
    <t>PMIC</t>
  </si>
  <si>
    <t>MGIC</t>
  </si>
  <si>
    <t>Present Value of Cash Flows | Total Real Estate Loans</t>
  </si>
  <si>
    <t>Further Deterioration In Fair Value Of Collateral</t>
  </si>
  <si>
    <t>Performing</t>
  </si>
  <si>
    <t>Performing | PMIC</t>
  </si>
  <si>
    <t>Performing | MGIC</t>
  </si>
  <si>
    <t>Performing Chapter 7 Bankruptcy</t>
  </si>
  <si>
    <t>Unlikely to be Collected Financing Receivable</t>
  </si>
  <si>
    <t>Residential loans deemed uncollectible and fully charged off</t>
  </si>
  <si>
    <t>Pass | Total Real Estate Loans</t>
  </si>
  <si>
    <t>Special Mention</t>
  </si>
  <si>
    <t>Nonperforming Financing Receivable</t>
  </si>
  <si>
    <t>Nonperforming Financing Receivable | Total Real Estate Loans</t>
  </si>
  <si>
    <t>Residential Real Estate Mortgage Loans | Florida</t>
  </si>
  <si>
    <t>Residential real estate loans held, percent</t>
  </si>
  <si>
    <t>Residential Real Estate Mortgage Loans | Ohio [Member]</t>
  </si>
  <si>
    <t>Home Equity Loans And Lines Of Credit</t>
  </si>
  <si>
    <t>Home Equity Loans And Lines Of Credit | Florida</t>
  </si>
  <si>
    <t>Home Equity Loans And Lines Of Credit | Ohio [Member]</t>
  </si>
  <si>
    <t>Home Equity Loans And Lines Of Credit | California</t>
  </si>
  <si>
    <t>Real Estate Loans covered by private mortgage insurance, Percentage</t>
  </si>
  <si>
    <t>Residential Home Today Loans Originated Prior To March 27, 2009</t>
  </si>
  <si>
    <t>Loans And Allowance For Loan Losses (Loans Held For Investment) (Details) (USD $)</t>
  </si>
  <si>
    <t>Deferred loan expense (fees)-net</t>
  </si>
  <si>
    <t>Loans And Allowance For Loan Losses (Schedule Of Recorded Investment In Loan Receivables That Are Past Due) (Details) (USD $)</t>
  </si>
  <si>
    <t>30-59 Days Past Due</t>
  </si>
  <si>
    <t>60-89 Days Past Due</t>
  </si>
  <si>
    <t>90 Days or More Past Due</t>
  </si>
  <si>
    <t>Total Past Due</t>
  </si>
  <si>
    <t>Other Consumer Loans</t>
  </si>
  <si>
    <t>Loans And Allowance For Loan Losses (Schedule Of Recorded Investment Of Loan Receivables In Non-Accrual Status) (Details) (USD $)</t>
  </si>
  <si>
    <t>Loans And Allowance For Loan Losses (Schedule Of Recorded Investment In Loan Receivables According To The Method Of Evaluation) (Details) (USD $)</t>
  </si>
  <si>
    <t>Recorded Investment, Individually Evaluated</t>
  </si>
  <si>
    <t>Recorded Investment, Collectively Evaluated</t>
  </si>
  <si>
    <t>Loans And Allowance For Loan Losses (Schedule Of Allowance For Loan Losses According To The Method Of Evaluation) (Details) (USD $)</t>
  </si>
  <si>
    <t>Sep. 30, 2013</t>
  </si>
  <si>
    <t>Allowance for loan losses, Collectively Evaluated</t>
  </si>
  <si>
    <t>Financing Receivable, Allowance for Credit Losses</t>
  </si>
  <si>
    <t>Loans and Leases Receivable, Allowance</t>
  </si>
  <si>
    <t>Loans And Allowance For Loan Losses (Schedule Of Recorded Investment And The Unpaid Principal Balance Of Impaired Loans) (Details) (USD $)</t>
  </si>
  <si>
    <t>Financing Receivable, Impaired [Line Items]</t>
  </si>
  <si>
    <t>Impaired Loans, with No Related IVA, Recorded Investment</t>
  </si>
  <si>
    <t>Impaired Loans, with No Related IVA, Unpaid Principal Balance</t>
  </si>
  <si>
    <t>Impaired Loans, with an IVA, Recorded Investment</t>
  </si>
  <si>
    <t>Impaired Loans, with an IVA, Unpaid Principal Balance</t>
  </si>
  <si>
    <t>Impaired Loans, Recorded Investment</t>
  </si>
  <si>
    <t>Impaired Loans, Unpaid Principal Balance</t>
  </si>
  <si>
    <t>Loans And Allowance For Loan Losses (Schedule Of Average Recorded Investment In Impaired Loans And The Amount Of Interest Income) (Details) (USD $)</t>
  </si>
  <si>
    <t>Impaired Loans, with No Related IVA, Average Recorded Investment</t>
  </si>
  <si>
    <t>Impaired Loans, with No Related IVA, Interest Income Recognized</t>
  </si>
  <si>
    <t>Impaired Loans, with an IVA, Average Recorded Investment</t>
  </si>
  <si>
    <t>Impaired Loans, with an IVA, Interest Income Recognized</t>
  </si>
  <si>
    <t>Impaired Loans, Average Recorded Investment</t>
  </si>
  <si>
    <t>Impaired Loans, Interest Income Recognized</t>
  </si>
  <si>
    <t>Loans And Allowance For Loan Losses (Schedule Of Recorded Investment In Troubled Debt Restructured Loans By Type Of Concession) (Details) (USD $)</t>
  </si>
  <si>
    <t>Financing Receivable, Modifications [Line Items]</t>
  </si>
  <si>
    <t>Troubled Debt Restructuring, Recorded Investment</t>
  </si>
  <si>
    <t>Reduction In Interest Rates</t>
  </si>
  <si>
    <t>Payment Extensions</t>
  </si>
  <si>
    <t>Forbearance or Other Actions</t>
  </si>
  <si>
    <t>Multiple Concessions</t>
  </si>
  <si>
    <t>Multiple Restructurings</t>
  </si>
  <si>
    <t>Chapter 7 Bankruptcy Discharged</t>
  </si>
  <si>
    <t>Residential Core | Reduction In Interest Rates</t>
  </si>
  <si>
    <t>Residential Core | Payment Extensions</t>
  </si>
  <si>
    <t>Residential Core | Forbearance or Other Actions</t>
  </si>
  <si>
    <t>Residential Core | Multiple Concessions</t>
  </si>
  <si>
    <t>Residential Core | Multiple Restructurings</t>
  </si>
  <si>
    <t>Residential Core | Chapter 7 Bankruptcy Discharged</t>
  </si>
  <si>
    <t>Residential Home Today | Reduction In Interest Rates</t>
  </si>
  <si>
    <t>Residential Home Today | Payment Extensions</t>
  </si>
  <si>
    <t>Residential Home Today | Forbearance or Other Actions</t>
  </si>
  <si>
    <t>Residential Home Today | Multiple Concessions</t>
  </si>
  <si>
    <t>Residential Home Today | Multiple Restructurings</t>
  </si>
  <si>
    <t>Residential Home Today | Chapter 7 Bankruptcy Discharged</t>
  </si>
  <si>
    <t>Home Equity Loans And Lines Of Credit | Reduction In Interest Rates</t>
  </si>
  <si>
    <t>Home Equity Loans And Lines Of Credit | Payment Extensions</t>
  </si>
  <si>
    <t>Home Equity Loans And Lines Of Credit | Forbearance or Other Actions</t>
  </si>
  <si>
    <t>Home Equity Loans And Lines Of Credit | Multiple Concessions</t>
  </si>
  <si>
    <t>Home Equity Loans And Lines Of Credit | Multiple Restructurings</t>
  </si>
  <si>
    <t>Home Equity Loans And Lines Of Credit | Chapter 7 Bankruptcy Discharged</t>
  </si>
  <si>
    <t>Loans And Allowance For Loan Losses (Summary Of Troubled Debt Restructured Loans Restructured During the Period By Type Of Concession) (Details) (USD $)</t>
  </si>
  <si>
    <t>Summary Of Troubled Debt Restructured Loans [Line Items]</t>
  </si>
  <si>
    <t>Troubled Debt Restructured Loans Restructured In The Period</t>
  </si>
  <si>
    <t>Loans And Allowance For Loan Losses (Schedule Of Troubled Debt Restructured Loans Restructured Within The Last 12 Months Which Defaulted) (Details) (USD $)</t>
  </si>
  <si>
    <t>contracts</t>
  </si>
  <si>
    <t>Number of Contracts</t>
  </si>
  <si>
    <t>Recorded Investment</t>
  </si>
  <si>
    <t>Loans And Allowance For Loan Losses (Schedule Of Credit Quality Of Residential Loan Receivables By An Internally Assigned Grade) (Details) (USD $)</t>
  </si>
  <si>
    <t>Real Estate Loans</t>
  </si>
  <si>
    <t>Residential Core | Pass</t>
  </si>
  <si>
    <t>Residential Core | Special Mention</t>
  </si>
  <si>
    <t>Residential Core | Substandard</t>
  </si>
  <si>
    <t>Residential Core | Unlikely to be Collected Financing Receivable</t>
  </si>
  <si>
    <t>Residential Home Today | Pass</t>
  </si>
  <si>
    <t>Residential Home Today | Special Mention</t>
  </si>
  <si>
    <t>Residential Home Today | Substandard</t>
  </si>
  <si>
    <t>Residential Home Today | Unlikely to be Collected Financing Receivable</t>
  </si>
  <si>
    <t>Home Equity Loans And Lines Of Credit | Pass</t>
  </si>
  <si>
    <t>Home Equity Loans And Lines Of Credit | Special Mention</t>
  </si>
  <si>
    <t>Home Equity Loans And Lines Of Credit | Substandard</t>
  </si>
  <si>
    <t>Home Equity Loans And Lines Of Credit | Unlikely to be Collected Financing Receivable</t>
  </si>
  <si>
    <t>Construction | Pass</t>
  </si>
  <si>
    <t>Construction | Special Mention</t>
  </si>
  <si>
    <t>Construction | Substandard</t>
  </si>
  <si>
    <t>Construction | Unlikely to be Collected Financing Receivable</t>
  </si>
  <si>
    <t>Total Real Estate Loans | Pass</t>
  </si>
  <si>
    <t>Total Real Estate Loans | Special Mention</t>
  </si>
  <si>
    <t>Total Real Estate Loans | Substandard</t>
  </si>
  <si>
    <t>Total Real Estate Loans | Unlikely to be Collected Financing Receivable</t>
  </si>
  <si>
    <t>Loans And Allowance For Loan Losses (Schedule Of Activity In The Allowance For Loan Losses) (Details) (USD $)</t>
  </si>
  <si>
    <t>Financing Receivable, Allowance for Credit Losses [Roll Forward]</t>
  </si>
  <si>
    <t>Beginning Balance</t>
  </si>
  <si>
    <t>Ending Balance</t>
  </si>
  <si>
    <t>Deposits (Summary Of Deposit Account Balances) (Details) (USD $)</t>
  </si>
  <si>
    <t>Deposits Deposits (Narrative) (Details) (USD $)</t>
  </si>
  <si>
    <t>Banking and Thrift [Abstract]</t>
  </si>
  <si>
    <t>Brokered certificates of deposit</t>
  </si>
  <si>
    <t>Other Comprehensive Income (Loss) (Details) (USD $)</t>
  </si>
  <si>
    <t>Accumulated Other Comprehensive Income (Loss) (Parenthetical) [Line Items]</t>
  </si>
  <si>
    <t>Income tax expense (benefit)</t>
  </si>
  <si>
    <t>Amount of Deferred Tax Related to Other Comprehensive Income, Before Reclassifications</t>
  </si>
  <si>
    <t>Reclassification out of Accumulated Other Comprehensive Income</t>
  </si>
  <si>
    <t>Defined Benefit Plan | Reclassification out of Accumulated Other Comprehensive Income</t>
  </si>
  <si>
    <t>Other Comprehensive Income (Loss) (Accumulated Other Comprehensive Income (Loss) by Component) (Details) (USD $)</t>
  </si>
  <si>
    <t>Accumulated Other Comprehensive Income (Loss), Net of Tax [Roll Forward]</t>
  </si>
  <si>
    <t>Other comprehensive loss before reclassifications, net of tax</t>
  </si>
  <si>
    <t>Amounts reclassified from accumulated other comprehensive income (loss), net of tax</t>
  </si>
  <si>
    <t>Unrealized gain (losses) on securities available for sale</t>
  </si>
  <si>
    <t>Other Comprehensive Income (Loss) (Reclassification Out of Accumulated Other Comprehensive Income (Loss) (Details) (USD $)</t>
  </si>
  <si>
    <t>Reclassification out of Accumulated Other Comprehensive Income (Loss) [Line Items]</t>
  </si>
  <si>
    <t>Reclassification out of Accumulated Other Comprehensive Income | Defined Benefit Plan</t>
  </si>
  <si>
    <t>[1]</t>
  </si>
  <si>
    <t>These items are included in the computation of net period pension cost. See Note 8. Defined Benefit Plan for additional disclosure.</t>
  </si>
  <si>
    <t>Defined Benefit Plan (Narrative) (Details) (USD $)</t>
  </si>
  <si>
    <t>Defined Benefit Plans and Other Postretirement Benefit Plans Table Text Block [Line Items]</t>
  </si>
  <si>
    <t>Defined Benefit Plan, Employer Minimum Contribution Amount</t>
  </si>
  <si>
    <t>Minimum employer contributions expected, remainder of the fiscal year</t>
  </si>
  <si>
    <t>Defined Benefit Plan (Components Of Net Periodic Benefit Cost Recognized) (Details) (USD $)</t>
  </si>
  <si>
    <t>Estimated net loss due to settlement</t>
  </si>
  <si>
    <t>Equity Incentive Plan (Details) (USD $)</t>
  </si>
  <si>
    <t>1 Months Ended</t>
  </si>
  <si>
    <t>Share-based Compensation Arrangement by Share-based Payment Award [Line Items]</t>
  </si>
  <si>
    <t>Number of options to purchase common stock granted</t>
  </si>
  <si>
    <t>Stock-based compensation expense</t>
  </si>
  <si>
    <t>Shares subject to options (in shares)</t>
  </si>
  <si>
    <t>Weighted average exercise price per share</t>
  </si>
  <si>
    <t>Weighted average grant date fair value (in dollars per share)</t>
  </si>
  <si>
    <t>Non-vested options outstanding</t>
  </si>
  <si>
    <t>Expected future expense related to non-vested options outstanding</t>
  </si>
  <si>
    <t>Number of shares approved restricted stock units</t>
  </si>
  <si>
    <t>Expected future expense related to non-vested options outstanding, weighted average years</t>
  </si>
  <si>
    <t>2 years 0 months 22 days</t>
  </si>
  <si>
    <t>Restricted stock units, non-vested</t>
  </si>
  <si>
    <t>Restricted stock units, non-vested, weighted average grant date fair value (in dollars per share)</t>
  </si>
  <si>
    <t>Restricted stock units outstanding</t>
  </si>
  <si>
    <t>Expected future compensation expense related to restricted stock units outstanding</t>
  </si>
  <si>
    <t>Employee Stock Option</t>
  </si>
  <si>
    <t>1 year 8 months 20 days</t>
  </si>
  <si>
    <t>Commitments And Contingent Liabilities (Narrative) (Details) (USD $)</t>
  </si>
  <si>
    <t>Loss Contingencies [Line Items]</t>
  </si>
  <si>
    <t>Commitments to securitize and sell mortgage loans</t>
  </si>
  <si>
    <t>Minimum</t>
  </si>
  <si>
    <t>Fixed expiration days of commitments to extend credit (in days)</t>
  </si>
  <si>
    <t>Home equity line of credit unfunded commitments expiration, years</t>
  </si>
  <si>
    <t>5 years</t>
  </si>
  <si>
    <t>Maximum</t>
  </si>
  <si>
    <t>360 days</t>
  </si>
  <si>
    <t>10 years</t>
  </si>
  <si>
    <t>Unfunded Commitments, Equity Lines Of Credit Including Suspended Accounts [Member]</t>
  </si>
  <si>
    <t>Unfunded commitments on home equity lines of credit (including commitments for suspended accounts)</t>
  </si>
  <si>
    <t>Commitments And Contingent Liabilities Commitments And Contingent Liabilities (Schedule of Off Balance Sheet Risks) (Details) (USD $)</t>
  </si>
  <si>
    <t>Commitments To Originate</t>
  </si>
  <si>
    <t>Commitments And Contingencies Off-balance Sheet Risks, Disclosure Information [Line Items]</t>
  </si>
  <si>
    <t>Commitments To Originate Fixed-Rate Mortgage Loans</t>
  </si>
  <si>
    <t>Commitments To Originate Adjustable-Rate Mortgage Loans</t>
  </si>
  <si>
    <t>Commitments To Originate Equity Loans and Lines of Credit Including Bridge Loans</t>
  </si>
  <si>
    <t>Unfunded Commitments</t>
  </si>
  <si>
    <t>Unfunded Commitments Equity Lines of Credit</t>
  </si>
  <si>
    <t>Unfunded Commitments Construction Loans</t>
  </si>
  <si>
    <t>Unfunded Commitments Private Equity Investments</t>
  </si>
  <si>
    <t>Fair Value (Narrative) (Details) (USD $)</t>
  </si>
  <si>
    <t>Fair Value, Assets and Liabilities Measured on Recurring and Nonrecurring Basis [Line Items]</t>
  </si>
  <si>
    <t>Loans held for sale for which the fair value option was elected</t>
  </si>
  <si>
    <t>Performing troubled debt restructurings individually evaluated for impairment</t>
  </si>
  <si>
    <t>Allowance on loans evaluated for impairment based on the present value of cash flows</t>
  </si>
  <si>
    <t>Fair Value, Measurements, Recurring</t>
  </si>
  <si>
    <t>Fair Value, Inputs, Level 1</t>
  </si>
  <si>
    <t>Fair Value, Inputs, Level 1 | Fair Value, Measurements, Recurring</t>
  </si>
  <si>
    <t>Fair Value, Inputs, Level 2</t>
  </si>
  <si>
    <t>Fair Value, Inputs, Level 2 | Fair Value, Measurements, Recurring</t>
  </si>
  <si>
    <t>Fair Value, Inputs, Level 3</t>
  </si>
  <si>
    <t>Fair Value, Inputs, Level 3 | Fair Value, Measurements, Recurring</t>
  </si>
  <si>
    <t>Market Approach Valuation Technique | US Treasury and Government | Fair Value, Inputs, Level 2 | Fair Value, Measurements, Recurring</t>
  </si>
  <si>
    <t>Carried At Cost | Portion at Other than Fair Value</t>
  </si>
  <si>
    <t>Original Or Adjusted Cost Basis Greater Than Fair Value | Fair Value, Measurements, Nonrecurring</t>
  </si>
  <si>
    <t>Original Or Adjusted Cost Basis Greater Than Fair Value | Fair Value, Inputs, Level 1 | Fair Value, Measurements, Nonrecurring</t>
  </si>
  <si>
    <t>Original Or Adjusted Cost Basis Greater Than Fair Value | Fair Value, Inputs, Level 2 | Fair Value, Measurements, Nonrecurring</t>
  </si>
  <si>
    <t>Original Or Adjusted Cost Basis Greater Than Fair Value | Fair Value, Inputs, Level 3 | Fair Value, Measurements, Nonrecurring</t>
  </si>
  <si>
    <t>Estimated Cost to Sell</t>
  </si>
  <si>
    <t>Original Or Adjusted Cost Basis Less Than Fair Value | Portion at Other than Fair Value</t>
  </si>
  <si>
    <t>Mortgage Receivable | Present Value of Cash Flows</t>
  </si>
  <si>
    <t>Mortgage Receivable | Present Value of Cash Flows | Performing | Portion at Other than Fair Value</t>
  </si>
  <si>
    <t>Loans Held-for-Sale</t>
  </si>
  <si>
    <t>Unpaid principal balance of loans held for sale for which fair value option was elected</t>
  </si>
  <si>
    <t>Loans Held-for-Sale | Net Gain On Sale Of Loans</t>
  </si>
  <si>
    <t>Change in fair value of loans for which the fair value option was elected</t>
  </si>
  <si>
    <t>Loans Held-for-Sale | Secondary Market Pricing | Fair Value, Inputs, Level 2</t>
  </si>
  <si>
    <t>Fair Value (Fair Value Of Assets And Liabilities Measured On Recurring Basis) (Details) (USD $)</t>
  </si>
  <si>
    <t>Quoted Prices In Active Markets For Identical Assets (Level 1)</t>
  </si>
  <si>
    <t>Derivative Assets</t>
  </si>
  <si>
    <t>Significant Other Observable Inputs (Level 2)</t>
  </si>
  <si>
    <t>Significant Unobservable Inputs (Level 3)</t>
  </si>
  <si>
    <t>Total assets</t>
  </si>
  <si>
    <t>Fair Value, Measurements, Recurring | Quoted Prices In Active Markets For Identical Assets (Level 1)</t>
  </si>
  <si>
    <t>Fair Value, Measurements, Recurring | Significant Other Observable Inputs (Level 2)</t>
  </si>
  <si>
    <t>Fair Value, Measurements, Recurring | Significant Unobservable Inputs (Level 3)</t>
  </si>
  <si>
    <t>Fair Value, Measurements, Recurring | Forward Commitments For The Sale Of Mortgage Loans</t>
  </si>
  <si>
    <t>Fair Value, Measurements, Recurring | Forward Commitments For The Sale Of Mortgage Loans | Quoted Prices In Active Markets For Identical Assets (Level 1)</t>
  </si>
  <si>
    <t>Fair Value, Measurements, Recurring | Forward Commitments For The Sale Of Mortgage Loans | Significant Other Observable Inputs (Level 2)</t>
  </si>
  <si>
    <t>Fair Value, Measurements, Recurring | Forward Commitments For The Sale Of Mortgage Loans | Significant Unobservable Inputs (Level 3)</t>
  </si>
  <si>
    <t>Fair Value, Measurements, Recurring | Interest Rate Lock Commitments</t>
  </si>
  <si>
    <t>Fair Value, Measurements, Recurring | Interest Rate Lock Commitments | Quoted Prices In Active Markets For Identical Assets (Level 1)</t>
  </si>
  <si>
    <t>Fair Value, Measurements, Recurring | Interest Rate Lock Commitments | Significant Other Observable Inputs (Level 2)</t>
  </si>
  <si>
    <t>Fair Value, Measurements, Recurring | Interest Rate Lock Commitments | Significant Unobservable Inputs (Level 3)</t>
  </si>
  <si>
    <t>U.S. Government And Agency Obligations</t>
  </si>
  <si>
    <t>U.S. Government And Agency Obligations | Fair Value, Measurements, Recurring</t>
  </si>
  <si>
    <t>U.S. Government And Agency Obligations | Fair Value, Measurements, Recurring | Quoted Prices In Active Markets For Identical Assets (Level 1)</t>
  </si>
  <si>
    <t>U.S. Government And Agency Obligations | Fair Value, Measurements, Recurring | Significant Other Observable Inputs (Level 2)</t>
  </si>
  <si>
    <t>U.S. Government And Agency Obligations | Fair Value, Measurements, Recurring | Significant Unobservable Inputs (Level 3)</t>
  </si>
  <si>
    <t>REMIC's | Fair Value, Measurements, Recurring</t>
  </si>
  <si>
    <t>REMIC's | Fair Value, Measurements, Recurring | Quoted Prices In Active Markets For Identical Assets (Level 1)</t>
  </si>
  <si>
    <t>REMIC's | Fair Value, Measurements, Recurring | Significant Other Observable Inputs (Level 2)</t>
  </si>
  <si>
    <t>REMIC's | Fair Value, Measurements, Recurring | Significant Unobservable Inputs (Level 3)</t>
  </si>
  <si>
    <t>Fannie Mae Certificates</t>
  </si>
  <si>
    <t>Fannie Mae Certificates | Fair Value, Measurements, Recurring</t>
  </si>
  <si>
    <t>Fannie Mae Certificates | Fair Value, Measurements, Recurring | Quoted Prices In Active Markets For Identical Assets (Level 1)</t>
  </si>
  <si>
    <t>Fannie Mae Certificates | Fair Value, Measurements, Recurring | Significant Other Observable Inputs (Level 2)</t>
  </si>
  <si>
    <t>Fannie Mae Certificates | Fair Value, Measurements, Recurring | Significant Unobservable Inputs (Level 3)</t>
  </si>
  <si>
    <t>Fair Value (Fair Value Assets And Liabilities Measured On Recurring Basis Unobservable Input Reconciliation) (Details) (Fair Value, Inputs, Level 3, Interest Rate Lock Commitments, USD $)</t>
  </si>
  <si>
    <t>Fair Value, Assets Measured on Recurring Basis, Unobservable Input Reconciliation, Calculation [Roll Forward]</t>
  </si>
  <si>
    <t>Change in unrealized gains for the period included in earnings for assets held at the end of the reporting date</t>
  </si>
  <si>
    <t>Other Income</t>
  </si>
  <si>
    <t>Fair Value (Assets Measured At Fair Value On A Nonrecurring Basis) (Details) (USD $)</t>
  </si>
  <si>
    <t>Real estate owned(1)</t>
  </si>
  <si>
    <t>Fair Value, Measurements, Nonrecurring</t>
  </si>
  <si>
    <t>Fair Value, Measurements, Nonrecurring | Quoted Prices In Active Markets For Identical Assets (Level 1)</t>
  </si>
  <si>
    <t>Fair Value, Measurements, Nonrecurring | Significant Other Observable Inputs (Level 2)</t>
  </si>
  <si>
    <t>Fair Value, Measurements, Nonrecurring | Significant Unobservable Inputs (Level 3)</t>
  </si>
  <si>
    <t>Present Value of Cash Flows | Impaired Loans, Net of Allowance | Significant Unobservable Inputs (Level 3)</t>
  </si>
  <si>
    <t>Present Value of Cash Flows | Impaired Loans, Net of Allowance | Fair Value, Measurements, Nonrecurring</t>
  </si>
  <si>
    <t>Present Value of Cash Flows | Impaired Loans, Net of Allowance | Fair Value, Measurements, Nonrecurring | Quoted Prices In Active Markets For Identical Assets (Level 1)</t>
  </si>
  <si>
    <t>Present Value of Cash Flows | Impaired Loans, Net of Allowance | Fair Value, Measurements, Nonrecurring | Significant Other Observable Inputs (Level 2)</t>
  </si>
  <si>
    <t>Present Value of Cash Flows | Impaired Loans, Net of Allowance | Fair Value, Measurements, Nonrecurring | Significant Unobservable Inputs (Level 3)</t>
  </si>
  <si>
    <t>Original Or Adjusted Cost Basis Greater Than Fair Value | Fair Value, Measurements, Nonrecurring | Quoted Prices In Active Markets For Identical Assets (Level 1)</t>
  </si>
  <si>
    <t>Original Or Adjusted Cost Basis Greater Than Fair Value | Fair Value, Measurements, Nonrecurring | Significant Other Observable Inputs (Level 2)</t>
  </si>
  <si>
    <t>Original Or Adjusted Cost Basis Greater Than Fair Value | Fair Value, Measurements, Nonrecurring | Significant Unobservable Inputs (Level 3)</t>
  </si>
  <si>
    <t>Fair Value (Quantitative Information About Significant Unobservable Inputs Categorized Within Level 3 Of The Fair Value Hierarchy) (Details) (Fair Value, Inputs, Level 3, USD $)</t>
  </si>
  <si>
    <t>Present Value of Cash Flows | Impaired Loans, Net of Allowance</t>
  </si>
  <si>
    <t>Fair Value Inputs, Assets, Quantitative Information [Line Items]</t>
  </si>
  <si>
    <t>Assets, fair value</t>
  </si>
  <si>
    <t>Present Value of Cash Flows | Impaired Loans, Net of Allowance | Minimum</t>
  </si>
  <si>
    <t>Discount appraised value to estimated net proceeds based on historical experience</t>
  </si>
  <si>
    <t>Present Value of Cash Flows | Impaired Loans, Net of Allowance | Maximum</t>
  </si>
  <si>
    <t>Present Value of Cash Flows | Impaired Loans, Net of Allowance | Weighted Average</t>
  </si>
  <si>
    <t>Secondary Market Pricing | Interest Rate Lock Commitments</t>
  </si>
  <si>
    <t>Secondary Market Pricing | Interest Rate Lock Commitments | Minimum</t>
  </si>
  <si>
    <t>Closure Rate</t>
  </si>
  <si>
    <t>Secondary Market Pricing | Interest Rate Lock Commitments | Maximum</t>
  </si>
  <si>
    <t>Secondary Market Pricing | Interest Rate Lock Commitments | Weighted Average</t>
  </si>
  <si>
    <t>Fair Value (Estimated Fair Value Of Financial Instruments) (Details) (USD $)</t>
  </si>
  <si>
    <t>Interest earning cash equivalents</t>
  </si>
  <si>
    <t>Investment securities:</t>
  </si>
  <si>
    <t>Loans, net:</t>
  </si>
  <si>
    <t>Borrowers' advances for taxes and insurance</t>
  </si>
  <si>
    <t>Derivative asset</t>
  </si>
  <si>
    <t>NOW and passbook accounts</t>
  </si>
  <si>
    <t>Derivative liability</t>
  </si>
  <si>
    <t>Federal Home Loan Bank stock</t>
  </si>
  <si>
    <t>Carrying Amount</t>
  </si>
  <si>
    <t>Mortgage Receivable | Fair Value, Inputs, Level 1</t>
  </si>
  <si>
    <t>Mortgage Receivable | Fair Value, Inputs, Level 2</t>
  </si>
  <si>
    <t>Mortgage Receivable | Fair Value, Inputs, Level 3</t>
  </si>
  <si>
    <t>Mortgage Receivable | Estimated Fair Value</t>
  </si>
  <si>
    <t>Mortgage Receivable | Carrying Amount</t>
  </si>
  <si>
    <t>Other Consumer Loans | Fair Value, Inputs, Level 1</t>
  </si>
  <si>
    <t>Other Consumer Loans | Fair Value, Inputs, Level 2</t>
  </si>
  <si>
    <t>Other Consumer Loans | Fair Value, Inputs, Level 3</t>
  </si>
  <si>
    <t>Other Consumer Loans | Estimated Fair Value</t>
  </si>
  <si>
    <t>Other Consumer Loans | Carrying Amount</t>
  </si>
  <si>
    <t>Derivative Instruments (Narrative) (Details) (Designated as Hedging Instrument, USD $)</t>
  </si>
  <si>
    <t>Designated as Hedging Instrument</t>
  </si>
  <si>
    <t>Derivative [Line Items]</t>
  </si>
  <si>
    <t>Derivatives designated as hedging instruments</t>
  </si>
  <si>
    <t>Derivative Instruments (Schedule Of Derivative Instruments In Statement Of Financial Position, Fair Value) (Details) (Not Designated as Hedging Instrument, USD $)</t>
  </si>
  <si>
    <t>Interest Rate Lock Commitments | Other Assets [Member]</t>
  </si>
  <si>
    <t>Derivatives, Fair Value [Line Items]</t>
  </si>
  <si>
    <t>Forward Commitments For The Sale Of Mortgage Loans | Other Liabilities</t>
  </si>
  <si>
    <t>Derivative Instruments (Schedule Of Effect Of Derivative Instruments, Gain (Loss) In Statement Of Financial Performance) (Details) (Not Designated as Hedging Instrument, USD $)</t>
  </si>
  <si>
    <t>Amount of Gain or (Loss) Recognized in Income on Derivative</t>
  </si>
  <si>
    <t>Interest Rate Lock Commitments | Other non-interest income</t>
  </si>
  <si>
    <t>Forward Commitments For The Sale Of Mortgage Loans | Net gain on the sale of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</si>
</sst>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b/>
      <sz val="9"/>
      <color theme="1"/>
      <name val="Inherit"/>
    </font>
    <font>
      <b/>
      <sz val="8"/>
      <color theme="1"/>
      <name val="Inherit"/>
    </font>
    <font>
      <sz val="10"/>
      <color rgb="FF000000"/>
      <name val="Times New Roman"/>
      <family val="1"/>
    </font>
    <font>
      <b/>
      <u/>
      <sz val="10"/>
      <color theme="1"/>
      <name val="Inherit"/>
    </font>
    <font>
      <sz val="6"/>
      <color theme="1"/>
      <name val="Inherit"/>
    </font>
    <font>
      <sz val="9"/>
      <color theme="1"/>
      <name val="Inherit"/>
    </font>
    <font>
      <i/>
      <sz val="10"/>
      <color theme="1"/>
      <name val="Inherit"/>
    </font>
    <font>
      <b/>
      <i/>
      <sz val="10"/>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10" xfId="0" applyFont="1" applyBorder="1" applyAlignment="1">
      <alignment wrapText="1"/>
    </xf>
    <xf numFmtId="0" fontId="19" fillId="33" borderId="0" xfId="0" applyFont="1" applyFill="1" applyAlignment="1">
      <alignment horizontal="left" vertical="top"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33" borderId="0" xfId="0" applyFont="1" applyFill="1" applyAlignment="1">
      <alignment horizontal="left" vertical="top" wrapText="1" indent="3"/>
    </xf>
    <xf numFmtId="0" fontId="23" fillId="0" borderId="10" xfId="0" applyFont="1" applyBorder="1" applyAlignment="1">
      <alignment horizontal="center" wrapText="1"/>
    </xf>
    <xf numFmtId="0" fontId="23" fillId="0" borderId="11" xfId="0" applyFont="1" applyBorder="1" applyAlignment="1">
      <alignment horizontal="center" wrapText="1"/>
    </xf>
    <xf numFmtId="0" fontId="22" fillId="0" borderId="0" xfId="0" applyFont="1" applyAlignment="1">
      <alignment horizontal="left" wrapText="1"/>
    </xf>
    <xf numFmtId="0" fontId="20" fillId="0" borderId="0" xfId="0" applyFont="1" applyAlignment="1">
      <alignment wrapText="1"/>
    </xf>
    <xf numFmtId="0" fontId="24" fillId="0" borderId="0" xfId="0" applyFont="1" applyAlignment="1">
      <alignment horizontal="center" wrapText="1"/>
    </xf>
    <xf numFmtId="0" fontId="24" fillId="0" borderId="14" xfId="0" applyFont="1" applyBorder="1" applyAlignment="1">
      <alignment horizontal="center" wrapText="1"/>
    </xf>
    <xf numFmtId="0" fontId="24" fillId="0" borderId="10" xfId="0" applyFont="1" applyBorder="1" applyAlignment="1">
      <alignment horizontal="center" wrapText="1"/>
    </xf>
    <xf numFmtId="0" fontId="20" fillId="0" borderId="14"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4"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wrapText="1"/>
    </xf>
    <xf numFmtId="0" fontId="20" fillId="33" borderId="15" xfId="0" applyFont="1" applyFill="1" applyBorder="1" applyAlignment="1">
      <alignment wrapText="1"/>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indent="3"/>
    </xf>
    <xf numFmtId="0" fontId="20" fillId="33" borderId="14" xfId="0" applyFont="1" applyFill="1" applyBorder="1" applyAlignment="1">
      <alignment horizontal="left" wrapText="1"/>
    </xf>
    <xf numFmtId="0" fontId="20" fillId="33" borderId="12" xfId="0" applyFont="1" applyFill="1" applyBorder="1" applyAlignment="1">
      <alignment horizontal="left" wrapText="1"/>
    </xf>
    <xf numFmtId="3" fontId="20" fillId="33" borderId="14"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14" xfId="0" applyFont="1" applyBorder="1" applyAlignment="1">
      <alignment wrapText="1"/>
    </xf>
    <xf numFmtId="0" fontId="24" fillId="0" borderId="11" xfId="0" applyFont="1" applyBorder="1" applyAlignment="1">
      <alignment horizontal="center"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12" xfId="0" applyNumberFormat="1"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indent="2"/>
    </xf>
    <xf numFmtId="0" fontId="19" fillId="0" borderId="0" xfId="0" applyFont="1" applyAlignment="1">
      <alignment vertical="top"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4" xfId="0" applyFont="1" applyBorder="1" applyAlignment="1">
      <alignment horizontal="left" wrapText="1"/>
    </xf>
    <xf numFmtId="0" fontId="0" fillId="0" borderId="10" xfId="0" applyBorder="1" applyAlignment="1">
      <alignment wrapText="1"/>
    </xf>
    <xf numFmtId="0" fontId="20" fillId="33" borderId="0" xfId="0" applyFont="1" applyFill="1" applyBorder="1" applyAlignment="1">
      <alignment horizontal="left" wrapText="1"/>
    </xf>
    <xf numFmtId="0" fontId="20" fillId="33" borderId="14" xfId="0" applyFont="1" applyFill="1" applyBorder="1" applyAlignment="1">
      <alignment horizontal="right" wrapText="1"/>
    </xf>
    <xf numFmtId="0" fontId="20" fillId="33" borderId="0"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left" wrapText="1" indent="1"/>
    </xf>
    <xf numFmtId="0" fontId="20" fillId="0" borderId="15" xfId="0" applyFont="1" applyBorder="1" applyAlignment="1">
      <alignment wrapText="1"/>
    </xf>
    <xf numFmtId="0" fontId="20" fillId="0" borderId="0" xfId="0" applyFont="1" applyAlignment="1">
      <alignment vertical="top" wrapText="1"/>
    </xf>
    <xf numFmtId="0" fontId="23" fillId="0" borderId="10" xfId="0" applyFont="1" applyBorder="1" applyAlignment="1">
      <alignment horizontal="center" vertical="top" wrapText="1"/>
    </xf>
    <xf numFmtId="0" fontId="23" fillId="0" borderId="11" xfId="0" applyFont="1" applyBorder="1" applyAlignment="1">
      <alignment horizontal="center" vertical="top" wrapText="1"/>
    </xf>
    <xf numFmtId="0" fontId="20" fillId="33" borderId="0" xfId="0" applyFont="1" applyFill="1" applyAlignment="1">
      <alignment vertical="top" wrapText="1"/>
    </xf>
    <xf numFmtId="0" fontId="20" fillId="33" borderId="14" xfId="0" applyFont="1" applyFill="1" applyBorder="1" applyAlignment="1">
      <alignment vertical="top" wrapText="1"/>
    </xf>
    <xf numFmtId="0" fontId="20" fillId="0" borderId="0" xfId="0" applyFont="1" applyAlignment="1">
      <alignment vertical="top" wrapText="1"/>
    </xf>
    <xf numFmtId="0" fontId="20" fillId="33" borderId="10" xfId="0" applyFont="1" applyFill="1" applyBorder="1" applyAlignment="1">
      <alignment horizontal="left" wrapText="1"/>
    </xf>
    <xf numFmtId="0" fontId="23" fillId="0" borderId="0" xfId="0" applyFont="1" applyAlignment="1">
      <alignment horizontal="center" wrapText="1"/>
    </xf>
    <xf numFmtId="0" fontId="20" fillId="0" borderId="0" xfId="0" applyFont="1" applyAlignment="1">
      <alignment horizontal="left" vertical="top" wrapText="1" indent="5"/>
    </xf>
    <xf numFmtId="3" fontId="20" fillId="0" borderId="0" xfId="0" applyNumberFormat="1" applyFont="1" applyBorder="1" applyAlignment="1">
      <alignment horizontal="right" wrapText="1"/>
    </xf>
    <xf numFmtId="0" fontId="20" fillId="0" borderId="0" xfId="0" applyFont="1" applyBorder="1" applyAlignment="1">
      <alignment wrapText="1"/>
    </xf>
    <xf numFmtId="0" fontId="26" fillId="0" borderId="0" xfId="0" applyFont="1" applyAlignment="1">
      <alignment horizontal="left" vertical="top" wrapText="1"/>
    </xf>
    <xf numFmtId="0" fontId="20" fillId="0" borderId="0" xfId="0" applyFont="1" applyAlignment="1">
      <alignment horizontal="left" vertical="top" wrapText="1" indent="2"/>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0" xfId="0" applyFont="1" applyAlignment="1">
      <alignment horizontal="left" vertical="top" wrapText="1" indent="4"/>
    </xf>
    <xf numFmtId="0" fontId="23" fillId="0" borderId="0" xfId="0" applyFont="1" applyAlignment="1">
      <alignment horizontal="center" vertical="top" wrapText="1"/>
    </xf>
    <xf numFmtId="0" fontId="20" fillId="33" borderId="0" xfId="0" applyFont="1" applyFill="1" applyAlignment="1">
      <alignment horizontal="left" vertical="top" wrapText="1" indent="4"/>
    </xf>
    <xf numFmtId="0" fontId="20" fillId="0" borderId="0" xfId="0" applyFont="1" applyAlignment="1">
      <alignment horizontal="left" vertical="top" wrapText="1" indent="7"/>
    </xf>
    <xf numFmtId="0" fontId="20" fillId="0" borderId="0" xfId="0" applyFont="1" applyAlignment="1">
      <alignment horizontal="left" wrapText="1" indent="3"/>
    </xf>
    <xf numFmtId="0" fontId="23" fillId="0" borderId="14" xfId="0" applyFont="1" applyBorder="1" applyAlignment="1">
      <alignment horizontal="center" wrapText="1"/>
    </xf>
    <xf numFmtId="0" fontId="20" fillId="33" borderId="0" xfId="0" applyFont="1" applyFill="1" applyAlignment="1">
      <alignment horizontal="left" vertical="top" wrapText="1" indent="5"/>
    </xf>
    <xf numFmtId="0" fontId="19" fillId="0" borderId="0" xfId="0" applyFont="1" applyAlignment="1">
      <alignment horizontal="center" wrapText="1"/>
    </xf>
    <xf numFmtId="0" fontId="26" fillId="0" borderId="0" xfId="0" applyFont="1" applyAlignment="1">
      <alignment horizontal="center" wrapText="1"/>
    </xf>
    <xf numFmtId="14" fontId="20" fillId="33" borderId="0" xfId="0" applyNumberFormat="1" applyFont="1" applyFill="1" applyAlignment="1">
      <alignment horizontal="right" vertical="top" wrapText="1"/>
    </xf>
    <xf numFmtId="0" fontId="20" fillId="33" borderId="0" xfId="0" applyFont="1" applyFill="1" applyAlignment="1">
      <alignment horizontal="left" vertical="center" wrapText="1"/>
    </xf>
    <xf numFmtId="0" fontId="20" fillId="33" borderId="0" xfId="0" applyFont="1" applyFill="1" applyAlignment="1">
      <alignment horizontal="center" vertical="center" wrapText="1"/>
    </xf>
    <xf numFmtId="14" fontId="20" fillId="0" borderId="0" xfId="0" applyNumberFormat="1" applyFont="1" applyAlignment="1">
      <alignment horizontal="right" vertical="top"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20" fillId="33" borderId="0" xfId="0" applyFont="1" applyFill="1" applyAlignment="1">
      <alignment horizontal="left" wrapText="1" indent="3"/>
    </xf>
    <xf numFmtId="0" fontId="24" fillId="0" borderId="14" xfId="0" applyFont="1" applyBorder="1" applyAlignment="1">
      <alignment horizontal="left" wrapText="1"/>
    </xf>
    <xf numFmtId="0" fontId="24" fillId="0" borderId="10" xfId="0" applyFont="1" applyBorder="1" applyAlignment="1">
      <alignment horizontal="left" wrapText="1"/>
    </xf>
    <xf numFmtId="0" fontId="23" fillId="0" borderId="0" xfId="0" applyFont="1" applyAlignment="1">
      <alignment horizontal="left" wrapText="1"/>
    </xf>
    <xf numFmtId="0" fontId="23" fillId="0" borderId="0" xfId="0" applyFont="1" applyAlignment="1">
      <alignment horizontal="left" wrapText="1"/>
    </xf>
    <xf numFmtId="0" fontId="26" fillId="33" borderId="0" xfId="0" applyFont="1" applyFill="1" applyAlignment="1">
      <alignment horizontal="left" vertical="top" wrapText="1"/>
    </xf>
    <xf numFmtId="0" fontId="20" fillId="0" borderId="0" xfId="0" applyFont="1" applyAlignment="1">
      <alignment horizontal="left" wrapText="1" indent="5"/>
    </xf>
    <xf numFmtId="0" fontId="20" fillId="0" borderId="0" xfId="0" applyFont="1" applyBorder="1" applyAlignment="1">
      <alignment horizontal="right" wrapText="1"/>
    </xf>
    <xf numFmtId="0" fontId="20" fillId="0" borderId="0" xfId="0" applyFont="1" applyBorder="1" applyAlignment="1">
      <alignment horizontal="left" wrapText="1"/>
    </xf>
    <xf numFmtId="0" fontId="27" fillId="0" borderId="0" xfId="0" applyFont="1" applyAlignment="1">
      <alignment horizontal="left" wrapText="1"/>
    </xf>
    <xf numFmtId="0" fontId="20" fillId="0" borderId="0" xfId="0" applyFont="1" applyAlignment="1">
      <alignment horizontal="left" wrapText="1" inden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left" wrapText="1" indent="1"/>
    </xf>
    <xf numFmtId="0" fontId="20" fillId="0" borderId="10" xfId="0" applyFont="1" applyBorder="1" applyAlignment="1">
      <alignment horizontal="left" wrapText="1"/>
    </xf>
    <xf numFmtId="0" fontId="20" fillId="0" borderId="10" xfId="0" applyFont="1" applyBorder="1" applyAlignment="1">
      <alignment horizontal="left" wrapText="1"/>
    </xf>
    <xf numFmtId="0" fontId="19" fillId="0" borderId="11" xfId="0" applyFont="1" applyBorder="1" applyAlignment="1">
      <alignment horizontal="center" wrapText="1"/>
    </xf>
    <xf numFmtId="0" fontId="28" fillId="33" borderId="0" xfId="0" applyFont="1" applyFill="1" applyAlignment="1">
      <alignment horizontal="left" wrapText="1"/>
    </xf>
    <xf numFmtId="0" fontId="20" fillId="33" borderId="0" xfId="0" applyFont="1" applyFill="1" applyAlignment="1">
      <alignment horizontal="left" wrapText="1" indent="2"/>
    </xf>
    <xf numFmtId="0" fontId="20" fillId="33" borderId="0" xfId="0" applyFont="1" applyFill="1" applyAlignment="1">
      <alignment horizontal="left" vertical="center" wrapText="1"/>
    </xf>
    <xf numFmtId="3" fontId="20" fillId="33" borderId="0" xfId="0" applyNumberFormat="1" applyFont="1" applyFill="1" applyAlignment="1">
      <alignment horizontal="right" vertical="center"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3" fontId="20" fillId="33" borderId="10" xfId="0" applyNumberFormat="1" applyFont="1" applyFill="1" applyBorder="1" applyAlignment="1">
      <alignment horizontal="right" vertical="center" wrapText="1"/>
    </xf>
    <xf numFmtId="0" fontId="20" fillId="0" borderId="0" xfId="0" applyFont="1" applyAlignment="1">
      <alignment horizontal="left" vertical="center" wrapText="1" indent="3"/>
    </xf>
    <xf numFmtId="0" fontId="20" fillId="0" borderId="14" xfId="0" applyFont="1" applyBorder="1" applyAlignment="1">
      <alignment horizontal="left" vertical="center" wrapText="1"/>
    </xf>
    <xf numFmtId="0" fontId="20" fillId="0" borderId="12" xfId="0" applyFont="1" applyBorder="1" applyAlignment="1">
      <alignment horizontal="left" vertical="center" wrapText="1"/>
    </xf>
    <xf numFmtId="3" fontId="20" fillId="0" borderId="14" xfId="0" applyNumberFormat="1" applyFont="1" applyBorder="1" applyAlignment="1">
      <alignment horizontal="right" vertical="center" wrapText="1"/>
    </xf>
    <xf numFmtId="3" fontId="20" fillId="0" borderId="12" xfId="0" applyNumberFormat="1" applyFont="1" applyBorder="1" applyAlignment="1">
      <alignment horizontal="right" vertical="center" wrapText="1"/>
    </xf>
    <xf numFmtId="0" fontId="29" fillId="0" borderId="0" xfId="0" applyFont="1" applyAlignment="1">
      <alignment horizontal="left" vertical="top" wrapText="1"/>
    </xf>
    <xf numFmtId="0" fontId="29" fillId="0" borderId="0" xfId="0" applyFont="1" applyAlignment="1">
      <alignment vertical="top" wrapText="1"/>
    </xf>
    <xf numFmtId="0" fontId="20" fillId="33" borderId="0" xfId="0" applyFont="1" applyFill="1" applyAlignment="1">
      <alignment horizontal="left" vertical="top" wrapText="1" indent="1"/>
    </xf>
    <xf numFmtId="0" fontId="22" fillId="0" borderId="0" xfId="0" applyFont="1" applyAlignment="1">
      <alignment wrapText="1"/>
    </xf>
    <xf numFmtId="0" fontId="20" fillId="33" borderId="0" xfId="0" applyFont="1" applyFill="1" applyAlignment="1">
      <alignment horizontal="left" wrapText="1" indent="4"/>
    </xf>
    <xf numFmtId="0" fontId="20" fillId="0" borderId="0" xfId="0" applyFont="1" applyAlignment="1">
      <alignment horizontal="left" vertical="top" wrapText="1" inden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4" fillId="0" borderId="14" xfId="0" applyFont="1" applyBorder="1" applyAlignment="1">
      <alignment horizontal="center" vertical="center" wrapText="1"/>
    </xf>
    <xf numFmtId="0" fontId="24" fillId="0" borderId="0" xfId="0" applyFont="1" applyAlignment="1">
      <alignment horizontal="center" vertical="center" wrapText="1"/>
    </xf>
    <xf numFmtId="0" fontId="22" fillId="0" borderId="0" xfId="0" applyFont="1" applyAlignment="1">
      <alignment vertical="center" wrapText="1"/>
    </xf>
    <xf numFmtId="0" fontId="31" fillId="0" borderId="0" xfId="0" applyFont="1" applyAlignment="1">
      <alignment vertical="top" wrapText="1"/>
    </xf>
    <xf numFmtId="14" fontId="23" fillId="0" borderId="10" xfId="0" applyNumberFormat="1" applyFont="1" applyBorder="1" applyAlignment="1">
      <alignment horizontal="center" wrapText="1"/>
    </xf>
    <xf numFmtId="6" fontId="28" fillId="0" borderId="0" xfId="0" applyNumberFormat="1" applyFont="1" applyAlignment="1">
      <alignment horizontal="center" vertical="center" wrapText="1"/>
    </xf>
    <xf numFmtId="9" fontId="20" fillId="0" borderId="0" xfId="0" applyNumberFormat="1" applyFont="1" applyAlignment="1">
      <alignment horizontal="center" vertical="center" wrapText="1"/>
    </xf>
    <xf numFmtId="10" fontId="20" fillId="0" borderId="0" xfId="0" applyNumberFormat="1" applyFont="1" applyAlignment="1">
      <alignment horizontal="center" vertical="center" wrapText="1"/>
    </xf>
    <xf numFmtId="0" fontId="20" fillId="0" borderId="0" xfId="0" applyFont="1" applyAlignment="1">
      <alignment horizontal="center" vertical="center" wrapText="1"/>
    </xf>
    <xf numFmtId="0" fontId="20" fillId="0" borderId="14" xfId="0" applyFont="1" applyBorder="1" applyAlignment="1">
      <alignment horizontal="center" vertical="center" wrapText="1"/>
    </xf>
    <xf numFmtId="6" fontId="28" fillId="0" borderId="14" xfId="0" applyNumberFormat="1" applyFont="1" applyBorder="1" applyAlignment="1">
      <alignment horizontal="center" vertical="center" wrapText="1"/>
    </xf>
    <xf numFmtId="6" fontId="28" fillId="0" borderId="0" xfId="0" applyNumberFormat="1" applyFont="1" applyBorder="1" applyAlignment="1">
      <alignment horizontal="center" vertical="center" wrapText="1"/>
    </xf>
    <xf numFmtId="0" fontId="20" fillId="0" borderId="0" xfId="0" applyFont="1" applyAlignment="1">
      <alignment horizontal="center" wrapText="1"/>
    </xf>
    <xf numFmtId="9" fontId="20" fillId="0" borderId="0" xfId="0" applyNumberFormat="1" applyFont="1" applyAlignment="1">
      <alignment horizontal="center" wrapText="1"/>
    </xf>
    <xf numFmtId="10" fontId="20" fillId="0" borderId="0" xfId="0" applyNumberFormat="1" applyFont="1" applyAlignment="1">
      <alignment horizontal="center" wrapText="1"/>
    </xf>
    <xf numFmtId="6" fontId="28" fillId="0" borderId="0" xfId="0" applyNumberFormat="1" applyFont="1" applyAlignment="1">
      <alignment horizontal="center" vertical="center" wrapText="1"/>
    </xf>
    <xf numFmtId="15" fontId="23" fillId="0" borderId="10" xfId="0" applyNumberFormat="1" applyFont="1" applyBorder="1" applyAlignment="1">
      <alignment horizontal="center" wrapText="1"/>
    </xf>
    <xf numFmtId="0" fontId="20" fillId="0" borderId="0" xfId="0" applyFont="1" applyAlignment="1">
      <alignment horizontal="left" wrapText="1" indent="4"/>
    </xf>
    <xf numFmtId="0" fontId="30" fillId="0" borderId="0" xfId="0" applyFont="1" applyAlignment="1">
      <alignment wrapText="1"/>
    </xf>
    <xf numFmtId="0" fontId="28" fillId="0" borderId="0" xfId="0" applyFont="1" applyAlignment="1">
      <alignment wrapText="1"/>
    </xf>
    <xf numFmtId="15" fontId="23" fillId="0" borderId="11" xfId="0" applyNumberFormat="1" applyFont="1" applyBorder="1" applyAlignment="1">
      <alignment horizontal="center" wrapText="1"/>
    </xf>
    <xf numFmtId="0" fontId="20" fillId="33" borderId="0" xfId="0" applyFont="1" applyFill="1" applyAlignment="1">
      <alignment horizontal="center" wrapText="1"/>
    </xf>
    <xf numFmtId="0" fontId="20" fillId="33" borderId="14" xfId="0" applyFont="1" applyFill="1" applyBorder="1" applyAlignment="1">
      <alignment horizontal="center"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8.1406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1381668</v>
      </c>
      <c r="C5" s="4"/>
    </row>
    <row r="6" spans="1:3">
      <c r="A6" s="2" t="s">
        <v>8</v>
      </c>
      <c r="B6" s="4">
        <f>--9-30</f>
        <v>-21</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s">
        <v>18</v>
      </c>
      <c r="C12" s="4"/>
    </row>
    <row r="13" spans="1:3">
      <c r="A13" s="2" t="s">
        <v>19</v>
      </c>
      <c r="B13" s="4" t="b">
        <v>0</v>
      </c>
      <c r="C13" s="4"/>
    </row>
    <row r="14" spans="1:3" ht="30">
      <c r="A14" s="2" t="s">
        <v>20</v>
      </c>
      <c r="B14" s="4"/>
      <c r="C14" s="6">
        <v>298315471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28149</v>
      </c>
      <c r="C4" s="8">
        <v>26886</v>
      </c>
    </row>
    <row r="5" spans="1:3">
      <c r="A5" s="2" t="s">
        <v>26</v>
      </c>
      <c r="B5" s="6">
        <v>247671</v>
      </c>
      <c r="C5" s="6">
        <v>154517</v>
      </c>
    </row>
    <row r="6" spans="1:3">
      <c r="A6" s="2" t="s">
        <v>27</v>
      </c>
      <c r="B6" s="6">
        <v>275820</v>
      </c>
      <c r="C6" s="6">
        <v>181403</v>
      </c>
    </row>
    <row r="7" spans="1:3" ht="45">
      <c r="A7" s="2" t="s">
        <v>28</v>
      </c>
      <c r="B7" s="6">
        <v>580467</v>
      </c>
      <c r="C7" s="6">
        <v>568868</v>
      </c>
    </row>
    <row r="8" spans="1:3" ht="45">
      <c r="A8" s="2" t="s">
        <v>29</v>
      </c>
      <c r="B8" s="6">
        <v>1379</v>
      </c>
      <c r="C8" s="6">
        <v>4962</v>
      </c>
    </row>
    <row r="9" spans="1:3">
      <c r="A9" s="3" t="s">
        <v>30</v>
      </c>
      <c r="B9" s="4"/>
      <c r="C9" s="4"/>
    </row>
    <row r="10" spans="1:3">
      <c r="A10" s="2" t="s">
        <v>31</v>
      </c>
      <c r="B10" s="6">
        <v>10844202</v>
      </c>
      <c r="C10" s="6">
        <v>10708483</v>
      </c>
    </row>
    <row r="11" spans="1:3">
      <c r="A11" s="2" t="s">
        <v>32</v>
      </c>
      <c r="B11" s="6">
        <v>4636</v>
      </c>
      <c r="C11" s="6">
        <v>4721</v>
      </c>
    </row>
    <row r="12" spans="1:3">
      <c r="A12" s="2" t="s">
        <v>33</v>
      </c>
      <c r="B12" s="6">
        <v>1643</v>
      </c>
      <c r="C12" s="6">
        <v>-1155</v>
      </c>
    </row>
    <row r="13" spans="1:3">
      <c r="A13" s="2" t="s">
        <v>34</v>
      </c>
      <c r="B13" s="6">
        <v>-79762</v>
      </c>
      <c r="C13" s="6">
        <v>-81362</v>
      </c>
    </row>
    <row r="14" spans="1:3">
      <c r="A14" s="2" t="s">
        <v>35</v>
      </c>
      <c r="B14" s="6">
        <v>10770719</v>
      </c>
      <c r="C14" s="6">
        <v>10630687</v>
      </c>
    </row>
    <row r="15" spans="1:3">
      <c r="A15" s="2" t="s">
        <v>36</v>
      </c>
      <c r="B15" s="6">
        <v>11229</v>
      </c>
      <c r="C15" s="6">
        <v>11669</v>
      </c>
    </row>
    <row r="16" spans="1:3">
      <c r="A16" s="2" t="s">
        <v>37</v>
      </c>
      <c r="B16" s="6">
        <v>64086</v>
      </c>
      <c r="C16" s="6">
        <v>40411</v>
      </c>
    </row>
    <row r="17" spans="1:3">
      <c r="A17" s="2" t="s">
        <v>38</v>
      </c>
      <c r="B17" s="6">
        <v>21984</v>
      </c>
      <c r="C17" s="6">
        <v>21768</v>
      </c>
    </row>
    <row r="18" spans="1:3" ht="30">
      <c r="A18" s="2" t="s">
        <v>39</v>
      </c>
      <c r="B18" s="6">
        <v>56407</v>
      </c>
      <c r="C18" s="6">
        <v>56443</v>
      </c>
    </row>
    <row r="19" spans="1:3">
      <c r="A19" s="2" t="s">
        <v>40</v>
      </c>
      <c r="B19" s="6">
        <v>31926</v>
      </c>
      <c r="C19" s="6">
        <v>31952</v>
      </c>
    </row>
    <row r="20" spans="1:3">
      <c r="A20" s="2" t="s">
        <v>41</v>
      </c>
      <c r="B20" s="6">
        <v>191484</v>
      </c>
      <c r="C20" s="6">
        <v>190152</v>
      </c>
    </row>
    <row r="21" spans="1:3">
      <c r="A21" s="2" t="s">
        <v>42</v>
      </c>
      <c r="B21" s="6">
        <v>62342</v>
      </c>
      <c r="C21" s="6">
        <v>64880</v>
      </c>
    </row>
    <row r="22" spans="1:3">
      <c r="A22" s="2" t="s">
        <v>43</v>
      </c>
      <c r="B22" s="6">
        <v>12067843</v>
      </c>
      <c r="C22" s="6">
        <v>11803195</v>
      </c>
    </row>
    <row r="23" spans="1:3" ht="30">
      <c r="A23" s="3" t="s">
        <v>44</v>
      </c>
      <c r="B23" s="4"/>
      <c r="C23" s="4"/>
    </row>
    <row r="24" spans="1:3">
      <c r="A24" s="2" t="s">
        <v>45</v>
      </c>
      <c r="B24" s="6">
        <v>8539214</v>
      </c>
      <c r="C24" s="6">
        <v>8653878</v>
      </c>
    </row>
    <row r="25" spans="1:3">
      <c r="A25" s="2" t="s">
        <v>46</v>
      </c>
      <c r="B25" s="6">
        <v>1504705</v>
      </c>
      <c r="C25" s="6">
        <v>1138639</v>
      </c>
    </row>
    <row r="26" spans="1:3" ht="30">
      <c r="A26" s="2" t="s">
        <v>47</v>
      </c>
      <c r="B26" s="6">
        <v>74354</v>
      </c>
      <c r="C26" s="6">
        <v>76266</v>
      </c>
    </row>
    <row r="27" spans="1:3" ht="30">
      <c r="A27" s="2" t="s">
        <v>48</v>
      </c>
      <c r="B27" s="6">
        <v>49577</v>
      </c>
      <c r="C27" s="6">
        <v>54670</v>
      </c>
    </row>
    <row r="28" spans="1:3">
      <c r="A28" s="2" t="s">
        <v>49</v>
      </c>
      <c r="B28" s="6">
        <v>87300</v>
      </c>
      <c r="C28" s="6">
        <v>40285</v>
      </c>
    </row>
    <row r="29" spans="1:3">
      <c r="A29" s="2" t="s">
        <v>50</v>
      </c>
      <c r="B29" s="6">
        <v>10255150</v>
      </c>
      <c r="C29" s="6">
        <v>9963738</v>
      </c>
    </row>
    <row r="30" spans="1:3" ht="30">
      <c r="A30" s="2" t="s">
        <v>51</v>
      </c>
      <c r="B30" s="4" t="s">
        <v>52</v>
      </c>
      <c r="C30" s="4" t="s">
        <v>52</v>
      </c>
    </row>
    <row r="31" spans="1:3" ht="45">
      <c r="A31" s="2" t="s">
        <v>53</v>
      </c>
      <c r="B31" s="4">
        <v>0</v>
      </c>
      <c r="C31" s="4">
        <v>0</v>
      </c>
    </row>
    <row r="32" spans="1:3" ht="90">
      <c r="A32" s="2" t="s">
        <v>54</v>
      </c>
      <c r="B32" s="6">
        <v>3323</v>
      </c>
      <c r="C32" s="6">
        <v>3323</v>
      </c>
    </row>
    <row r="33" spans="1:3">
      <c r="A33" s="2" t="s">
        <v>55</v>
      </c>
      <c r="B33" s="6">
        <v>1701982</v>
      </c>
      <c r="C33" s="6">
        <v>1702441</v>
      </c>
    </row>
    <row r="34" spans="1:3" ht="45">
      <c r="A34" s="2" t="s">
        <v>56</v>
      </c>
      <c r="B34" s="6">
        <v>-417578</v>
      </c>
      <c r="C34" s="6">
        <v>-379109</v>
      </c>
    </row>
    <row r="35" spans="1:3">
      <c r="A35" s="2" t="s">
        <v>57</v>
      </c>
      <c r="B35" s="6">
        <v>-65001</v>
      </c>
      <c r="C35" s="6">
        <v>-66084</v>
      </c>
    </row>
    <row r="36" spans="1:3" ht="30">
      <c r="A36" s="2" t="s">
        <v>58</v>
      </c>
      <c r="B36" s="6">
        <v>600202</v>
      </c>
      <c r="C36" s="6">
        <v>589678</v>
      </c>
    </row>
    <row r="37" spans="1:3" ht="30">
      <c r="A37" s="2" t="s">
        <v>59</v>
      </c>
      <c r="B37" s="6">
        <v>-10235</v>
      </c>
      <c r="C37" s="6">
        <v>-10792</v>
      </c>
    </row>
    <row r="38" spans="1:3">
      <c r="A38" s="2" t="s">
        <v>60</v>
      </c>
      <c r="B38" s="6">
        <v>1812693</v>
      </c>
      <c r="C38" s="6">
        <v>1839457</v>
      </c>
    </row>
    <row r="39" spans="1:3" ht="30">
      <c r="A39" s="2" t="s">
        <v>61</v>
      </c>
      <c r="B39" s="8">
        <v>12067843</v>
      </c>
      <c r="C39" s="8">
        <v>11803195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62</v>
      </c>
      <c r="B1" s="7" t="s">
        <v>2</v>
      </c>
      <c r="C1" s="7" t="s">
        <v>23</v>
      </c>
    </row>
    <row r="2" spans="1:3" ht="30">
      <c r="A2" s="1" t="s">
        <v>63</v>
      </c>
      <c r="B2" s="7"/>
      <c r="C2" s="7"/>
    </row>
    <row r="3" spans="1:3">
      <c r="A3" s="2" t="s">
        <v>64</v>
      </c>
      <c r="B3" s="8">
        <v>581480</v>
      </c>
      <c r="C3" s="8">
        <v>570549</v>
      </c>
    </row>
    <row r="4" spans="1:3">
      <c r="A4" s="2" t="s">
        <v>65</v>
      </c>
      <c r="B4" s="8">
        <v>0</v>
      </c>
      <c r="C4" s="8">
        <v>4570</v>
      </c>
    </row>
    <row r="5" spans="1:3">
      <c r="A5" s="2" t="s">
        <v>66</v>
      </c>
      <c r="B5" s="9">
        <v>0.01</v>
      </c>
      <c r="C5" s="9">
        <v>0.01</v>
      </c>
    </row>
    <row r="6" spans="1:3">
      <c r="A6" s="2" t="s">
        <v>67</v>
      </c>
      <c r="B6" s="6">
        <v>100000000</v>
      </c>
      <c r="C6" s="6">
        <v>100000000</v>
      </c>
    </row>
    <row r="7" spans="1:3">
      <c r="A7" s="2" t="s">
        <v>68</v>
      </c>
      <c r="B7" s="4">
        <v>0</v>
      </c>
      <c r="C7" s="4">
        <v>0</v>
      </c>
    </row>
    <row r="8" spans="1:3">
      <c r="A8" s="2" t="s">
        <v>69</v>
      </c>
      <c r="B8" s="4">
        <v>0</v>
      </c>
      <c r="C8" s="4">
        <v>0</v>
      </c>
    </row>
    <row r="9" spans="1:3">
      <c r="A9" s="2" t="s">
        <v>70</v>
      </c>
      <c r="B9" s="9">
        <v>0.01</v>
      </c>
      <c r="C9" s="9">
        <v>0.01</v>
      </c>
    </row>
    <row r="10" spans="1:3">
      <c r="A10" s="2" t="s">
        <v>71</v>
      </c>
      <c r="B10" s="6">
        <v>700000000</v>
      </c>
      <c r="C10" s="6">
        <v>700000000</v>
      </c>
    </row>
    <row r="11" spans="1:3">
      <c r="A11" s="2" t="s">
        <v>72</v>
      </c>
      <c r="B11" s="6">
        <v>332318750</v>
      </c>
      <c r="C11" s="6">
        <v>332318750</v>
      </c>
    </row>
    <row r="12" spans="1:3">
      <c r="A12" s="2" t="s">
        <v>73</v>
      </c>
      <c r="B12" s="6">
        <v>299146837</v>
      </c>
      <c r="C12" s="6">
        <v>301654581</v>
      </c>
    </row>
    <row r="13" spans="1:3">
      <c r="A13" s="2" t="s">
        <v>74</v>
      </c>
      <c r="B13" s="6">
        <v>33171913</v>
      </c>
      <c r="C13" s="6">
        <v>30664169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75</v>
      </c>
      <c r="B1" s="7" t="s">
        <v>1</v>
      </c>
      <c r="C1" s="7"/>
    </row>
    <row r="2" spans="1:3" ht="30">
      <c r="A2" s="1" t="s">
        <v>63</v>
      </c>
      <c r="B2" s="1" t="s">
        <v>2</v>
      </c>
      <c r="C2" s="1" t="s">
        <v>76</v>
      </c>
    </row>
    <row r="3" spans="1:3">
      <c r="A3" s="3" t="s">
        <v>77</v>
      </c>
      <c r="B3" s="4"/>
      <c r="C3" s="4"/>
    </row>
    <row r="4" spans="1:3">
      <c r="A4" s="2" t="s">
        <v>78</v>
      </c>
      <c r="B4" s="8">
        <v>91835</v>
      </c>
      <c r="C4" s="8">
        <v>90401</v>
      </c>
    </row>
    <row r="5" spans="1:3">
      <c r="A5" s="2" t="s">
        <v>79</v>
      </c>
      <c r="B5" s="6">
        <v>2555</v>
      </c>
      <c r="C5" s="6">
        <v>2100</v>
      </c>
    </row>
    <row r="6" spans="1:3" ht="30">
      <c r="A6" s="2" t="s">
        <v>80</v>
      </c>
      <c r="B6" s="6">
        <v>1346</v>
      </c>
      <c r="C6" s="4">
        <v>518</v>
      </c>
    </row>
    <row r="7" spans="1:3">
      <c r="A7" s="2" t="s">
        <v>81</v>
      </c>
      <c r="B7" s="6">
        <v>95736</v>
      </c>
      <c r="C7" s="6">
        <v>93019</v>
      </c>
    </row>
    <row r="8" spans="1:3">
      <c r="A8" s="3" t="s">
        <v>82</v>
      </c>
      <c r="B8" s="4"/>
      <c r="C8" s="4"/>
    </row>
    <row r="9" spans="1:3">
      <c r="A9" s="2" t="s">
        <v>45</v>
      </c>
      <c r="B9" s="6">
        <v>24476</v>
      </c>
      <c r="C9" s="6">
        <v>23262</v>
      </c>
    </row>
    <row r="10" spans="1:3">
      <c r="A10" s="2" t="s">
        <v>46</v>
      </c>
      <c r="B10" s="6">
        <v>4124</v>
      </c>
      <c r="C10" s="6">
        <v>1962</v>
      </c>
    </row>
    <row r="11" spans="1:3">
      <c r="A11" s="2" t="s">
        <v>83</v>
      </c>
      <c r="B11" s="6">
        <v>28600</v>
      </c>
      <c r="C11" s="6">
        <v>25224</v>
      </c>
    </row>
    <row r="12" spans="1:3">
      <c r="A12" s="2" t="s">
        <v>84</v>
      </c>
      <c r="B12" s="6">
        <v>67136</v>
      </c>
      <c r="C12" s="6">
        <v>67795</v>
      </c>
    </row>
    <row r="13" spans="1:3">
      <c r="A13" s="2" t="s">
        <v>85</v>
      </c>
      <c r="B13" s="6">
        <v>2000</v>
      </c>
      <c r="C13" s="6">
        <v>6000</v>
      </c>
    </row>
    <row r="14" spans="1:3" ht="30">
      <c r="A14" s="2" t="s">
        <v>86</v>
      </c>
      <c r="B14" s="6">
        <v>65136</v>
      </c>
      <c r="C14" s="6">
        <v>61795</v>
      </c>
    </row>
    <row r="15" spans="1:3">
      <c r="A15" s="3" t="s">
        <v>87</v>
      </c>
      <c r="B15" s="4"/>
      <c r="C15" s="4"/>
    </row>
    <row r="16" spans="1:3" ht="30">
      <c r="A16" s="2" t="s">
        <v>88</v>
      </c>
      <c r="B16" s="6">
        <v>2158</v>
      </c>
      <c r="C16" s="6">
        <v>2289</v>
      </c>
    </row>
    <row r="17" spans="1:3">
      <c r="A17" s="2" t="s">
        <v>89</v>
      </c>
      <c r="B17" s="4">
        <v>698</v>
      </c>
      <c r="C17" s="4">
        <v>339</v>
      </c>
    </row>
    <row r="18" spans="1:3" ht="30">
      <c r="A18" s="2" t="s">
        <v>90</v>
      </c>
      <c r="B18" s="6">
        <v>1901</v>
      </c>
      <c r="C18" s="6">
        <v>1613</v>
      </c>
    </row>
    <row r="19" spans="1:3">
      <c r="A19" s="2" t="s">
        <v>91</v>
      </c>
      <c r="B19" s="6">
        <v>1196</v>
      </c>
      <c r="C19" s="4">
        <v>837</v>
      </c>
    </row>
    <row r="20" spans="1:3">
      <c r="A20" s="2" t="s">
        <v>92</v>
      </c>
      <c r="B20" s="6">
        <v>5953</v>
      </c>
      <c r="C20" s="6">
        <v>5078</v>
      </c>
    </row>
    <row r="21" spans="1:3">
      <c r="A21" s="3" t="s">
        <v>93</v>
      </c>
      <c r="B21" s="4"/>
      <c r="C21" s="4"/>
    </row>
    <row r="22" spans="1:3">
      <c r="A22" s="2" t="s">
        <v>94</v>
      </c>
      <c r="B22" s="6">
        <v>23565</v>
      </c>
      <c r="C22" s="6">
        <v>22082</v>
      </c>
    </row>
    <row r="23" spans="1:3">
      <c r="A23" s="2" t="s">
        <v>95</v>
      </c>
      <c r="B23" s="6">
        <v>4500</v>
      </c>
      <c r="C23" s="6">
        <v>3253</v>
      </c>
    </row>
    <row r="24" spans="1:3" ht="30">
      <c r="A24" s="2" t="s">
        <v>96</v>
      </c>
      <c r="B24" s="6">
        <v>5393</v>
      </c>
      <c r="C24" s="6">
        <v>4989</v>
      </c>
    </row>
    <row r="25" spans="1:3" ht="30">
      <c r="A25" s="2" t="s">
        <v>97</v>
      </c>
      <c r="B25" s="6">
        <v>2461</v>
      </c>
      <c r="C25" s="6">
        <v>2547</v>
      </c>
    </row>
    <row r="26" spans="1:3">
      <c r="A26" s="2" t="s">
        <v>98</v>
      </c>
      <c r="B26" s="6">
        <v>1403</v>
      </c>
      <c r="C26" s="6">
        <v>1687</v>
      </c>
    </row>
    <row r="27" spans="1:3">
      <c r="A27" s="2" t="s">
        <v>99</v>
      </c>
      <c r="B27" s="6">
        <v>2700</v>
      </c>
      <c r="C27" s="6">
        <v>1945</v>
      </c>
    </row>
    <row r="28" spans="1:3">
      <c r="A28" s="2" t="s">
        <v>100</v>
      </c>
      <c r="B28" s="6">
        <v>5951</v>
      </c>
      <c r="C28" s="6">
        <v>6356</v>
      </c>
    </row>
    <row r="29" spans="1:3">
      <c r="A29" s="2" t="s">
        <v>101</v>
      </c>
      <c r="B29" s="6">
        <v>45973</v>
      </c>
      <c r="C29" s="6">
        <v>42859</v>
      </c>
    </row>
    <row r="30" spans="1:3">
      <c r="A30" s="2" t="s">
        <v>102</v>
      </c>
      <c r="B30" s="6">
        <v>25116</v>
      </c>
      <c r="C30" s="6">
        <v>24014</v>
      </c>
    </row>
    <row r="31" spans="1:3">
      <c r="A31" s="2" t="s">
        <v>103</v>
      </c>
      <c r="B31" s="6">
        <v>8472</v>
      </c>
      <c r="C31" s="6">
        <v>7990</v>
      </c>
    </row>
    <row r="32" spans="1:3">
      <c r="A32" s="2" t="s">
        <v>104</v>
      </c>
      <c r="B32" s="8">
        <v>16644</v>
      </c>
      <c r="C32" s="8">
        <v>16024</v>
      </c>
    </row>
    <row r="33" spans="1:3">
      <c r="A33" s="2" t="s">
        <v>105</v>
      </c>
      <c r="B33" s="9">
        <v>0.06</v>
      </c>
      <c r="C33" s="9">
        <v>0.05</v>
      </c>
    </row>
    <row r="34" spans="1:3">
      <c r="A34" s="3" t="s">
        <v>106</v>
      </c>
      <c r="B34" s="4"/>
      <c r="C34" s="4"/>
    </row>
    <row r="35" spans="1:3">
      <c r="A35" s="2" t="s">
        <v>107</v>
      </c>
      <c r="B35" s="6">
        <v>293797138</v>
      </c>
      <c r="C35" s="6">
        <v>300634212</v>
      </c>
    </row>
    <row r="36" spans="1:3">
      <c r="A36" s="2" t="s">
        <v>108</v>
      </c>
      <c r="B36" s="6">
        <v>296128813</v>
      </c>
      <c r="C36" s="6">
        <v>301868676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109</v>
      </c>
      <c r="B1" s="7" t="s">
        <v>1</v>
      </c>
      <c r="C1" s="7"/>
    </row>
    <row r="2" spans="1:3" ht="30">
      <c r="A2" s="1" t="s">
        <v>22</v>
      </c>
      <c r="B2" s="1" t="s">
        <v>2</v>
      </c>
      <c r="C2" s="1" t="s">
        <v>76</v>
      </c>
    </row>
    <row r="3" spans="1:3">
      <c r="A3" s="2" t="s">
        <v>110</v>
      </c>
      <c r="B3" s="8">
        <v>16644</v>
      </c>
      <c r="C3" s="8">
        <v>16024</v>
      </c>
    </row>
    <row r="4" spans="1:3" ht="30">
      <c r="A4" s="3" t="s">
        <v>111</v>
      </c>
      <c r="B4" s="4"/>
      <c r="C4" s="4"/>
    </row>
    <row r="5" spans="1:3" ht="30">
      <c r="A5" s="2" t="s">
        <v>112</v>
      </c>
      <c r="B5" s="4">
        <v>433</v>
      </c>
      <c r="C5" s="6">
        <v>-1947</v>
      </c>
    </row>
    <row r="6" spans="1:3">
      <c r="A6" s="2" t="s">
        <v>113</v>
      </c>
      <c r="B6" s="4">
        <v>124</v>
      </c>
      <c r="C6" s="4">
        <v>48</v>
      </c>
    </row>
    <row r="7" spans="1:3">
      <c r="A7" s="2" t="s">
        <v>114</v>
      </c>
      <c r="B7" s="4">
        <v>557</v>
      </c>
      <c r="C7" s="6">
        <v>-1899</v>
      </c>
    </row>
    <row r="8" spans="1:3">
      <c r="A8" s="2" t="s">
        <v>115</v>
      </c>
      <c r="B8" s="8">
        <v>17201</v>
      </c>
      <c r="C8" s="8">
        <v>14125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10.5703125" bestFit="1" customWidth="1"/>
    <col min="3" max="3" width="14.28515625" bestFit="1" customWidth="1"/>
    <col min="4" max="4" width="14" bestFit="1" customWidth="1"/>
    <col min="5" max="5" width="13.85546875" bestFit="1" customWidth="1"/>
    <col min="6" max="6" width="36.5703125" bestFit="1" customWidth="1"/>
    <col min="7" max="7" width="17" bestFit="1" customWidth="1"/>
    <col min="8" max="8" width="36.5703125" bestFit="1" customWidth="1"/>
  </cols>
  <sheetData>
    <row r="1" spans="1:8" ht="15" customHeight="1">
      <c r="A1" s="1" t="s">
        <v>116</v>
      </c>
      <c r="B1" s="7" t="s">
        <v>117</v>
      </c>
      <c r="C1" s="7" t="s">
        <v>118</v>
      </c>
      <c r="D1" s="7" t="s">
        <v>119</v>
      </c>
      <c r="E1" s="7" t="s">
        <v>120</v>
      </c>
      <c r="F1" s="7" t="s">
        <v>121</v>
      </c>
      <c r="G1" s="7" t="s">
        <v>122</v>
      </c>
      <c r="H1" s="7" t="s">
        <v>59</v>
      </c>
    </row>
    <row r="2" spans="1:8" ht="30">
      <c r="A2" s="1" t="s">
        <v>22</v>
      </c>
      <c r="B2" s="7"/>
      <c r="C2" s="7"/>
      <c r="D2" s="7"/>
      <c r="E2" s="7"/>
      <c r="F2" s="7"/>
      <c r="G2" s="7"/>
      <c r="H2" s="7"/>
    </row>
    <row r="3" spans="1:8">
      <c r="A3" s="2" t="s">
        <v>123</v>
      </c>
      <c r="B3" s="8">
        <v>1871477</v>
      </c>
      <c r="C3" s="8">
        <v>3323</v>
      </c>
      <c r="D3" s="8">
        <v>1696370</v>
      </c>
      <c r="E3" s="8">
        <v>-278215</v>
      </c>
      <c r="F3" s="8">
        <v>-70418</v>
      </c>
      <c r="G3" s="8">
        <v>529021</v>
      </c>
      <c r="H3" s="8">
        <v>-8604</v>
      </c>
    </row>
    <row r="4" spans="1:8" ht="30">
      <c r="A4" s="3" t="s">
        <v>124</v>
      </c>
      <c r="B4" s="4"/>
      <c r="C4" s="4"/>
      <c r="D4" s="4"/>
      <c r="E4" s="4"/>
      <c r="F4" s="4"/>
      <c r="G4" s="4"/>
      <c r="H4" s="4"/>
    </row>
    <row r="5" spans="1:8">
      <c r="A5" s="2" t="s">
        <v>110</v>
      </c>
      <c r="B5" s="6">
        <v>16024</v>
      </c>
      <c r="C5" s="4"/>
      <c r="D5" s="4"/>
      <c r="E5" s="4"/>
      <c r="F5" s="4"/>
      <c r="G5" s="6">
        <v>16024</v>
      </c>
      <c r="H5" s="4"/>
    </row>
    <row r="6" spans="1:8" ht="30">
      <c r="A6" s="2" t="s">
        <v>111</v>
      </c>
      <c r="B6" s="6">
        <v>-1899</v>
      </c>
      <c r="C6" s="4"/>
      <c r="D6" s="4"/>
      <c r="E6" s="4"/>
      <c r="F6" s="4"/>
      <c r="G6" s="4"/>
      <c r="H6" s="6">
        <v>-1899</v>
      </c>
    </row>
    <row r="7" spans="1:8" ht="30">
      <c r="A7" s="2" t="s">
        <v>125</v>
      </c>
      <c r="B7" s="6">
        <v>1296</v>
      </c>
      <c r="C7" s="4"/>
      <c r="D7" s="4">
        <v>212</v>
      </c>
      <c r="E7" s="4"/>
      <c r="F7" s="6">
        <v>1084</v>
      </c>
      <c r="G7" s="4"/>
      <c r="H7" s="4"/>
    </row>
    <row r="8" spans="1:8" ht="30">
      <c r="A8" s="2" t="s">
        <v>126</v>
      </c>
      <c r="B8" s="6">
        <v>1797</v>
      </c>
      <c r="C8" s="4"/>
      <c r="D8" s="6">
        <v>1797</v>
      </c>
      <c r="E8" s="4"/>
      <c r="F8" s="4"/>
      <c r="G8" s="4"/>
      <c r="H8" s="4"/>
    </row>
    <row r="9" spans="1:8" ht="30">
      <c r="A9" s="2" t="s">
        <v>127</v>
      </c>
      <c r="B9" s="4">
        <v>49</v>
      </c>
      <c r="C9" s="4"/>
      <c r="D9" s="4">
        <v>49</v>
      </c>
      <c r="E9" s="4"/>
      <c r="F9" s="4"/>
      <c r="G9" s="4"/>
      <c r="H9" s="4"/>
    </row>
    <row r="10" spans="1:8">
      <c r="A10" s="2" t="s">
        <v>128</v>
      </c>
      <c r="B10" s="6">
        <v>-26058</v>
      </c>
      <c r="C10" s="4"/>
      <c r="D10" s="4"/>
      <c r="E10" s="6">
        <v>-26058</v>
      </c>
      <c r="F10" s="4"/>
      <c r="G10" s="4"/>
      <c r="H10" s="4"/>
    </row>
    <row r="11" spans="1:8" ht="30">
      <c r="A11" s="2" t="s">
        <v>129</v>
      </c>
      <c r="B11" s="4">
        <v>-246</v>
      </c>
      <c r="C11" s="4"/>
      <c r="D11" s="4">
        <v>-727</v>
      </c>
      <c r="E11" s="4">
        <v>677</v>
      </c>
      <c r="F11" s="4"/>
      <c r="G11" s="4">
        <v>-196</v>
      </c>
      <c r="H11" s="4"/>
    </row>
    <row r="12" spans="1:8">
      <c r="A12" s="2" t="s">
        <v>130</v>
      </c>
      <c r="B12" s="6">
        <v>1862440</v>
      </c>
      <c r="C12" s="6">
        <v>3323</v>
      </c>
      <c r="D12" s="6">
        <v>1697701</v>
      </c>
      <c r="E12" s="6">
        <v>-303596</v>
      </c>
      <c r="F12" s="6">
        <v>-69334</v>
      </c>
      <c r="G12" s="6">
        <v>544849</v>
      </c>
      <c r="H12" s="6">
        <v>-10503</v>
      </c>
    </row>
    <row r="13" spans="1:8">
      <c r="A13" s="2" t="s">
        <v>131</v>
      </c>
      <c r="B13" s="6">
        <v>1839457</v>
      </c>
      <c r="C13" s="6">
        <v>3323</v>
      </c>
      <c r="D13" s="6">
        <v>1702441</v>
      </c>
      <c r="E13" s="6">
        <v>-379109</v>
      </c>
      <c r="F13" s="6">
        <v>-66084</v>
      </c>
      <c r="G13" s="6">
        <v>589678</v>
      </c>
      <c r="H13" s="6">
        <v>-10792</v>
      </c>
    </row>
    <row r="14" spans="1:8" ht="30">
      <c r="A14" s="3" t="s">
        <v>124</v>
      </c>
      <c r="B14" s="4"/>
      <c r="C14" s="4"/>
      <c r="D14" s="4"/>
      <c r="E14" s="4"/>
      <c r="F14" s="4"/>
      <c r="G14" s="4"/>
      <c r="H14" s="4"/>
    </row>
    <row r="15" spans="1:8">
      <c r="A15" s="2" t="s">
        <v>110</v>
      </c>
      <c r="B15" s="6">
        <v>16644</v>
      </c>
      <c r="C15" s="4"/>
      <c r="D15" s="4"/>
      <c r="E15" s="4"/>
      <c r="F15" s="4"/>
      <c r="G15" s="6">
        <v>16644</v>
      </c>
      <c r="H15" s="4"/>
    </row>
    <row r="16" spans="1:8" ht="30">
      <c r="A16" s="2" t="s">
        <v>111</v>
      </c>
      <c r="B16" s="4">
        <v>557</v>
      </c>
      <c r="C16" s="4"/>
      <c r="D16" s="4"/>
      <c r="E16" s="4"/>
      <c r="F16" s="4"/>
      <c r="G16" s="4"/>
      <c r="H16" s="4">
        <v>557</v>
      </c>
    </row>
    <row r="17" spans="1:8" ht="30">
      <c r="A17" s="2" t="s">
        <v>125</v>
      </c>
      <c r="B17" s="6">
        <v>1603</v>
      </c>
      <c r="C17" s="4"/>
      <c r="D17" s="4">
        <v>520</v>
      </c>
      <c r="E17" s="4"/>
      <c r="F17" s="6">
        <v>1083</v>
      </c>
      <c r="G17" s="4"/>
      <c r="H17" s="4"/>
    </row>
    <row r="18" spans="1:8" ht="30">
      <c r="A18" s="2" t="s">
        <v>126</v>
      </c>
      <c r="B18" s="6">
        <v>2099</v>
      </c>
      <c r="C18" s="4"/>
      <c r="D18" s="6">
        <v>2099</v>
      </c>
      <c r="E18" s="4"/>
      <c r="F18" s="4"/>
      <c r="G18" s="4"/>
      <c r="H18" s="4"/>
    </row>
    <row r="19" spans="1:8" ht="30">
      <c r="A19" s="2" t="s">
        <v>127</v>
      </c>
      <c r="B19" s="4">
        <v>945</v>
      </c>
      <c r="C19" s="4"/>
      <c r="D19" s="4">
        <v>945</v>
      </c>
      <c r="E19" s="4"/>
      <c r="F19" s="4"/>
      <c r="G19" s="4"/>
      <c r="H19" s="4"/>
    </row>
    <row r="20" spans="1:8">
      <c r="A20" s="2" t="s">
        <v>128</v>
      </c>
      <c r="B20" s="6">
        <v>-41555</v>
      </c>
      <c r="C20" s="4"/>
      <c r="D20" s="4"/>
      <c r="E20" s="6">
        <v>-41555</v>
      </c>
      <c r="F20" s="4"/>
      <c r="G20" s="4"/>
      <c r="H20" s="4"/>
    </row>
    <row r="21" spans="1:8" ht="30">
      <c r="A21" s="2" t="s">
        <v>129</v>
      </c>
      <c r="B21" s="6">
        <v>-2346</v>
      </c>
      <c r="C21" s="4"/>
      <c r="D21" s="6">
        <v>-4023</v>
      </c>
      <c r="E21" s="6">
        <v>3086</v>
      </c>
      <c r="F21" s="4"/>
      <c r="G21" s="6">
        <v>-1409</v>
      </c>
      <c r="H21" s="4"/>
    </row>
    <row r="22" spans="1:8" ht="30">
      <c r="A22" s="2" t="s">
        <v>132</v>
      </c>
      <c r="B22" s="6">
        <v>-4711</v>
      </c>
      <c r="C22" s="4"/>
      <c r="D22" s="4"/>
      <c r="E22" s="4"/>
      <c r="F22" s="4"/>
      <c r="G22" s="6">
        <v>-4711</v>
      </c>
      <c r="H22" s="4"/>
    </row>
    <row r="23" spans="1:8">
      <c r="A23" s="2" t="s">
        <v>133</v>
      </c>
      <c r="B23" s="8">
        <v>1812693</v>
      </c>
      <c r="C23" s="8">
        <v>3323</v>
      </c>
      <c r="D23" s="8">
        <v>1701982</v>
      </c>
      <c r="E23" s="8">
        <v>-417578</v>
      </c>
      <c r="F23" s="8">
        <v>-65001</v>
      </c>
      <c r="G23" s="8">
        <v>600202</v>
      </c>
      <c r="H23" s="8">
        <v>-10235</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ustomHeight="1">
      <c r="A1" s="7" t="s">
        <v>134</v>
      </c>
      <c r="B1" s="7" t="s">
        <v>1</v>
      </c>
      <c r="C1" s="7"/>
    </row>
    <row r="2" spans="1:3">
      <c r="A2" s="7"/>
      <c r="B2" s="1" t="s">
        <v>2</v>
      </c>
      <c r="C2" s="1" t="s">
        <v>76</v>
      </c>
    </row>
    <row r="3" spans="1:3">
      <c r="A3" s="2" t="s">
        <v>135</v>
      </c>
      <c r="B3" s="6">
        <v>2802500</v>
      </c>
      <c r="C3" s="6">
        <v>2156250</v>
      </c>
    </row>
    <row r="4" spans="1:3" ht="30">
      <c r="A4" s="2" t="s">
        <v>136</v>
      </c>
      <c r="B4" s="9">
        <v>7.0000000000000007E-2</v>
      </c>
      <c r="C4"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15" customHeight="1">
      <c r="A1" s="1" t="s">
        <v>137</v>
      </c>
      <c r="B1" s="7" t="s">
        <v>1</v>
      </c>
      <c r="C1" s="7"/>
    </row>
    <row r="2" spans="1:3" ht="30">
      <c r="A2" s="1" t="s">
        <v>22</v>
      </c>
      <c r="B2" s="1" t="s">
        <v>2</v>
      </c>
      <c r="C2" s="1" t="s">
        <v>76</v>
      </c>
    </row>
    <row r="3" spans="1:3" ht="30">
      <c r="A3" s="3" t="s">
        <v>138</v>
      </c>
      <c r="B3" s="4"/>
      <c r="C3" s="4"/>
    </row>
    <row r="4" spans="1:3">
      <c r="A4" s="2" t="s">
        <v>110</v>
      </c>
      <c r="B4" s="8">
        <v>16644</v>
      </c>
      <c r="C4" s="8">
        <v>16024</v>
      </c>
    </row>
    <row r="5" spans="1:3" ht="45">
      <c r="A5" s="3" t="s">
        <v>139</v>
      </c>
      <c r="B5" s="4"/>
      <c r="C5" s="4"/>
    </row>
    <row r="6" spans="1:3" ht="30">
      <c r="A6" s="2" t="s">
        <v>140</v>
      </c>
      <c r="B6" s="6">
        <v>3702</v>
      </c>
      <c r="C6" s="6">
        <v>2847</v>
      </c>
    </row>
    <row r="7" spans="1:3">
      <c r="A7" s="2" t="s">
        <v>141</v>
      </c>
      <c r="B7" s="6">
        <v>3865</v>
      </c>
      <c r="C7" s="6">
        <v>3129</v>
      </c>
    </row>
    <row r="8" spans="1:3">
      <c r="A8" s="2" t="s">
        <v>142</v>
      </c>
      <c r="B8" s="6">
        <v>2000</v>
      </c>
      <c r="C8" s="6">
        <v>6000</v>
      </c>
    </row>
    <row r="9" spans="1:3">
      <c r="A9" s="2" t="s">
        <v>89</v>
      </c>
      <c r="B9" s="4">
        <v>-698</v>
      </c>
      <c r="C9" s="4">
        <v>-339</v>
      </c>
    </row>
    <row r="10" spans="1:3">
      <c r="A10" s="2" t="s">
        <v>143</v>
      </c>
      <c r="B10" s="4">
        <v>890</v>
      </c>
      <c r="C10" s="4">
        <v>679</v>
      </c>
    </row>
    <row r="11" spans="1:3" ht="30">
      <c r="A11" s="2" t="s">
        <v>144</v>
      </c>
      <c r="B11" s="6">
        <v>3842</v>
      </c>
      <c r="C11" s="6">
        <v>10022</v>
      </c>
    </row>
    <row r="12" spans="1:3">
      <c r="A12" s="2" t="s">
        <v>145</v>
      </c>
      <c r="B12" s="6">
        <v>-4748</v>
      </c>
      <c r="C12" s="6">
        <v>-7143</v>
      </c>
    </row>
    <row r="13" spans="1:3" ht="30">
      <c r="A13" s="2" t="s">
        <v>146</v>
      </c>
      <c r="B13" s="6">
        <v>-1628</v>
      </c>
      <c r="C13" s="6">
        <v>-1619</v>
      </c>
    </row>
    <row r="14" spans="1:3" ht="30">
      <c r="A14" s="2" t="s">
        <v>147</v>
      </c>
      <c r="B14" s="6">
        <v>2179</v>
      </c>
      <c r="C14" s="6">
        <v>1951</v>
      </c>
    </row>
    <row r="15" spans="1:3" ht="30">
      <c r="A15" s="2" t="s">
        <v>148</v>
      </c>
      <c r="B15" s="6">
        <v>45418</v>
      </c>
      <c r="C15" s="6">
        <v>48853</v>
      </c>
    </row>
    <row r="16" spans="1:3">
      <c r="A16" s="2" t="s">
        <v>91</v>
      </c>
      <c r="B16" s="4">
        <v>118</v>
      </c>
      <c r="C16" s="4">
        <v>188</v>
      </c>
    </row>
    <row r="17" spans="1:3" ht="30">
      <c r="A17" s="2" t="s">
        <v>149</v>
      </c>
      <c r="B17" s="6">
        <v>71584</v>
      </c>
      <c r="C17" s="6">
        <v>80592</v>
      </c>
    </row>
    <row r="18" spans="1:3" ht="30">
      <c r="A18" s="3" t="s">
        <v>150</v>
      </c>
      <c r="B18" s="4"/>
      <c r="C18" s="4"/>
    </row>
    <row r="19" spans="1:3">
      <c r="A19" s="2" t="s">
        <v>151</v>
      </c>
      <c r="B19" s="6">
        <v>-611208</v>
      </c>
      <c r="C19" s="6">
        <v>-535266</v>
      </c>
    </row>
    <row r="20" spans="1:3">
      <c r="A20" s="2" t="s">
        <v>152</v>
      </c>
      <c r="B20" s="6">
        <v>446149</v>
      </c>
      <c r="C20" s="6">
        <v>437672</v>
      </c>
    </row>
    <row r="21" spans="1:3" ht="30">
      <c r="A21" s="3" t="s">
        <v>153</v>
      </c>
      <c r="B21" s="4"/>
      <c r="C21" s="4"/>
    </row>
    <row r="22" spans="1:3">
      <c r="A22" s="2" t="s">
        <v>154</v>
      </c>
      <c r="B22" s="6">
        <v>33679</v>
      </c>
      <c r="C22" s="6">
        <v>30015</v>
      </c>
    </row>
    <row r="23" spans="1:3">
      <c r="A23" s="3" t="s">
        <v>155</v>
      </c>
      <c r="B23" s="4"/>
      <c r="C23" s="4"/>
    </row>
    <row r="24" spans="1:3">
      <c r="A24" s="2" t="s">
        <v>156</v>
      </c>
      <c r="B24" s="6">
        <v>20385</v>
      </c>
      <c r="C24" s="6">
        <v>11079</v>
      </c>
    </row>
    <row r="25" spans="1:3">
      <c r="A25" s="2" t="s">
        <v>38</v>
      </c>
      <c r="B25" s="6">
        <v>5691</v>
      </c>
      <c r="C25" s="6">
        <v>6993</v>
      </c>
    </row>
    <row r="26" spans="1:3">
      <c r="A26" s="3" t="s">
        <v>157</v>
      </c>
      <c r="B26" s="4"/>
      <c r="C26" s="4"/>
    </row>
    <row r="27" spans="1:3">
      <c r="A27" s="2" t="s">
        <v>158</v>
      </c>
      <c r="B27" s="6">
        <v>-23675</v>
      </c>
      <c r="C27" s="6">
        <v>-1279</v>
      </c>
    </row>
    <row r="28" spans="1:3">
      <c r="A28" s="2" t="s">
        <v>154</v>
      </c>
      <c r="B28" s="6">
        <v>-45853</v>
      </c>
      <c r="C28" s="6">
        <v>-44147</v>
      </c>
    </row>
    <row r="29" spans="1:3">
      <c r="A29" s="2" t="s">
        <v>159</v>
      </c>
      <c r="B29" s="6">
        <v>-1160</v>
      </c>
      <c r="C29" s="6">
        <v>-1070</v>
      </c>
    </row>
    <row r="30" spans="1:3">
      <c r="A30" s="2" t="s">
        <v>91</v>
      </c>
      <c r="B30" s="4">
        <v>295</v>
      </c>
      <c r="C30" s="4">
        <v>18</v>
      </c>
    </row>
    <row r="31" spans="1:3">
      <c r="A31" s="2" t="s">
        <v>160</v>
      </c>
      <c r="B31" s="6">
        <v>-175697</v>
      </c>
      <c r="C31" s="6">
        <v>-95985</v>
      </c>
    </row>
    <row r="32" spans="1:3" ht="30">
      <c r="A32" s="3" t="s">
        <v>161</v>
      </c>
      <c r="B32" s="4"/>
      <c r="C32" s="4"/>
    </row>
    <row r="33" spans="1:3">
      <c r="A33" s="2" t="s">
        <v>162</v>
      </c>
      <c r="B33" s="6">
        <v>-114664</v>
      </c>
      <c r="C33" s="6">
        <v>-150267</v>
      </c>
    </row>
    <row r="34" spans="1:3" ht="30">
      <c r="A34" s="2" t="s">
        <v>163</v>
      </c>
      <c r="B34" s="6">
        <v>-1912</v>
      </c>
      <c r="C34" s="6">
        <v>-2506</v>
      </c>
    </row>
    <row r="35" spans="1:3" ht="30">
      <c r="A35" s="2" t="s">
        <v>164</v>
      </c>
      <c r="B35" s="6">
        <v>-5093</v>
      </c>
      <c r="C35" s="6">
        <v>-15767</v>
      </c>
    </row>
    <row r="36" spans="1:3" ht="30">
      <c r="A36" s="2" t="s">
        <v>165</v>
      </c>
      <c r="B36" s="6">
        <v>224284</v>
      </c>
      <c r="C36" s="6">
        <v>124225</v>
      </c>
    </row>
    <row r="37" spans="1:3" ht="30">
      <c r="A37" s="2" t="s">
        <v>166</v>
      </c>
      <c r="B37" s="6">
        <v>150294</v>
      </c>
      <c r="C37" s="6">
        <v>130000</v>
      </c>
    </row>
    <row r="38" spans="1:3" ht="30">
      <c r="A38" s="2" t="s">
        <v>167</v>
      </c>
      <c r="B38" s="6">
        <v>-8512</v>
      </c>
      <c r="C38" s="6">
        <v>-13320</v>
      </c>
    </row>
    <row r="39" spans="1:3">
      <c r="A39" s="2" t="s">
        <v>168</v>
      </c>
      <c r="B39" s="6">
        <v>-39755</v>
      </c>
      <c r="C39" s="6">
        <v>-26058</v>
      </c>
    </row>
    <row r="40" spans="1:3" ht="30">
      <c r="A40" s="2" t="s">
        <v>169</v>
      </c>
      <c r="B40" s="4">
        <v>945</v>
      </c>
      <c r="C40" s="4">
        <v>0</v>
      </c>
    </row>
    <row r="41" spans="1:3">
      <c r="A41" s="2" t="s">
        <v>170</v>
      </c>
      <c r="B41" s="6">
        <v>-2346</v>
      </c>
      <c r="C41" s="4">
        <v>0</v>
      </c>
    </row>
    <row r="42" spans="1:3" ht="30">
      <c r="A42" s="2" t="s">
        <v>132</v>
      </c>
      <c r="B42" s="6">
        <v>-4711</v>
      </c>
      <c r="C42" s="4">
        <v>0</v>
      </c>
    </row>
    <row r="43" spans="1:3" ht="30">
      <c r="A43" s="2" t="s">
        <v>171</v>
      </c>
      <c r="B43" s="6">
        <v>198530</v>
      </c>
      <c r="C43" s="6">
        <v>46307</v>
      </c>
    </row>
    <row r="44" spans="1:3" ht="30">
      <c r="A44" s="2" t="s">
        <v>172</v>
      </c>
      <c r="B44" s="6">
        <v>94417</v>
      </c>
      <c r="C44" s="6">
        <v>30914</v>
      </c>
    </row>
    <row r="45" spans="1:3" ht="30">
      <c r="A45" s="2" t="s">
        <v>173</v>
      </c>
      <c r="B45" s="6">
        <v>181403</v>
      </c>
      <c r="C45" s="6">
        <v>285996</v>
      </c>
    </row>
    <row r="46" spans="1:3" ht="30">
      <c r="A46" s="2" t="s">
        <v>174</v>
      </c>
      <c r="B46" s="6">
        <v>275820</v>
      </c>
      <c r="C46" s="6">
        <v>316910</v>
      </c>
    </row>
    <row r="47" spans="1:3" ht="30">
      <c r="A47" s="3" t="s">
        <v>175</v>
      </c>
      <c r="B47" s="4"/>
      <c r="C47" s="4"/>
    </row>
    <row r="48" spans="1:3">
      <c r="A48" s="2" t="s">
        <v>176</v>
      </c>
      <c r="B48" s="6">
        <v>24543</v>
      </c>
      <c r="C48" s="6">
        <v>23470</v>
      </c>
    </row>
    <row r="49" spans="1:3" ht="30">
      <c r="A49" s="2" t="s">
        <v>177</v>
      </c>
      <c r="B49" s="6">
        <v>3839</v>
      </c>
      <c r="C49" s="6">
        <v>1737</v>
      </c>
    </row>
    <row r="50" spans="1:3">
      <c r="A50" s="2" t="s">
        <v>178</v>
      </c>
      <c r="B50" s="4">
        <v>80</v>
      </c>
      <c r="C50" s="4">
        <v>508</v>
      </c>
    </row>
    <row r="51" spans="1:3" ht="45">
      <c r="A51" s="3" t="s">
        <v>179</v>
      </c>
      <c r="B51" s="4"/>
      <c r="C51" s="4"/>
    </row>
    <row r="52" spans="1:3">
      <c r="A52" s="2" t="s">
        <v>180</v>
      </c>
      <c r="B52" s="6">
        <v>6807</v>
      </c>
      <c r="C52" s="6">
        <v>6503</v>
      </c>
    </row>
    <row r="53" spans="1:3" ht="30">
      <c r="A53" s="2" t="s">
        <v>181</v>
      </c>
      <c r="B53" s="8">
        <v>15545</v>
      </c>
      <c r="C53" s="8">
        <v>11095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85546875" bestFit="1" customWidth="1"/>
    <col min="2" max="2" width="36.5703125" bestFit="1" customWidth="1"/>
  </cols>
  <sheetData>
    <row r="1" spans="1:2">
      <c r="A1" s="7" t="s">
        <v>182</v>
      </c>
      <c r="B1" s="1" t="s">
        <v>1</v>
      </c>
    </row>
    <row r="2" spans="1:2">
      <c r="A2" s="7"/>
      <c r="B2" s="1" t="s">
        <v>2</v>
      </c>
    </row>
    <row r="3" spans="1:2">
      <c r="A3" s="3" t="s">
        <v>183</v>
      </c>
      <c r="B3" s="4"/>
    </row>
    <row r="4" spans="1:2">
      <c r="A4" s="12" t="s">
        <v>182</v>
      </c>
      <c r="B4" s="10" t="s">
        <v>184</v>
      </c>
    </row>
    <row r="5" spans="1:2" ht="217.5">
      <c r="A5" s="12"/>
      <c r="B5" s="11" t="s">
        <v>185</v>
      </c>
    </row>
    <row r="6" spans="1:2" ht="268.5">
      <c r="A6" s="12"/>
      <c r="B6" s="11" t="s">
        <v>186</v>
      </c>
    </row>
    <row r="7" spans="1:2" ht="383.25">
      <c r="A7" s="12"/>
      <c r="B7" s="11" t="s">
        <v>187</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showGridLines="0" workbookViewId="0"/>
  </sheetViews>
  <sheetFormatPr defaultRowHeight="15"/>
  <cols>
    <col min="1" max="1" width="27" bestFit="1" customWidth="1"/>
    <col min="2" max="2" width="36.5703125" bestFit="1" customWidth="1"/>
    <col min="3" max="3" width="24.42578125" customWidth="1"/>
    <col min="4" max="4" width="6.42578125" customWidth="1"/>
    <col min="5" max="5" width="21.28515625" customWidth="1"/>
    <col min="6" max="7" width="29.5703125" customWidth="1"/>
    <col min="8" max="8" width="36.140625" customWidth="1"/>
    <col min="9" max="10" width="29.5703125" customWidth="1"/>
    <col min="11" max="11" width="6.42578125" customWidth="1"/>
    <col min="12" max="12" width="16.140625" customWidth="1"/>
    <col min="13" max="14" width="29.5703125" customWidth="1"/>
    <col min="15" max="15" width="6.42578125" customWidth="1"/>
    <col min="16" max="16" width="21.28515625" customWidth="1"/>
    <col min="17" max="18" width="29.5703125" customWidth="1"/>
    <col min="19" max="19" width="36.140625" customWidth="1"/>
    <col min="20" max="21" width="29.5703125" customWidth="1"/>
    <col min="22" max="22" width="6.42578125" customWidth="1"/>
    <col min="23" max="23" width="16.140625" customWidth="1"/>
    <col min="24" max="24" width="29.5703125" customWidth="1"/>
  </cols>
  <sheetData>
    <row r="1" spans="1:24" ht="15" customHeight="1">
      <c r="A1" s="7" t="s">
        <v>188</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189</v>
      </c>
      <c r="B3" s="65"/>
      <c r="C3" s="65"/>
      <c r="D3" s="65"/>
      <c r="E3" s="65"/>
      <c r="F3" s="65"/>
      <c r="G3" s="65"/>
      <c r="H3" s="65"/>
      <c r="I3" s="65"/>
      <c r="J3" s="65"/>
      <c r="K3" s="65"/>
      <c r="L3" s="65"/>
      <c r="M3" s="65"/>
      <c r="N3" s="65"/>
      <c r="O3" s="65"/>
      <c r="P3" s="65"/>
      <c r="Q3" s="65"/>
      <c r="R3" s="65"/>
      <c r="S3" s="65"/>
      <c r="T3" s="65"/>
      <c r="U3" s="65"/>
      <c r="V3" s="65"/>
      <c r="W3" s="65"/>
      <c r="X3" s="65"/>
    </row>
    <row r="4" spans="1:24">
      <c r="A4" s="12" t="s">
        <v>188</v>
      </c>
      <c r="B4" s="66" t="s">
        <v>190</v>
      </c>
      <c r="C4" s="66"/>
      <c r="D4" s="66"/>
      <c r="E4" s="66"/>
      <c r="F4" s="66"/>
      <c r="G4" s="66"/>
      <c r="H4" s="66"/>
      <c r="I4" s="66"/>
      <c r="J4" s="66"/>
      <c r="K4" s="66"/>
      <c r="L4" s="66"/>
      <c r="M4" s="66"/>
      <c r="N4" s="66"/>
      <c r="O4" s="66"/>
      <c r="P4" s="66"/>
      <c r="Q4" s="66"/>
      <c r="R4" s="66"/>
      <c r="S4" s="66"/>
      <c r="T4" s="66"/>
      <c r="U4" s="66"/>
      <c r="V4" s="66"/>
      <c r="W4" s="66"/>
      <c r="X4" s="66"/>
    </row>
    <row r="5" spans="1:24" ht="25.5" customHeight="1">
      <c r="A5" s="12"/>
      <c r="B5" s="30" t="s">
        <v>191</v>
      </c>
      <c r="C5" s="30"/>
      <c r="D5" s="30"/>
      <c r="E5" s="30"/>
      <c r="F5" s="30"/>
      <c r="G5" s="30"/>
      <c r="H5" s="30"/>
      <c r="I5" s="30"/>
      <c r="J5" s="30"/>
      <c r="K5" s="30"/>
      <c r="L5" s="30"/>
      <c r="M5" s="30"/>
      <c r="N5" s="30"/>
      <c r="O5" s="30"/>
      <c r="P5" s="30"/>
      <c r="Q5" s="30"/>
      <c r="R5" s="30"/>
      <c r="S5" s="30"/>
      <c r="T5" s="30"/>
      <c r="U5" s="30"/>
      <c r="V5" s="30"/>
      <c r="W5" s="30"/>
      <c r="X5" s="30"/>
    </row>
    <row r="6" spans="1:24">
      <c r="A6" s="12"/>
      <c r="B6" s="14"/>
      <c r="C6" s="14"/>
      <c r="D6" s="14"/>
      <c r="E6" s="14"/>
      <c r="F6" s="14"/>
      <c r="G6" s="14"/>
      <c r="H6" s="14"/>
      <c r="I6" s="14"/>
      <c r="J6" s="14"/>
      <c r="K6" s="14"/>
      <c r="L6" s="14"/>
      <c r="M6" s="14"/>
      <c r="N6" s="14"/>
      <c r="O6" s="14"/>
      <c r="P6" s="14"/>
      <c r="Q6" s="14"/>
      <c r="R6" s="14"/>
      <c r="S6" s="14"/>
      <c r="T6" s="14"/>
      <c r="U6" s="14"/>
      <c r="V6" s="14"/>
      <c r="W6" s="14"/>
      <c r="X6" s="14"/>
    </row>
    <row r="7" spans="1:24">
      <c r="A7" s="12"/>
      <c r="B7" s="14"/>
      <c r="C7" s="14"/>
      <c r="D7" s="14"/>
      <c r="E7" s="14"/>
      <c r="F7" s="14"/>
      <c r="G7" s="14"/>
      <c r="H7" s="14"/>
      <c r="I7" s="14"/>
      <c r="J7" s="14"/>
      <c r="K7" s="14"/>
      <c r="L7" s="14"/>
      <c r="M7" s="14"/>
      <c r="N7" s="14"/>
    </row>
    <row r="8" spans="1:24">
      <c r="A8" s="12"/>
      <c r="B8" s="13"/>
      <c r="C8" s="13"/>
      <c r="D8" s="13"/>
      <c r="E8" s="13"/>
      <c r="F8" s="13"/>
      <c r="G8" s="13"/>
      <c r="H8" s="13"/>
      <c r="I8" s="13"/>
      <c r="J8" s="13"/>
      <c r="K8" s="13"/>
      <c r="L8" s="13"/>
      <c r="M8" s="13"/>
      <c r="N8" s="13"/>
    </row>
    <row r="9" spans="1:24">
      <c r="A9" s="12"/>
      <c r="B9" s="11"/>
      <c r="C9" s="11"/>
      <c r="D9" s="11"/>
      <c r="E9" s="11"/>
      <c r="F9" s="11"/>
      <c r="G9" s="11"/>
      <c r="H9" s="11"/>
      <c r="I9" s="11"/>
      <c r="J9" s="11"/>
      <c r="K9" s="11"/>
      <c r="L9" s="11"/>
      <c r="M9" s="11"/>
      <c r="N9" s="11"/>
    </row>
    <row r="10" spans="1:24">
      <c r="A10" s="12"/>
      <c r="B10" s="67" t="s">
        <v>192</v>
      </c>
      <c r="C10" s="67"/>
      <c r="D10" s="67"/>
      <c r="E10" s="67"/>
      <c r="F10" s="67"/>
      <c r="G10" s="67"/>
      <c r="H10" s="67"/>
      <c r="I10" s="67"/>
      <c r="J10" s="67"/>
      <c r="K10" s="67"/>
      <c r="L10" s="67"/>
      <c r="M10" s="67"/>
      <c r="N10" s="67"/>
      <c r="O10" s="67"/>
      <c r="P10" s="67"/>
      <c r="Q10" s="67"/>
      <c r="R10" s="67"/>
      <c r="S10" s="67"/>
      <c r="T10" s="67"/>
      <c r="U10" s="67"/>
      <c r="V10" s="67"/>
      <c r="W10" s="67"/>
      <c r="X10" s="67"/>
    </row>
    <row r="11" spans="1:24">
      <c r="A11" s="12"/>
      <c r="B11" s="14"/>
      <c r="C11" s="14"/>
      <c r="D11" s="14"/>
      <c r="E11" s="14"/>
      <c r="F11" s="14"/>
      <c r="G11" s="14"/>
      <c r="H11" s="14"/>
      <c r="I11" s="14"/>
      <c r="J11" s="14"/>
      <c r="K11" s="14"/>
      <c r="L11" s="14"/>
      <c r="M11" s="14"/>
      <c r="N11" s="14"/>
      <c r="O11" s="14"/>
      <c r="P11" s="14"/>
      <c r="Q11" s="14"/>
      <c r="R11" s="14"/>
      <c r="S11" s="14"/>
      <c r="T11" s="14"/>
      <c r="U11" s="14"/>
      <c r="V11" s="14"/>
      <c r="W11" s="14"/>
      <c r="X11" s="14"/>
    </row>
    <row r="12" spans="1:24">
      <c r="A12" s="12"/>
      <c r="B12" s="13"/>
      <c r="C12" s="13"/>
      <c r="D12" s="13"/>
      <c r="E12" s="13"/>
      <c r="F12" s="13"/>
      <c r="G12" s="13"/>
      <c r="H12" s="13"/>
      <c r="I12" s="13"/>
      <c r="J12" s="13"/>
      <c r="K12" s="13"/>
      <c r="L12" s="13"/>
      <c r="M12" s="13"/>
      <c r="N12" s="13"/>
      <c r="O12" s="13"/>
      <c r="P12" s="13"/>
      <c r="Q12" s="13"/>
      <c r="R12" s="13"/>
      <c r="S12" s="13"/>
      <c r="T12" s="13"/>
      <c r="U12" s="13"/>
      <c r="V12" s="13"/>
      <c r="W12" s="13"/>
      <c r="X12" s="13"/>
    </row>
    <row r="13" spans="1:24" ht="15.75" thickBot="1">
      <c r="A13" s="12"/>
      <c r="B13" s="15"/>
      <c r="C13" s="11"/>
      <c r="D13" s="27" t="s">
        <v>193</v>
      </c>
      <c r="E13" s="27"/>
      <c r="F13" s="27"/>
      <c r="G13" s="27"/>
      <c r="H13" s="27"/>
      <c r="I13" s="27"/>
      <c r="J13" s="27"/>
      <c r="K13" s="27"/>
      <c r="L13" s="27"/>
      <c r="M13" s="27"/>
      <c r="N13" s="27"/>
      <c r="O13" s="27"/>
      <c r="P13" s="27"/>
      <c r="Q13" s="27"/>
      <c r="R13" s="27"/>
      <c r="S13" s="27"/>
      <c r="T13" s="27"/>
      <c r="U13" s="27"/>
      <c r="V13" s="27"/>
      <c r="W13" s="27"/>
      <c r="X13" s="27"/>
    </row>
    <row r="14" spans="1:24" ht="15.75" thickBot="1">
      <c r="A14" s="12"/>
      <c r="B14" s="15"/>
      <c r="C14" s="11"/>
      <c r="D14" s="28">
        <v>2014</v>
      </c>
      <c r="E14" s="28"/>
      <c r="F14" s="28"/>
      <c r="G14" s="28"/>
      <c r="H14" s="28"/>
      <c r="I14" s="28"/>
      <c r="J14" s="28"/>
      <c r="K14" s="28"/>
      <c r="L14" s="28"/>
      <c r="M14" s="28"/>
      <c r="N14" s="11"/>
      <c r="O14" s="28">
        <v>2013</v>
      </c>
      <c r="P14" s="28"/>
      <c r="Q14" s="28"/>
      <c r="R14" s="28"/>
      <c r="S14" s="28"/>
      <c r="T14" s="28"/>
      <c r="U14" s="28"/>
      <c r="V14" s="28"/>
      <c r="W14" s="28"/>
      <c r="X14" s="28"/>
    </row>
    <row r="15" spans="1:24">
      <c r="A15" s="12"/>
      <c r="B15" s="29"/>
      <c r="C15" s="30"/>
      <c r="D15" s="32" t="s">
        <v>194</v>
      </c>
      <c r="E15" s="32"/>
      <c r="F15" s="32"/>
      <c r="G15" s="34"/>
      <c r="H15" s="32" t="s">
        <v>195</v>
      </c>
      <c r="I15" s="32"/>
      <c r="J15" s="34"/>
      <c r="K15" s="32" t="s">
        <v>196</v>
      </c>
      <c r="L15" s="32"/>
      <c r="M15" s="32"/>
      <c r="N15" s="30"/>
      <c r="O15" s="32" t="s">
        <v>194</v>
      </c>
      <c r="P15" s="32"/>
      <c r="Q15" s="32"/>
      <c r="R15" s="34"/>
      <c r="S15" s="32" t="s">
        <v>195</v>
      </c>
      <c r="T15" s="32"/>
      <c r="U15" s="34"/>
      <c r="V15" s="32" t="s">
        <v>196</v>
      </c>
      <c r="W15" s="32"/>
      <c r="X15" s="32"/>
    </row>
    <row r="16" spans="1:24" ht="15.75" thickBot="1">
      <c r="A16" s="12"/>
      <c r="B16" s="29"/>
      <c r="C16" s="30"/>
      <c r="D16" s="33"/>
      <c r="E16" s="33"/>
      <c r="F16" s="33"/>
      <c r="G16" s="30"/>
      <c r="H16" s="33"/>
      <c r="I16" s="33"/>
      <c r="J16" s="30"/>
      <c r="K16" s="33" t="s">
        <v>197</v>
      </c>
      <c r="L16" s="33"/>
      <c r="M16" s="33"/>
      <c r="N16" s="30"/>
      <c r="O16" s="33"/>
      <c r="P16" s="33"/>
      <c r="Q16" s="33"/>
      <c r="R16" s="30"/>
      <c r="S16" s="33"/>
      <c r="T16" s="33"/>
      <c r="U16" s="30"/>
      <c r="V16" s="33" t="s">
        <v>197</v>
      </c>
      <c r="W16" s="33"/>
      <c r="X16" s="33"/>
    </row>
    <row r="17" spans="1:24">
      <c r="A17" s="12"/>
      <c r="B17" s="15"/>
      <c r="C17" s="11"/>
      <c r="D17" s="31" t="s">
        <v>198</v>
      </c>
      <c r="E17" s="31"/>
      <c r="F17" s="31"/>
      <c r="G17" s="31"/>
      <c r="H17" s="31"/>
      <c r="I17" s="31"/>
      <c r="J17" s="31"/>
      <c r="K17" s="31"/>
      <c r="L17" s="31"/>
      <c r="M17" s="31"/>
      <c r="N17" s="31"/>
      <c r="O17" s="31"/>
      <c r="P17" s="31"/>
      <c r="Q17" s="31"/>
      <c r="R17" s="31"/>
      <c r="S17" s="31"/>
      <c r="T17" s="31"/>
      <c r="U17" s="31"/>
      <c r="V17" s="31"/>
      <c r="W17" s="31"/>
      <c r="X17" s="31"/>
    </row>
    <row r="18" spans="1:24">
      <c r="A18" s="12"/>
      <c r="B18" s="35" t="s">
        <v>110</v>
      </c>
      <c r="C18" s="36"/>
      <c r="D18" s="37" t="s">
        <v>199</v>
      </c>
      <c r="E18" s="38">
        <v>16644</v>
      </c>
      <c r="F18" s="36"/>
      <c r="G18" s="36"/>
      <c r="H18" s="36"/>
      <c r="I18" s="36"/>
      <c r="J18" s="36"/>
      <c r="K18" s="36"/>
      <c r="L18" s="36"/>
      <c r="M18" s="36"/>
      <c r="N18" s="36"/>
      <c r="O18" s="37" t="s">
        <v>199</v>
      </c>
      <c r="P18" s="38">
        <v>16024</v>
      </c>
      <c r="Q18" s="36"/>
      <c r="R18" s="36"/>
      <c r="S18" s="36"/>
      <c r="T18" s="36"/>
      <c r="U18" s="36"/>
      <c r="V18" s="36"/>
      <c r="W18" s="36"/>
      <c r="X18" s="36"/>
    </row>
    <row r="19" spans="1:24">
      <c r="A19" s="12"/>
      <c r="B19" s="35"/>
      <c r="C19" s="36"/>
      <c r="D19" s="37"/>
      <c r="E19" s="38"/>
      <c r="F19" s="36"/>
      <c r="G19" s="36"/>
      <c r="H19" s="36"/>
      <c r="I19" s="36"/>
      <c r="J19" s="36"/>
      <c r="K19" s="36"/>
      <c r="L19" s="36"/>
      <c r="M19" s="36"/>
      <c r="N19" s="36"/>
      <c r="O19" s="37"/>
      <c r="P19" s="38"/>
      <c r="Q19" s="36"/>
      <c r="R19" s="36"/>
      <c r="S19" s="36"/>
      <c r="T19" s="36"/>
      <c r="U19" s="36"/>
      <c r="V19" s="36"/>
      <c r="W19" s="36"/>
      <c r="X19" s="36"/>
    </row>
    <row r="20" spans="1:24">
      <c r="A20" s="12"/>
      <c r="B20" s="39" t="s">
        <v>200</v>
      </c>
      <c r="C20" s="30"/>
      <c r="D20" s="40">
        <v>147</v>
      </c>
      <c r="E20" s="40"/>
      <c r="F20" s="30"/>
      <c r="G20" s="30"/>
      <c r="H20" s="30"/>
      <c r="I20" s="30"/>
      <c r="J20" s="30"/>
      <c r="K20" s="30"/>
      <c r="L20" s="30"/>
      <c r="M20" s="30"/>
      <c r="N20" s="30"/>
      <c r="O20" s="40">
        <v>77</v>
      </c>
      <c r="P20" s="40"/>
      <c r="Q20" s="30"/>
      <c r="R20" s="30"/>
      <c r="S20" s="30"/>
      <c r="T20" s="30"/>
      <c r="U20" s="30"/>
      <c r="V20" s="30"/>
      <c r="W20" s="30"/>
      <c r="X20" s="30"/>
    </row>
    <row r="21" spans="1:24" ht="15.75" thickBot="1">
      <c r="A21" s="12"/>
      <c r="B21" s="39"/>
      <c r="C21" s="30"/>
      <c r="D21" s="41"/>
      <c r="E21" s="41"/>
      <c r="F21" s="42"/>
      <c r="G21" s="30"/>
      <c r="H21" s="30"/>
      <c r="I21" s="30"/>
      <c r="J21" s="30"/>
      <c r="K21" s="30"/>
      <c r="L21" s="30"/>
      <c r="M21" s="30"/>
      <c r="N21" s="30"/>
      <c r="O21" s="41"/>
      <c r="P21" s="41"/>
      <c r="Q21" s="42"/>
      <c r="R21" s="30"/>
      <c r="S21" s="30"/>
      <c r="T21" s="30"/>
      <c r="U21" s="30"/>
      <c r="V21" s="30"/>
      <c r="W21" s="30"/>
      <c r="X21" s="30"/>
    </row>
    <row r="22" spans="1:24">
      <c r="A22" s="12"/>
      <c r="B22" s="23" t="s">
        <v>201</v>
      </c>
      <c r="C22" s="19"/>
      <c r="D22" s="43"/>
      <c r="E22" s="43"/>
      <c r="F22" s="43"/>
      <c r="G22" s="19"/>
      <c r="H22" s="36"/>
      <c r="I22" s="36"/>
      <c r="J22" s="19"/>
      <c r="K22" s="36"/>
      <c r="L22" s="36"/>
      <c r="M22" s="36"/>
      <c r="N22" s="19"/>
      <c r="O22" s="43"/>
      <c r="P22" s="43"/>
      <c r="Q22" s="43"/>
      <c r="R22" s="19"/>
      <c r="S22" s="36"/>
      <c r="T22" s="36"/>
      <c r="U22" s="19"/>
      <c r="V22" s="36"/>
      <c r="W22" s="36"/>
      <c r="X22" s="36"/>
    </row>
    <row r="23" spans="1:24">
      <c r="A23" s="12"/>
      <c r="B23" s="44" t="s">
        <v>202</v>
      </c>
      <c r="C23" s="30"/>
      <c r="D23" s="45" t="s">
        <v>199</v>
      </c>
      <c r="E23" s="46">
        <v>16497</v>
      </c>
      <c r="F23" s="30"/>
      <c r="G23" s="30"/>
      <c r="H23" s="46">
        <v>293797138</v>
      </c>
      <c r="I23" s="30"/>
      <c r="J23" s="30"/>
      <c r="K23" s="45" t="s">
        <v>199</v>
      </c>
      <c r="L23" s="40">
        <v>0.06</v>
      </c>
      <c r="M23" s="30"/>
      <c r="N23" s="30"/>
      <c r="O23" s="45" t="s">
        <v>199</v>
      </c>
      <c r="P23" s="46">
        <v>15947</v>
      </c>
      <c r="Q23" s="30"/>
      <c r="R23" s="30"/>
      <c r="S23" s="46">
        <v>300634212</v>
      </c>
      <c r="T23" s="30"/>
      <c r="U23" s="30"/>
      <c r="V23" s="45" t="s">
        <v>199</v>
      </c>
      <c r="W23" s="40">
        <v>0.05</v>
      </c>
      <c r="X23" s="30"/>
    </row>
    <row r="24" spans="1:24" ht="15.75" thickBot="1">
      <c r="A24" s="12"/>
      <c r="B24" s="44"/>
      <c r="C24" s="30"/>
      <c r="D24" s="45"/>
      <c r="E24" s="46"/>
      <c r="F24" s="30"/>
      <c r="G24" s="30"/>
      <c r="H24" s="46"/>
      <c r="I24" s="30"/>
      <c r="J24" s="30"/>
      <c r="K24" s="47"/>
      <c r="L24" s="48"/>
      <c r="M24" s="49"/>
      <c r="N24" s="30"/>
      <c r="O24" s="45"/>
      <c r="P24" s="46"/>
      <c r="Q24" s="30"/>
      <c r="R24" s="30"/>
      <c r="S24" s="46"/>
      <c r="T24" s="30"/>
      <c r="U24" s="30"/>
      <c r="V24" s="47"/>
      <c r="W24" s="48"/>
      <c r="X24" s="49"/>
    </row>
    <row r="25" spans="1:24" ht="15.75" thickTop="1">
      <c r="A25" s="12"/>
      <c r="B25" s="23" t="s">
        <v>203</v>
      </c>
      <c r="C25" s="19"/>
      <c r="D25" s="36"/>
      <c r="E25" s="36"/>
      <c r="F25" s="36"/>
      <c r="G25" s="19"/>
      <c r="H25" s="36"/>
      <c r="I25" s="36"/>
      <c r="J25" s="19"/>
      <c r="K25" s="50"/>
      <c r="L25" s="50"/>
      <c r="M25" s="50"/>
      <c r="N25" s="19"/>
      <c r="O25" s="36"/>
      <c r="P25" s="36"/>
      <c r="Q25" s="36"/>
      <c r="R25" s="19"/>
      <c r="S25" s="36"/>
      <c r="T25" s="36"/>
      <c r="U25" s="19"/>
      <c r="V25" s="50"/>
      <c r="W25" s="50"/>
      <c r="X25" s="50"/>
    </row>
    <row r="26" spans="1:24">
      <c r="A26" s="12"/>
      <c r="B26" s="39" t="s">
        <v>204</v>
      </c>
      <c r="C26" s="30"/>
      <c r="D26" s="30"/>
      <c r="E26" s="30"/>
      <c r="F26" s="30"/>
      <c r="G26" s="30"/>
      <c r="H26" s="46">
        <v>2331675</v>
      </c>
      <c r="I26" s="30"/>
      <c r="J26" s="30"/>
      <c r="K26" s="30"/>
      <c r="L26" s="30"/>
      <c r="M26" s="30"/>
      <c r="N26" s="30"/>
      <c r="O26" s="30"/>
      <c r="P26" s="30"/>
      <c r="Q26" s="30"/>
      <c r="R26" s="30"/>
      <c r="S26" s="46">
        <v>1234464</v>
      </c>
      <c r="T26" s="30"/>
      <c r="U26" s="30"/>
      <c r="V26" s="30"/>
      <c r="W26" s="30"/>
      <c r="X26" s="30"/>
    </row>
    <row r="27" spans="1:24" ht="15.75" thickBot="1">
      <c r="A27" s="12"/>
      <c r="B27" s="39"/>
      <c r="C27" s="30"/>
      <c r="D27" s="42"/>
      <c r="E27" s="42"/>
      <c r="F27" s="42"/>
      <c r="G27" s="30"/>
      <c r="H27" s="51"/>
      <c r="I27" s="42"/>
      <c r="J27" s="30"/>
      <c r="K27" s="30"/>
      <c r="L27" s="30"/>
      <c r="M27" s="30"/>
      <c r="N27" s="30"/>
      <c r="O27" s="42"/>
      <c r="P27" s="42"/>
      <c r="Q27" s="42"/>
      <c r="R27" s="30"/>
      <c r="S27" s="51"/>
      <c r="T27" s="42"/>
      <c r="U27" s="30"/>
      <c r="V27" s="30"/>
      <c r="W27" s="30"/>
      <c r="X27" s="30"/>
    </row>
    <row r="28" spans="1:24">
      <c r="A28" s="12"/>
      <c r="B28" s="52" t="s">
        <v>202</v>
      </c>
      <c r="C28" s="36"/>
      <c r="D28" s="53" t="s">
        <v>199</v>
      </c>
      <c r="E28" s="55">
        <v>16497</v>
      </c>
      <c r="F28" s="43"/>
      <c r="G28" s="36"/>
      <c r="H28" s="55">
        <v>296128813</v>
      </c>
      <c r="I28" s="43"/>
      <c r="J28" s="36"/>
      <c r="K28" s="37" t="s">
        <v>199</v>
      </c>
      <c r="L28" s="58">
        <v>0.06</v>
      </c>
      <c r="M28" s="36"/>
      <c r="N28" s="36"/>
      <c r="O28" s="53" t="s">
        <v>199</v>
      </c>
      <c r="P28" s="55">
        <v>15947</v>
      </c>
      <c r="Q28" s="43"/>
      <c r="R28" s="36"/>
      <c r="S28" s="55">
        <v>301868676</v>
      </c>
      <c r="T28" s="43"/>
      <c r="U28" s="36"/>
      <c r="V28" s="37" t="s">
        <v>199</v>
      </c>
      <c r="W28" s="58">
        <v>0.05</v>
      </c>
      <c r="X28" s="36"/>
    </row>
    <row r="29" spans="1:24" ht="15.75" thickBot="1">
      <c r="A29" s="12"/>
      <c r="B29" s="52"/>
      <c r="C29" s="36"/>
      <c r="D29" s="54"/>
      <c r="E29" s="56"/>
      <c r="F29" s="57"/>
      <c r="G29" s="36"/>
      <c r="H29" s="56"/>
      <c r="I29" s="57"/>
      <c r="J29" s="36"/>
      <c r="K29" s="54"/>
      <c r="L29" s="59"/>
      <c r="M29" s="57"/>
      <c r="N29" s="36"/>
      <c r="O29" s="54"/>
      <c r="P29" s="56"/>
      <c r="Q29" s="57"/>
      <c r="R29" s="36"/>
      <c r="S29" s="56"/>
      <c r="T29" s="57"/>
      <c r="U29" s="36"/>
      <c r="V29" s="54"/>
      <c r="W29" s="59"/>
      <c r="X29" s="57"/>
    </row>
    <row r="30" spans="1:24" ht="15.75" thickTop="1">
      <c r="A30" s="12"/>
      <c r="B30" s="45" t="s">
        <v>205</v>
      </c>
      <c r="C30" s="45"/>
      <c r="D30" s="45"/>
      <c r="E30" s="45"/>
      <c r="F30" s="45"/>
      <c r="G30" s="45"/>
      <c r="H30" s="45"/>
      <c r="I30" s="45"/>
      <c r="J30" s="45"/>
      <c r="K30" s="45"/>
      <c r="L30" s="45"/>
      <c r="M30" s="45"/>
      <c r="N30" s="45"/>
      <c r="O30" s="45"/>
      <c r="P30" s="45"/>
      <c r="Q30" s="45"/>
      <c r="R30" s="45"/>
      <c r="S30" s="45"/>
      <c r="T30" s="45"/>
      <c r="U30" s="45"/>
      <c r="V30" s="45"/>
      <c r="W30" s="45"/>
      <c r="X30" s="45"/>
    </row>
    <row r="31" spans="1:24">
      <c r="A31" s="12"/>
      <c r="B31" s="14"/>
      <c r="C31" s="14"/>
      <c r="D31" s="14"/>
      <c r="E31" s="14"/>
      <c r="F31" s="14"/>
      <c r="G31" s="14"/>
    </row>
    <row r="32" spans="1:24">
      <c r="A32" s="12"/>
      <c r="B32" s="13"/>
      <c r="C32" s="13"/>
      <c r="D32" s="13"/>
      <c r="E32" s="13"/>
      <c r="F32" s="13"/>
      <c r="G32" s="13"/>
    </row>
    <row r="33" spans="1:7" ht="15.75" thickBot="1">
      <c r="A33" s="12"/>
      <c r="B33" s="15"/>
      <c r="C33" s="33" t="s">
        <v>193</v>
      </c>
      <c r="D33" s="33"/>
      <c r="E33" s="33"/>
      <c r="F33" s="33"/>
      <c r="G33" s="33"/>
    </row>
    <row r="34" spans="1:7" ht="15.75" thickBot="1">
      <c r="A34" s="12"/>
      <c r="B34" s="15"/>
      <c r="C34" s="61">
        <v>2014</v>
      </c>
      <c r="D34" s="61"/>
      <c r="E34" s="60"/>
      <c r="F34" s="61">
        <v>2013</v>
      </c>
      <c r="G34" s="61"/>
    </row>
    <row r="35" spans="1:7">
      <c r="A35" s="12"/>
      <c r="B35" s="35" t="s">
        <v>206</v>
      </c>
      <c r="C35" s="55">
        <v>961200</v>
      </c>
      <c r="D35" s="43"/>
      <c r="E35" s="36"/>
      <c r="F35" s="55">
        <v>3486500</v>
      </c>
      <c r="G35" s="43"/>
    </row>
    <row r="36" spans="1:7">
      <c r="A36" s="12"/>
      <c r="B36" s="35"/>
      <c r="C36" s="62"/>
      <c r="D36" s="63"/>
      <c r="E36" s="36"/>
      <c r="F36" s="38"/>
      <c r="G36" s="36"/>
    </row>
    <row r="37" spans="1:7">
      <c r="A37" s="12"/>
      <c r="B37" s="39" t="s">
        <v>207</v>
      </c>
      <c r="C37" s="46">
        <v>208000</v>
      </c>
      <c r="D37" s="30"/>
      <c r="E37" s="30"/>
      <c r="F37" s="40" t="s">
        <v>208</v>
      </c>
      <c r="G37" s="30"/>
    </row>
    <row r="38" spans="1:7" ht="15.75" thickBot="1">
      <c r="A38" s="12"/>
      <c r="B38" s="39"/>
      <c r="C38" s="64"/>
      <c r="D38" s="49"/>
      <c r="E38" s="30"/>
      <c r="F38" s="48"/>
      <c r="G38" s="49"/>
    </row>
    <row r="39" spans="1:7" ht="15.75" thickTop="1"/>
  </sheetData>
  <mergeCells count="152">
    <mergeCell ref="A1:A2"/>
    <mergeCell ref="B1:X1"/>
    <mergeCell ref="B2:X2"/>
    <mergeCell ref="B3:X3"/>
    <mergeCell ref="A4:A38"/>
    <mergeCell ref="B4:X4"/>
    <mergeCell ref="B5:X5"/>
    <mergeCell ref="B6:X6"/>
    <mergeCell ref="B10:X10"/>
    <mergeCell ref="B30:X30"/>
    <mergeCell ref="B37:B38"/>
    <mergeCell ref="C37:C38"/>
    <mergeCell ref="D37:D38"/>
    <mergeCell ref="E37:E38"/>
    <mergeCell ref="F37:F38"/>
    <mergeCell ref="G37:G38"/>
    <mergeCell ref="C33:G33"/>
    <mergeCell ref="C34:D34"/>
    <mergeCell ref="F34:G34"/>
    <mergeCell ref="B35:B36"/>
    <mergeCell ref="C35:C36"/>
    <mergeCell ref="D35:D36"/>
    <mergeCell ref="E35:E36"/>
    <mergeCell ref="F35:F36"/>
    <mergeCell ref="G35:G36"/>
    <mergeCell ref="T28:T29"/>
    <mergeCell ref="U28:U29"/>
    <mergeCell ref="V28:V29"/>
    <mergeCell ref="W28:W29"/>
    <mergeCell ref="X28:X29"/>
    <mergeCell ref="B31:G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O26:Q27"/>
    <mergeCell ref="R26:R27"/>
    <mergeCell ref="S26:S27"/>
    <mergeCell ref="T26:T27"/>
    <mergeCell ref="U26:U27"/>
    <mergeCell ref="V26:X27"/>
    <mergeCell ref="V25:X25"/>
    <mergeCell ref="B26:B27"/>
    <mergeCell ref="C26:C27"/>
    <mergeCell ref="D26:F27"/>
    <mergeCell ref="G26:G27"/>
    <mergeCell ref="H26:H27"/>
    <mergeCell ref="I26:I27"/>
    <mergeCell ref="J26:J27"/>
    <mergeCell ref="K26:M27"/>
    <mergeCell ref="N26:N27"/>
    <mergeCell ref="T23:T24"/>
    <mergeCell ref="U23:U24"/>
    <mergeCell ref="V23:V24"/>
    <mergeCell ref="W23:W24"/>
    <mergeCell ref="X23:X24"/>
    <mergeCell ref="D25:F25"/>
    <mergeCell ref="H25:I25"/>
    <mergeCell ref="K25:M25"/>
    <mergeCell ref="O25:Q25"/>
    <mergeCell ref="S25:T25"/>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S20:T21"/>
    <mergeCell ref="U20:U21"/>
    <mergeCell ref="V20:X21"/>
    <mergeCell ref="D22:F22"/>
    <mergeCell ref="H22:I22"/>
    <mergeCell ref="K22:M22"/>
    <mergeCell ref="O22:Q22"/>
    <mergeCell ref="S22:T22"/>
    <mergeCell ref="V22:X22"/>
    <mergeCell ref="J20:J21"/>
    <mergeCell ref="K20:M21"/>
    <mergeCell ref="N20:N21"/>
    <mergeCell ref="O20:P21"/>
    <mergeCell ref="Q20:Q21"/>
    <mergeCell ref="R20:R21"/>
    <mergeCell ref="B20:B21"/>
    <mergeCell ref="C20:C21"/>
    <mergeCell ref="D20:E21"/>
    <mergeCell ref="F20:F21"/>
    <mergeCell ref="G20:G21"/>
    <mergeCell ref="H20:I21"/>
    <mergeCell ref="P18:P19"/>
    <mergeCell ref="Q18:Q19"/>
    <mergeCell ref="R18:R19"/>
    <mergeCell ref="S18:T19"/>
    <mergeCell ref="U18:U19"/>
    <mergeCell ref="V18:X19"/>
    <mergeCell ref="G18:G19"/>
    <mergeCell ref="H18:I19"/>
    <mergeCell ref="J18:J19"/>
    <mergeCell ref="K18:M19"/>
    <mergeCell ref="N18:N19"/>
    <mergeCell ref="O18:O19"/>
    <mergeCell ref="S15:T16"/>
    <mergeCell ref="U15:U16"/>
    <mergeCell ref="V15:X15"/>
    <mergeCell ref="V16:X16"/>
    <mergeCell ref="D17:X17"/>
    <mergeCell ref="B18:B19"/>
    <mergeCell ref="C18:C19"/>
    <mergeCell ref="D18:D19"/>
    <mergeCell ref="E18:E19"/>
    <mergeCell ref="F18:F19"/>
    <mergeCell ref="J15:J16"/>
    <mergeCell ref="K15:M15"/>
    <mergeCell ref="K16:M16"/>
    <mergeCell ref="N15:N16"/>
    <mergeCell ref="O15:Q16"/>
    <mergeCell ref="R15:R16"/>
    <mergeCell ref="B7:N7"/>
    <mergeCell ref="B11:X11"/>
    <mergeCell ref="D13:X13"/>
    <mergeCell ref="D14:M14"/>
    <mergeCell ref="O14:X14"/>
    <mergeCell ref="B15:B16"/>
    <mergeCell ref="C15:C16"/>
    <mergeCell ref="D15:F16"/>
    <mergeCell ref="G15:G16"/>
    <mergeCell ref="H15:I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showGridLines="0" workbookViewId="0"/>
  </sheetViews>
  <sheetFormatPr defaultRowHeight="15"/>
  <cols>
    <col min="1" max="1" width="21.5703125" bestFit="1" customWidth="1"/>
    <col min="2" max="3" width="36.5703125" customWidth="1"/>
    <col min="4" max="5" width="26.140625" customWidth="1"/>
    <col min="6" max="6" width="31.85546875" customWidth="1"/>
    <col min="7" max="7" width="6.85546875" customWidth="1"/>
    <col min="8" max="8" width="13.85546875" customWidth="1"/>
    <col min="9" max="9" width="19.140625" customWidth="1"/>
    <col min="10" max="10" width="31.85546875" customWidth="1"/>
    <col min="11" max="11" width="6.85546875" customWidth="1"/>
    <col min="12" max="12" width="26.140625" customWidth="1"/>
    <col min="13" max="13" width="21.28515625" customWidth="1"/>
    <col min="14" max="14" width="5.28515625" customWidth="1"/>
    <col min="15" max="15" width="6.85546875" customWidth="1"/>
    <col min="16" max="16" width="19.140625" customWidth="1"/>
    <col min="17" max="17" width="26.140625" customWidth="1"/>
    <col min="18" max="18" width="31.85546875" customWidth="1"/>
    <col min="19" max="19" width="6.85546875" customWidth="1"/>
    <col min="20" max="20" width="26.140625" customWidth="1"/>
    <col min="21" max="22" width="31.85546875" customWidth="1"/>
    <col min="23" max="23" width="6.85546875" customWidth="1"/>
    <col min="24" max="24" width="19.140625" customWidth="1"/>
    <col min="25" max="25" width="31.85546875" customWidth="1"/>
  </cols>
  <sheetData>
    <row r="1" spans="1:25" ht="15" customHeight="1">
      <c r="A1" s="7" t="s">
        <v>209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210</v>
      </c>
      <c r="B3" s="65"/>
      <c r="C3" s="65"/>
      <c r="D3" s="65"/>
      <c r="E3" s="65"/>
      <c r="F3" s="65"/>
      <c r="G3" s="65"/>
      <c r="H3" s="65"/>
      <c r="I3" s="65"/>
      <c r="J3" s="65"/>
      <c r="K3" s="65"/>
      <c r="L3" s="65"/>
      <c r="M3" s="65"/>
      <c r="N3" s="65"/>
      <c r="O3" s="65"/>
      <c r="P3" s="65"/>
      <c r="Q3" s="65"/>
      <c r="R3" s="65"/>
      <c r="S3" s="65"/>
      <c r="T3" s="65"/>
      <c r="U3" s="65"/>
      <c r="V3" s="65"/>
      <c r="W3" s="65"/>
      <c r="X3" s="65"/>
      <c r="Y3" s="65"/>
    </row>
    <row r="4" spans="1:25">
      <c r="A4" s="12" t="s">
        <v>209</v>
      </c>
      <c r="B4" s="13"/>
      <c r="C4" s="13"/>
    </row>
    <row r="5" spans="1:25">
      <c r="A5" s="12"/>
      <c r="B5" s="68"/>
      <c r="C5" s="68" t="s">
        <v>211</v>
      </c>
    </row>
    <row r="6" spans="1:25">
      <c r="A6" s="12"/>
      <c r="B6" s="30" t="s">
        <v>212</v>
      </c>
      <c r="C6" s="30"/>
      <c r="D6" s="30"/>
      <c r="E6" s="30"/>
      <c r="F6" s="30"/>
      <c r="G6" s="30"/>
      <c r="H6" s="30"/>
      <c r="I6" s="30"/>
      <c r="J6" s="30"/>
      <c r="K6" s="30"/>
      <c r="L6" s="30"/>
      <c r="M6" s="30"/>
      <c r="N6" s="30"/>
      <c r="O6" s="30"/>
      <c r="P6" s="30"/>
      <c r="Q6" s="30"/>
      <c r="R6" s="30"/>
      <c r="S6" s="30"/>
      <c r="T6" s="30"/>
      <c r="U6" s="30"/>
      <c r="V6" s="30"/>
      <c r="W6" s="30"/>
      <c r="X6" s="30"/>
      <c r="Y6" s="30"/>
    </row>
    <row r="7" spans="1:25">
      <c r="A7" s="12"/>
      <c r="B7" s="14"/>
      <c r="C7" s="14"/>
      <c r="D7" s="14"/>
      <c r="E7" s="14"/>
      <c r="F7" s="14"/>
      <c r="G7" s="14"/>
      <c r="H7" s="14"/>
      <c r="I7" s="14"/>
      <c r="J7" s="14"/>
      <c r="K7" s="14"/>
      <c r="L7" s="14"/>
      <c r="M7" s="14"/>
      <c r="N7" s="14"/>
      <c r="O7" s="14"/>
      <c r="P7" s="14"/>
      <c r="Q7" s="14"/>
      <c r="R7" s="14"/>
    </row>
    <row r="8" spans="1:25">
      <c r="A8" s="12"/>
      <c r="B8" s="13"/>
      <c r="C8" s="13"/>
      <c r="D8" s="13"/>
      <c r="E8" s="13"/>
      <c r="F8" s="13"/>
      <c r="G8" s="13"/>
      <c r="H8" s="13"/>
      <c r="I8" s="13"/>
      <c r="J8" s="13"/>
      <c r="K8" s="13"/>
      <c r="L8" s="13"/>
      <c r="M8" s="13"/>
      <c r="N8" s="13"/>
      <c r="O8" s="13"/>
      <c r="P8" s="13"/>
      <c r="Q8" s="13"/>
      <c r="R8" s="13"/>
    </row>
    <row r="9" spans="1:25" ht="15.75" thickBot="1">
      <c r="A9" s="12"/>
      <c r="B9" s="15"/>
      <c r="C9" s="11"/>
      <c r="D9" s="33" t="s">
        <v>213</v>
      </c>
      <c r="E9" s="33"/>
      <c r="F9" s="33"/>
      <c r="G9" s="33"/>
      <c r="H9" s="33"/>
      <c r="I9" s="33"/>
      <c r="J9" s="33"/>
      <c r="K9" s="33"/>
      <c r="L9" s="33"/>
      <c r="M9" s="33"/>
      <c r="N9" s="33"/>
      <c r="O9" s="33"/>
      <c r="P9" s="33"/>
      <c r="Q9" s="33"/>
      <c r="R9" s="33"/>
    </row>
    <row r="10" spans="1:25">
      <c r="A10" s="12"/>
      <c r="B10" s="29"/>
      <c r="C10" s="30"/>
      <c r="D10" s="32" t="s">
        <v>214</v>
      </c>
      <c r="E10" s="32"/>
      <c r="F10" s="32"/>
      <c r="G10" s="34"/>
      <c r="H10" s="32" t="s">
        <v>216</v>
      </c>
      <c r="I10" s="32"/>
      <c r="J10" s="32"/>
      <c r="K10" s="32"/>
      <c r="L10" s="32"/>
      <c r="M10" s="32"/>
      <c r="N10" s="32"/>
      <c r="O10" s="34"/>
      <c r="P10" s="32" t="s">
        <v>218</v>
      </c>
      <c r="Q10" s="32"/>
      <c r="R10" s="32"/>
    </row>
    <row r="11" spans="1:25" ht="15.75" thickBot="1">
      <c r="A11" s="12"/>
      <c r="B11" s="29"/>
      <c r="C11" s="30"/>
      <c r="D11" s="31" t="s">
        <v>215</v>
      </c>
      <c r="E11" s="31"/>
      <c r="F11" s="31"/>
      <c r="G11" s="30"/>
      <c r="H11" s="33" t="s">
        <v>217</v>
      </c>
      <c r="I11" s="33"/>
      <c r="J11" s="33"/>
      <c r="K11" s="33"/>
      <c r="L11" s="33"/>
      <c r="M11" s="33"/>
      <c r="N11" s="33"/>
      <c r="O11" s="30"/>
      <c r="P11" s="31" t="s">
        <v>219</v>
      </c>
      <c r="Q11" s="31"/>
      <c r="R11" s="31"/>
    </row>
    <row r="12" spans="1:25" ht="15.75" thickBot="1">
      <c r="A12" s="12"/>
      <c r="B12" s="15"/>
      <c r="C12" s="11"/>
      <c r="D12" s="72"/>
      <c r="E12" s="72"/>
      <c r="F12" s="72"/>
      <c r="G12" s="30"/>
      <c r="H12" s="61" t="s">
        <v>220</v>
      </c>
      <c r="I12" s="61"/>
      <c r="J12" s="61"/>
      <c r="K12" s="11"/>
      <c r="L12" s="61" t="s">
        <v>221</v>
      </c>
      <c r="M12" s="61"/>
      <c r="N12" s="61"/>
      <c r="O12" s="11"/>
      <c r="P12" s="72"/>
      <c r="Q12" s="72"/>
      <c r="R12" s="72"/>
    </row>
    <row r="13" spans="1:25">
      <c r="A13" s="12"/>
      <c r="B13" s="35" t="s">
        <v>222</v>
      </c>
      <c r="C13" s="36"/>
      <c r="D13" s="53" t="s">
        <v>199</v>
      </c>
      <c r="E13" s="55">
        <v>2000</v>
      </c>
      <c r="F13" s="43"/>
      <c r="G13" s="36"/>
      <c r="H13" s="53" t="s">
        <v>199</v>
      </c>
      <c r="I13" s="74">
        <v>17</v>
      </c>
      <c r="J13" s="43"/>
      <c r="K13" s="36"/>
      <c r="L13" s="53" t="s">
        <v>199</v>
      </c>
      <c r="M13" s="74" t="s">
        <v>208</v>
      </c>
      <c r="N13" s="43"/>
      <c r="O13" s="36"/>
      <c r="P13" s="53" t="s">
        <v>199</v>
      </c>
      <c r="Q13" s="55">
        <v>2017</v>
      </c>
      <c r="R13" s="43"/>
    </row>
    <row r="14" spans="1:25">
      <c r="A14" s="12"/>
      <c r="B14" s="35"/>
      <c r="C14" s="36"/>
      <c r="D14" s="73"/>
      <c r="E14" s="62"/>
      <c r="F14" s="63"/>
      <c r="G14" s="36"/>
      <c r="H14" s="73"/>
      <c r="I14" s="75"/>
      <c r="J14" s="63"/>
      <c r="K14" s="36"/>
      <c r="L14" s="73"/>
      <c r="M14" s="75"/>
      <c r="N14" s="63"/>
      <c r="O14" s="36"/>
      <c r="P14" s="73"/>
      <c r="Q14" s="62"/>
      <c r="R14" s="63"/>
    </row>
    <row r="15" spans="1:25">
      <c r="A15" s="12"/>
      <c r="B15" s="39" t="s">
        <v>223</v>
      </c>
      <c r="C15" s="30"/>
      <c r="D15" s="46">
        <v>569023</v>
      </c>
      <c r="E15" s="46"/>
      <c r="F15" s="30"/>
      <c r="G15" s="30"/>
      <c r="H15" s="46">
        <v>1770</v>
      </c>
      <c r="I15" s="46"/>
      <c r="J15" s="30"/>
      <c r="K15" s="30"/>
      <c r="L15" s="40" t="s">
        <v>224</v>
      </c>
      <c r="M15" s="40"/>
      <c r="N15" s="45" t="s">
        <v>225</v>
      </c>
      <c r="O15" s="30"/>
      <c r="P15" s="46">
        <v>567305</v>
      </c>
      <c r="Q15" s="46"/>
      <c r="R15" s="30"/>
    </row>
    <row r="16" spans="1:25">
      <c r="A16" s="12"/>
      <c r="B16" s="39"/>
      <c r="C16" s="30"/>
      <c r="D16" s="46"/>
      <c r="E16" s="46"/>
      <c r="F16" s="30"/>
      <c r="G16" s="30"/>
      <c r="H16" s="46"/>
      <c r="I16" s="46"/>
      <c r="J16" s="30"/>
      <c r="K16" s="30"/>
      <c r="L16" s="40"/>
      <c r="M16" s="40"/>
      <c r="N16" s="45"/>
      <c r="O16" s="30"/>
      <c r="P16" s="46"/>
      <c r="Q16" s="46"/>
      <c r="R16" s="30"/>
    </row>
    <row r="17" spans="1:25">
      <c r="A17" s="12"/>
      <c r="B17" s="35" t="s">
        <v>226</v>
      </c>
      <c r="C17" s="36"/>
      <c r="D17" s="38">
        <v>10457</v>
      </c>
      <c r="E17" s="38"/>
      <c r="F17" s="36"/>
      <c r="G17" s="36"/>
      <c r="H17" s="58">
        <v>728</v>
      </c>
      <c r="I17" s="58"/>
      <c r="J17" s="36"/>
      <c r="K17" s="36"/>
      <c r="L17" s="58" t="s">
        <v>227</v>
      </c>
      <c r="M17" s="58"/>
      <c r="N17" s="37" t="s">
        <v>225</v>
      </c>
      <c r="O17" s="36"/>
      <c r="P17" s="38">
        <v>11145</v>
      </c>
      <c r="Q17" s="38"/>
      <c r="R17" s="36"/>
    </row>
    <row r="18" spans="1:25" ht="15.75" thickBot="1">
      <c r="A18" s="12"/>
      <c r="B18" s="35"/>
      <c r="C18" s="36"/>
      <c r="D18" s="76"/>
      <c r="E18" s="76"/>
      <c r="F18" s="77"/>
      <c r="G18" s="36"/>
      <c r="H18" s="78"/>
      <c r="I18" s="78"/>
      <c r="J18" s="77"/>
      <c r="K18" s="36"/>
      <c r="L18" s="78"/>
      <c r="M18" s="78"/>
      <c r="N18" s="79"/>
      <c r="O18" s="36"/>
      <c r="P18" s="76"/>
      <c r="Q18" s="76"/>
      <c r="R18" s="77"/>
    </row>
    <row r="19" spans="1:25">
      <c r="A19" s="12"/>
      <c r="B19" s="39" t="s">
        <v>117</v>
      </c>
      <c r="C19" s="30"/>
      <c r="D19" s="80" t="s">
        <v>199</v>
      </c>
      <c r="E19" s="81">
        <v>581480</v>
      </c>
      <c r="F19" s="34"/>
      <c r="G19" s="30"/>
      <c r="H19" s="80" t="s">
        <v>199</v>
      </c>
      <c r="I19" s="81">
        <v>2515</v>
      </c>
      <c r="J19" s="34"/>
      <c r="K19" s="30"/>
      <c r="L19" s="80" t="s">
        <v>199</v>
      </c>
      <c r="M19" s="82" t="s">
        <v>228</v>
      </c>
      <c r="N19" s="80" t="s">
        <v>225</v>
      </c>
      <c r="O19" s="30"/>
      <c r="P19" s="80" t="s">
        <v>199</v>
      </c>
      <c r="Q19" s="81">
        <v>580467</v>
      </c>
      <c r="R19" s="34"/>
    </row>
    <row r="20" spans="1:25" ht="15.75" thickBot="1">
      <c r="A20" s="12"/>
      <c r="B20" s="39"/>
      <c r="C20" s="30"/>
      <c r="D20" s="47"/>
      <c r="E20" s="64"/>
      <c r="F20" s="49"/>
      <c r="G20" s="30"/>
      <c r="H20" s="47"/>
      <c r="I20" s="64"/>
      <c r="J20" s="49"/>
      <c r="K20" s="30"/>
      <c r="L20" s="47"/>
      <c r="M20" s="48"/>
      <c r="N20" s="47"/>
      <c r="O20" s="30"/>
      <c r="P20" s="47"/>
      <c r="Q20" s="64"/>
      <c r="R20" s="49"/>
    </row>
    <row r="21" spans="1:25" ht="15.75" thickTop="1">
      <c r="A21" s="12"/>
      <c r="B21" s="30" t="s">
        <v>229</v>
      </c>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12"/>
      <c r="B22" s="14"/>
      <c r="C22" s="14"/>
      <c r="D22" s="14"/>
      <c r="E22" s="14"/>
      <c r="F22" s="14"/>
      <c r="G22" s="14"/>
      <c r="H22" s="14"/>
      <c r="I22" s="14"/>
      <c r="J22" s="14"/>
      <c r="K22" s="14"/>
      <c r="L22" s="14"/>
      <c r="M22" s="14"/>
      <c r="N22" s="14"/>
      <c r="O22" s="14"/>
      <c r="P22" s="14"/>
      <c r="Q22" s="14"/>
      <c r="R22" s="14"/>
    </row>
    <row r="23" spans="1:25">
      <c r="A23" s="12"/>
      <c r="B23" s="13"/>
      <c r="C23" s="13"/>
      <c r="D23" s="13"/>
      <c r="E23" s="13"/>
      <c r="F23" s="13"/>
      <c r="G23" s="13"/>
      <c r="H23" s="13"/>
      <c r="I23" s="13"/>
      <c r="J23" s="13"/>
      <c r="K23" s="13"/>
      <c r="L23" s="13"/>
      <c r="M23" s="13"/>
      <c r="N23" s="13"/>
      <c r="O23" s="13"/>
      <c r="P23" s="13"/>
      <c r="Q23" s="13"/>
      <c r="R23" s="13"/>
    </row>
    <row r="24" spans="1:25" ht="15.75" thickBot="1">
      <c r="A24" s="12"/>
      <c r="B24" s="15"/>
      <c r="C24" s="11"/>
      <c r="D24" s="33" t="s">
        <v>230</v>
      </c>
      <c r="E24" s="33"/>
      <c r="F24" s="33"/>
      <c r="G24" s="33"/>
      <c r="H24" s="33"/>
      <c r="I24" s="33"/>
      <c r="J24" s="33"/>
      <c r="K24" s="33"/>
      <c r="L24" s="33"/>
      <c r="M24" s="33"/>
      <c r="N24" s="33"/>
      <c r="O24" s="33"/>
      <c r="P24" s="33"/>
      <c r="Q24" s="33"/>
      <c r="R24" s="33"/>
    </row>
    <row r="25" spans="1:25">
      <c r="A25" s="12"/>
      <c r="B25" s="29"/>
      <c r="C25" s="30"/>
      <c r="D25" s="32" t="s">
        <v>214</v>
      </c>
      <c r="E25" s="32"/>
      <c r="F25" s="32"/>
      <c r="G25" s="34"/>
      <c r="H25" s="32" t="s">
        <v>216</v>
      </c>
      <c r="I25" s="32"/>
      <c r="J25" s="32"/>
      <c r="K25" s="32"/>
      <c r="L25" s="32"/>
      <c r="M25" s="32"/>
      <c r="N25" s="32"/>
      <c r="O25" s="34"/>
      <c r="P25" s="32" t="s">
        <v>218</v>
      </c>
      <c r="Q25" s="32"/>
      <c r="R25" s="32"/>
    </row>
    <row r="26" spans="1:25" ht="15.75" thickBot="1">
      <c r="A26" s="12"/>
      <c r="B26" s="29"/>
      <c r="C26" s="30"/>
      <c r="D26" s="31" t="s">
        <v>215</v>
      </c>
      <c r="E26" s="31"/>
      <c r="F26" s="31"/>
      <c r="G26" s="30"/>
      <c r="H26" s="33" t="s">
        <v>217</v>
      </c>
      <c r="I26" s="33"/>
      <c r="J26" s="33"/>
      <c r="K26" s="33"/>
      <c r="L26" s="33"/>
      <c r="M26" s="33"/>
      <c r="N26" s="33"/>
      <c r="O26" s="30"/>
      <c r="P26" s="31" t="s">
        <v>219</v>
      </c>
      <c r="Q26" s="31"/>
      <c r="R26" s="31"/>
    </row>
    <row r="27" spans="1:25" ht="15.75" thickBot="1">
      <c r="A27" s="12"/>
      <c r="B27" s="15"/>
      <c r="C27" s="11"/>
      <c r="D27" s="72"/>
      <c r="E27" s="72"/>
      <c r="F27" s="72"/>
      <c r="G27" s="30"/>
      <c r="H27" s="61" t="s">
        <v>220</v>
      </c>
      <c r="I27" s="61"/>
      <c r="J27" s="61"/>
      <c r="K27" s="60"/>
      <c r="L27" s="61" t="s">
        <v>221</v>
      </c>
      <c r="M27" s="61"/>
      <c r="N27" s="61"/>
      <c r="O27" s="11"/>
      <c r="P27" s="72"/>
      <c r="Q27" s="72"/>
      <c r="R27" s="72"/>
    </row>
    <row r="28" spans="1:25">
      <c r="A28" s="12"/>
      <c r="B28" s="35" t="s">
        <v>222</v>
      </c>
      <c r="C28" s="36"/>
      <c r="D28" s="53" t="s">
        <v>199</v>
      </c>
      <c r="E28" s="55">
        <v>2000</v>
      </c>
      <c r="F28" s="43"/>
      <c r="G28" s="36"/>
      <c r="H28" s="53" t="s">
        <v>199</v>
      </c>
      <c r="I28" s="74">
        <v>23</v>
      </c>
      <c r="J28" s="43"/>
      <c r="K28" s="36"/>
      <c r="L28" s="53" t="s">
        <v>199</v>
      </c>
      <c r="M28" s="74" t="s">
        <v>208</v>
      </c>
      <c r="N28" s="43"/>
      <c r="O28" s="36"/>
      <c r="P28" s="53" t="s">
        <v>199</v>
      </c>
      <c r="Q28" s="55">
        <v>2023</v>
      </c>
      <c r="R28" s="43"/>
    </row>
    <row r="29" spans="1:25">
      <c r="A29" s="12"/>
      <c r="B29" s="35"/>
      <c r="C29" s="36"/>
      <c r="D29" s="37"/>
      <c r="E29" s="38"/>
      <c r="F29" s="36"/>
      <c r="G29" s="36"/>
      <c r="H29" s="37"/>
      <c r="I29" s="58"/>
      <c r="J29" s="36"/>
      <c r="K29" s="36"/>
      <c r="L29" s="37"/>
      <c r="M29" s="58"/>
      <c r="N29" s="36"/>
      <c r="O29" s="36"/>
      <c r="P29" s="37"/>
      <c r="Q29" s="38"/>
      <c r="R29" s="36"/>
    </row>
    <row r="30" spans="1:25">
      <c r="A30" s="12"/>
      <c r="B30" s="39" t="s">
        <v>223</v>
      </c>
      <c r="C30" s="30"/>
      <c r="D30" s="46">
        <v>557895</v>
      </c>
      <c r="E30" s="46"/>
      <c r="F30" s="30"/>
      <c r="G30" s="30"/>
      <c r="H30" s="46">
        <v>1896</v>
      </c>
      <c r="I30" s="46"/>
      <c r="J30" s="30"/>
      <c r="K30" s="30"/>
      <c r="L30" s="40" t="s">
        <v>231</v>
      </c>
      <c r="M30" s="40"/>
      <c r="N30" s="45" t="s">
        <v>225</v>
      </c>
      <c r="O30" s="30"/>
      <c r="P30" s="46">
        <v>555607</v>
      </c>
      <c r="Q30" s="46"/>
      <c r="R30" s="30"/>
    </row>
    <row r="31" spans="1:25">
      <c r="A31" s="12"/>
      <c r="B31" s="39"/>
      <c r="C31" s="30"/>
      <c r="D31" s="46"/>
      <c r="E31" s="46"/>
      <c r="F31" s="30"/>
      <c r="G31" s="30"/>
      <c r="H31" s="46"/>
      <c r="I31" s="46"/>
      <c r="J31" s="30"/>
      <c r="K31" s="30"/>
      <c r="L31" s="40"/>
      <c r="M31" s="40"/>
      <c r="N31" s="45"/>
      <c r="O31" s="30"/>
      <c r="P31" s="46"/>
      <c r="Q31" s="46"/>
      <c r="R31" s="30"/>
    </row>
    <row r="32" spans="1:25">
      <c r="A32" s="12"/>
      <c r="B32" s="35" t="s">
        <v>226</v>
      </c>
      <c r="C32" s="36"/>
      <c r="D32" s="38">
        <v>10654</v>
      </c>
      <c r="E32" s="38"/>
      <c r="F32" s="36"/>
      <c r="G32" s="36"/>
      <c r="H32" s="58">
        <v>749</v>
      </c>
      <c r="I32" s="58"/>
      <c r="J32" s="36"/>
      <c r="K32" s="36"/>
      <c r="L32" s="58" t="s">
        <v>232</v>
      </c>
      <c r="M32" s="58"/>
      <c r="N32" s="37" t="s">
        <v>225</v>
      </c>
      <c r="O32" s="36"/>
      <c r="P32" s="38">
        <v>11238</v>
      </c>
      <c r="Q32" s="38"/>
      <c r="R32" s="36"/>
    </row>
    <row r="33" spans="1:25" ht="15.75" thickBot="1">
      <c r="A33" s="12"/>
      <c r="B33" s="35"/>
      <c r="C33" s="36"/>
      <c r="D33" s="76"/>
      <c r="E33" s="76"/>
      <c r="F33" s="77"/>
      <c r="G33" s="36"/>
      <c r="H33" s="78"/>
      <c r="I33" s="78"/>
      <c r="J33" s="77"/>
      <c r="K33" s="36"/>
      <c r="L33" s="78"/>
      <c r="M33" s="78"/>
      <c r="N33" s="79"/>
      <c r="O33" s="36"/>
      <c r="P33" s="76"/>
      <c r="Q33" s="76"/>
      <c r="R33" s="77"/>
    </row>
    <row r="34" spans="1:25">
      <c r="A34" s="12"/>
      <c r="B34" s="39" t="s">
        <v>117</v>
      </c>
      <c r="C34" s="30"/>
      <c r="D34" s="80" t="s">
        <v>199</v>
      </c>
      <c r="E34" s="81">
        <v>570549</v>
      </c>
      <c r="F34" s="34"/>
      <c r="G34" s="30"/>
      <c r="H34" s="80" t="s">
        <v>199</v>
      </c>
      <c r="I34" s="81">
        <v>2668</v>
      </c>
      <c r="J34" s="34"/>
      <c r="K34" s="30"/>
      <c r="L34" s="80" t="s">
        <v>199</v>
      </c>
      <c r="M34" s="82" t="s">
        <v>233</v>
      </c>
      <c r="N34" s="80" t="s">
        <v>225</v>
      </c>
      <c r="O34" s="30"/>
      <c r="P34" s="80" t="s">
        <v>199</v>
      </c>
      <c r="Q34" s="81">
        <v>568868</v>
      </c>
      <c r="R34" s="34"/>
    </row>
    <row r="35" spans="1:25" ht="15.75" thickBot="1">
      <c r="A35" s="12"/>
      <c r="B35" s="39"/>
      <c r="C35" s="30"/>
      <c r="D35" s="47"/>
      <c r="E35" s="64"/>
      <c r="F35" s="49"/>
      <c r="G35" s="30"/>
      <c r="H35" s="47"/>
      <c r="I35" s="64"/>
      <c r="J35" s="49"/>
      <c r="K35" s="30"/>
      <c r="L35" s="47"/>
      <c r="M35" s="48"/>
      <c r="N35" s="47"/>
      <c r="O35" s="30"/>
      <c r="P35" s="47"/>
      <c r="Q35" s="64"/>
      <c r="R35" s="49"/>
    </row>
    <row r="36" spans="1:25" ht="15.75" thickTop="1">
      <c r="A36" s="12"/>
      <c r="B36" s="65"/>
      <c r="C36" s="65"/>
      <c r="D36" s="65"/>
      <c r="E36" s="65"/>
      <c r="F36" s="65"/>
      <c r="G36" s="65"/>
      <c r="H36" s="65"/>
      <c r="I36" s="65"/>
      <c r="J36" s="65"/>
      <c r="K36" s="65"/>
      <c r="L36" s="65"/>
      <c r="M36" s="65"/>
      <c r="N36" s="65"/>
      <c r="O36" s="65"/>
      <c r="P36" s="65"/>
      <c r="Q36" s="65"/>
      <c r="R36" s="65"/>
      <c r="S36" s="65"/>
      <c r="T36" s="65"/>
      <c r="U36" s="65"/>
      <c r="V36" s="65"/>
      <c r="W36" s="65"/>
      <c r="X36" s="65"/>
      <c r="Y36" s="65"/>
    </row>
    <row r="37" spans="1:25">
      <c r="A37" s="12"/>
      <c r="B37" s="65"/>
      <c r="C37" s="65"/>
      <c r="D37" s="65"/>
      <c r="E37" s="65"/>
      <c r="F37" s="65"/>
      <c r="G37" s="65"/>
      <c r="H37" s="65"/>
      <c r="I37" s="65"/>
      <c r="J37" s="65"/>
      <c r="K37" s="65"/>
      <c r="L37" s="65"/>
      <c r="M37" s="65"/>
      <c r="N37" s="65"/>
      <c r="O37" s="65"/>
      <c r="P37" s="65"/>
      <c r="Q37" s="65"/>
      <c r="R37" s="65"/>
      <c r="S37" s="65"/>
      <c r="T37" s="65"/>
      <c r="U37" s="65"/>
      <c r="V37" s="65"/>
      <c r="W37" s="65"/>
      <c r="X37" s="65"/>
      <c r="Y37" s="65"/>
    </row>
    <row r="38" spans="1:25">
      <c r="A38" s="12"/>
      <c r="B38" s="30" t="s">
        <v>234</v>
      </c>
      <c r="C38" s="30"/>
      <c r="D38" s="30"/>
      <c r="E38" s="30"/>
      <c r="F38" s="30"/>
      <c r="G38" s="30"/>
      <c r="H38" s="30"/>
      <c r="I38" s="30"/>
      <c r="J38" s="30"/>
      <c r="K38" s="30"/>
      <c r="L38" s="30"/>
      <c r="M38" s="30"/>
      <c r="N38" s="30"/>
      <c r="O38" s="30"/>
      <c r="P38" s="30"/>
      <c r="Q38" s="30"/>
      <c r="R38" s="30"/>
      <c r="S38" s="30"/>
      <c r="T38" s="30"/>
      <c r="U38" s="30"/>
      <c r="V38" s="30"/>
      <c r="W38" s="30"/>
      <c r="X38" s="30"/>
      <c r="Y38" s="30"/>
    </row>
    <row r="39" spans="1:25">
      <c r="A39" s="12"/>
      <c r="B39" s="14"/>
      <c r="C39" s="14"/>
      <c r="D39" s="14"/>
      <c r="E39" s="14"/>
      <c r="F39" s="14"/>
      <c r="G39" s="14"/>
      <c r="H39" s="14"/>
      <c r="I39" s="14"/>
      <c r="J39" s="14"/>
      <c r="K39" s="14"/>
      <c r="L39" s="14"/>
      <c r="M39" s="14"/>
      <c r="N39" s="14"/>
      <c r="O39" s="14"/>
      <c r="P39" s="14"/>
      <c r="Q39" s="14"/>
      <c r="R39" s="14"/>
      <c r="S39" s="14"/>
      <c r="T39" s="14"/>
      <c r="U39" s="14"/>
      <c r="V39" s="14"/>
      <c r="W39" s="14"/>
      <c r="X39" s="14"/>
      <c r="Y39" s="14"/>
    </row>
    <row r="40" spans="1:25">
      <c r="A40" s="12"/>
      <c r="B40" s="13"/>
      <c r="C40" s="13"/>
      <c r="D40" s="13"/>
      <c r="E40" s="13"/>
      <c r="F40" s="13"/>
      <c r="G40" s="13"/>
      <c r="H40" s="13"/>
      <c r="I40" s="13"/>
      <c r="J40" s="13"/>
      <c r="K40" s="13"/>
      <c r="L40" s="13"/>
      <c r="M40" s="13"/>
      <c r="N40" s="13"/>
      <c r="O40" s="13"/>
      <c r="P40" s="13"/>
      <c r="Q40" s="13"/>
      <c r="R40" s="13"/>
      <c r="S40" s="13"/>
      <c r="T40" s="13"/>
      <c r="U40" s="13"/>
      <c r="V40" s="13"/>
      <c r="W40" s="13"/>
      <c r="X40" s="13"/>
      <c r="Y40" s="13"/>
    </row>
    <row r="41" spans="1:25" ht="15.75" thickBot="1">
      <c r="A41" s="12"/>
      <c r="B41" s="11"/>
      <c r="C41" s="27" t="s">
        <v>213</v>
      </c>
      <c r="D41" s="27"/>
      <c r="E41" s="27"/>
      <c r="F41" s="27"/>
      <c r="G41" s="27"/>
      <c r="H41" s="27"/>
      <c r="I41" s="27"/>
      <c r="J41" s="27"/>
      <c r="K41" s="27"/>
      <c r="L41" s="27"/>
      <c r="M41" s="27"/>
      <c r="N41" s="27"/>
      <c r="O41" s="27"/>
      <c r="P41" s="27"/>
      <c r="Q41" s="27"/>
      <c r="R41" s="27"/>
      <c r="S41" s="27"/>
      <c r="T41" s="27"/>
      <c r="U41" s="27"/>
      <c r="V41" s="27"/>
      <c r="W41" s="27"/>
      <c r="X41" s="27"/>
      <c r="Y41" s="27"/>
    </row>
    <row r="42" spans="1:25" ht="15.75" thickBot="1">
      <c r="A42" s="12"/>
      <c r="B42" s="11"/>
      <c r="C42" s="28" t="s">
        <v>235</v>
      </c>
      <c r="D42" s="28"/>
      <c r="E42" s="28"/>
      <c r="F42" s="28"/>
      <c r="G42" s="28"/>
      <c r="H42" s="28"/>
      <c r="I42" s="28"/>
      <c r="J42" s="11"/>
      <c r="K42" s="28" t="s">
        <v>236</v>
      </c>
      <c r="L42" s="28"/>
      <c r="M42" s="28"/>
      <c r="N42" s="28"/>
      <c r="O42" s="28"/>
      <c r="P42" s="28"/>
      <c r="Q42" s="28"/>
      <c r="R42" s="11"/>
      <c r="S42" s="28" t="s">
        <v>117</v>
      </c>
      <c r="T42" s="28"/>
      <c r="U42" s="28"/>
      <c r="V42" s="28"/>
      <c r="W42" s="28"/>
      <c r="X42" s="28"/>
      <c r="Y42" s="28"/>
    </row>
    <row r="43" spans="1:25" ht="15.75" thickBot="1">
      <c r="A43" s="12"/>
      <c r="B43" s="11"/>
      <c r="C43" s="28" t="s">
        <v>237</v>
      </c>
      <c r="D43" s="28"/>
      <c r="E43" s="28"/>
      <c r="F43" s="11"/>
      <c r="G43" s="28" t="s">
        <v>238</v>
      </c>
      <c r="H43" s="28"/>
      <c r="I43" s="28"/>
      <c r="J43" s="11"/>
      <c r="K43" s="28" t="s">
        <v>237</v>
      </c>
      <c r="L43" s="28"/>
      <c r="M43" s="28"/>
      <c r="N43" s="11"/>
      <c r="O43" s="28" t="s">
        <v>238</v>
      </c>
      <c r="P43" s="28"/>
      <c r="Q43" s="28"/>
      <c r="R43" s="11"/>
      <c r="S43" s="28" t="s">
        <v>237</v>
      </c>
      <c r="T43" s="28"/>
      <c r="U43" s="28"/>
      <c r="V43" s="11"/>
      <c r="W43" s="28" t="s">
        <v>238</v>
      </c>
      <c r="X43" s="28"/>
      <c r="Y43" s="28"/>
    </row>
    <row r="44" spans="1:25">
      <c r="A44" s="12"/>
      <c r="B44" s="20" t="s">
        <v>239</v>
      </c>
      <c r="C44" s="43"/>
      <c r="D44" s="43"/>
      <c r="E44" s="43"/>
      <c r="F44" s="19"/>
      <c r="G44" s="43"/>
      <c r="H44" s="43"/>
      <c r="I44" s="43"/>
      <c r="J44" s="19"/>
      <c r="K44" s="43"/>
      <c r="L44" s="43"/>
      <c r="M44" s="43"/>
      <c r="N44" s="19"/>
      <c r="O44" s="43"/>
      <c r="P44" s="43"/>
      <c r="Q44" s="43"/>
      <c r="R44" s="19"/>
      <c r="S44" s="43"/>
      <c r="T44" s="43"/>
      <c r="U44" s="43"/>
      <c r="V44" s="19"/>
      <c r="W44" s="43"/>
      <c r="X44" s="43"/>
      <c r="Y44" s="43"/>
    </row>
    <row r="45" spans="1:25">
      <c r="A45" s="12"/>
      <c r="B45" s="45" t="s">
        <v>240</v>
      </c>
      <c r="C45" s="45" t="s">
        <v>199</v>
      </c>
      <c r="D45" s="46">
        <v>176429</v>
      </c>
      <c r="E45" s="30"/>
      <c r="F45" s="30"/>
      <c r="G45" s="45" t="s">
        <v>199</v>
      </c>
      <c r="H45" s="40">
        <v>827</v>
      </c>
      <c r="I45" s="30"/>
      <c r="J45" s="30"/>
      <c r="K45" s="45" t="s">
        <v>199</v>
      </c>
      <c r="L45" s="46">
        <v>155105</v>
      </c>
      <c r="M45" s="30"/>
      <c r="N45" s="30"/>
      <c r="O45" s="45" t="s">
        <v>199</v>
      </c>
      <c r="P45" s="46">
        <v>2661</v>
      </c>
      <c r="Q45" s="30"/>
      <c r="R45" s="30"/>
      <c r="S45" s="45" t="s">
        <v>199</v>
      </c>
      <c r="T45" s="46">
        <v>331534</v>
      </c>
      <c r="U45" s="30"/>
      <c r="V45" s="30"/>
      <c r="W45" s="45" t="s">
        <v>199</v>
      </c>
      <c r="X45" s="46">
        <v>3488</v>
      </c>
      <c r="Y45" s="30"/>
    </row>
    <row r="46" spans="1:25">
      <c r="A46" s="12"/>
      <c r="B46" s="45"/>
      <c r="C46" s="45"/>
      <c r="D46" s="46"/>
      <c r="E46" s="30"/>
      <c r="F46" s="30"/>
      <c r="G46" s="45"/>
      <c r="H46" s="40"/>
      <c r="I46" s="30"/>
      <c r="J46" s="30"/>
      <c r="K46" s="45"/>
      <c r="L46" s="46"/>
      <c r="M46" s="30"/>
      <c r="N46" s="30"/>
      <c r="O46" s="45"/>
      <c r="P46" s="46"/>
      <c r="Q46" s="30"/>
      <c r="R46" s="30"/>
      <c r="S46" s="45"/>
      <c r="T46" s="46"/>
      <c r="U46" s="30"/>
      <c r="V46" s="30"/>
      <c r="W46" s="45"/>
      <c r="X46" s="46"/>
      <c r="Y46" s="30"/>
    </row>
    <row r="47" spans="1:25">
      <c r="A47" s="12"/>
      <c r="B47" s="84" t="s">
        <v>226</v>
      </c>
      <c r="C47" s="58" t="s">
        <v>208</v>
      </c>
      <c r="D47" s="58"/>
      <c r="E47" s="36"/>
      <c r="F47" s="36"/>
      <c r="G47" s="58" t="s">
        <v>208</v>
      </c>
      <c r="H47" s="58"/>
      <c r="I47" s="36"/>
      <c r="J47" s="36"/>
      <c r="K47" s="38">
        <v>4920</v>
      </c>
      <c r="L47" s="38"/>
      <c r="M47" s="36"/>
      <c r="N47" s="36"/>
      <c r="O47" s="58">
        <v>40</v>
      </c>
      <c r="P47" s="58"/>
      <c r="Q47" s="36"/>
      <c r="R47" s="36"/>
      <c r="S47" s="38">
        <v>4920</v>
      </c>
      <c r="T47" s="38"/>
      <c r="U47" s="36"/>
      <c r="V47" s="36"/>
      <c r="W47" s="58">
        <v>40</v>
      </c>
      <c r="X47" s="58"/>
      <c r="Y47" s="36"/>
    </row>
    <row r="48" spans="1:25" ht="15.75" thickBot="1">
      <c r="A48" s="12"/>
      <c r="B48" s="84"/>
      <c r="C48" s="78"/>
      <c r="D48" s="78"/>
      <c r="E48" s="77"/>
      <c r="F48" s="36"/>
      <c r="G48" s="78"/>
      <c r="H48" s="78"/>
      <c r="I48" s="77"/>
      <c r="J48" s="36"/>
      <c r="K48" s="76"/>
      <c r="L48" s="76"/>
      <c r="M48" s="77"/>
      <c r="N48" s="36"/>
      <c r="O48" s="78"/>
      <c r="P48" s="78"/>
      <c r="Q48" s="77"/>
      <c r="R48" s="36"/>
      <c r="S48" s="76"/>
      <c r="T48" s="76"/>
      <c r="U48" s="77"/>
      <c r="V48" s="36"/>
      <c r="W48" s="78"/>
      <c r="X48" s="78"/>
      <c r="Y48" s="77"/>
    </row>
    <row r="49" spans="1:25">
      <c r="A49" s="12"/>
      <c r="B49" s="45" t="s">
        <v>117</v>
      </c>
      <c r="C49" s="80" t="s">
        <v>199</v>
      </c>
      <c r="D49" s="81">
        <v>176429</v>
      </c>
      <c r="E49" s="34"/>
      <c r="F49" s="30"/>
      <c r="G49" s="80" t="s">
        <v>199</v>
      </c>
      <c r="H49" s="82">
        <v>827</v>
      </c>
      <c r="I49" s="34"/>
      <c r="J49" s="30"/>
      <c r="K49" s="80" t="s">
        <v>199</v>
      </c>
      <c r="L49" s="81">
        <v>160025</v>
      </c>
      <c r="M49" s="34"/>
      <c r="N49" s="30"/>
      <c r="O49" s="80" t="s">
        <v>199</v>
      </c>
      <c r="P49" s="81">
        <v>2701</v>
      </c>
      <c r="Q49" s="34"/>
      <c r="R49" s="30"/>
      <c r="S49" s="80" t="s">
        <v>199</v>
      </c>
      <c r="T49" s="81">
        <v>336454</v>
      </c>
      <c r="U49" s="34"/>
      <c r="V49" s="30"/>
      <c r="W49" s="80" t="s">
        <v>199</v>
      </c>
      <c r="X49" s="81">
        <v>3528</v>
      </c>
      <c r="Y49" s="34"/>
    </row>
    <row r="50" spans="1:25" ht="15.75" thickBot="1">
      <c r="A50" s="12"/>
      <c r="B50" s="45"/>
      <c r="C50" s="47"/>
      <c r="D50" s="64"/>
      <c r="E50" s="49"/>
      <c r="F50" s="30"/>
      <c r="G50" s="47"/>
      <c r="H50" s="48"/>
      <c r="I50" s="49"/>
      <c r="J50" s="30"/>
      <c r="K50" s="47"/>
      <c r="L50" s="64"/>
      <c r="M50" s="49"/>
      <c r="N50" s="30"/>
      <c r="O50" s="47"/>
      <c r="P50" s="64"/>
      <c r="Q50" s="49"/>
      <c r="R50" s="30"/>
      <c r="S50" s="47"/>
      <c r="T50" s="64"/>
      <c r="U50" s="49"/>
      <c r="V50" s="30"/>
      <c r="W50" s="47"/>
      <c r="X50" s="64"/>
      <c r="Y50" s="49"/>
    </row>
    <row r="51" spans="1:25" ht="15.75" thickTop="1">
      <c r="A51" s="12"/>
      <c r="B51" s="11"/>
      <c r="C51" s="85"/>
      <c r="D51" s="85"/>
      <c r="E51" s="85"/>
      <c r="F51" s="11"/>
      <c r="G51" s="85"/>
      <c r="H51" s="85"/>
      <c r="I51" s="85"/>
      <c r="J51" s="11"/>
      <c r="K51" s="85"/>
      <c r="L51" s="85"/>
      <c r="M51" s="85"/>
      <c r="N51" s="11"/>
      <c r="O51" s="85"/>
      <c r="P51" s="85"/>
      <c r="Q51" s="85"/>
      <c r="R51" s="11"/>
      <c r="S51" s="85"/>
      <c r="T51" s="85"/>
      <c r="U51" s="85"/>
      <c r="V51" s="11"/>
      <c r="W51" s="85"/>
      <c r="X51" s="85"/>
      <c r="Y51" s="85"/>
    </row>
    <row r="52" spans="1:25">
      <c r="A52" s="12"/>
      <c r="B52" s="14"/>
      <c r="C52" s="14"/>
      <c r="D52" s="14"/>
      <c r="E52" s="14"/>
      <c r="F52" s="14"/>
      <c r="G52" s="14"/>
      <c r="H52" s="14"/>
      <c r="I52" s="14"/>
      <c r="J52" s="14"/>
      <c r="K52" s="14"/>
      <c r="L52" s="14"/>
      <c r="M52" s="14"/>
      <c r="N52" s="14"/>
      <c r="O52" s="14"/>
      <c r="P52" s="14"/>
      <c r="Q52" s="14"/>
      <c r="R52" s="14"/>
      <c r="S52" s="14"/>
      <c r="T52" s="14"/>
      <c r="U52" s="14"/>
      <c r="V52" s="14"/>
      <c r="W52" s="14"/>
      <c r="X52" s="14"/>
      <c r="Y52" s="14"/>
    </row>
    <row r="53" spans="1:25">
      <c r="A53" s="12"/>
      <c r="B53" s="13"/>
      <c r="C53" s="13"/>
      <c r="D53" s="13"/>
      <c r="E53" s="13"/>
      <c r="F53" s="13"/>
      <c r="G53" s="13"/>
      <c r="H53" s="13"/>
      <c r="I53" s="13"/>
      <c r="J53" s="13"/>
      <c r="K53" s="13"/>
      <c r="L53" s="13"/>
      <c r="M53" s="13"/>
      <c r="N53" s="13"/>
      <c r="O53" s="13"/>
      <c r="P53" s="13"/>
      <c r="Q53" s="13"/>
      <c r="R53" s="13"/>
      <c r="S53" s="13"/>
      <c r="T53" s="13"/>
      <c r="U53" s="13"/>
      <c r="V53" s="13"/>
      <c r="W53" s="13"/>
      <c r="X53" s="13"/>
      <c r="Y53" s="13"/>
    </row>
    <row r="54" spans="1:25" ht="15.75" thickBot="1">
      <c r="A54" s="12"/>
      <c r="B54" s="11"/>
      <c r="C54" s="27" t="s">
        <v>230</v>
      </c>
      <c r="D54" s="27"/>
      <c r="E54" s="27"/>
      <c r="F54" s="27"/>
      <c r="G54" s="27"/>
      <c r="H54" s="27"/>
      <c r="I54" s="27"/>
      <c r="J54" s="27"/>
      <c r="K54" s="27"/>
      <c r="L54" s="27"/>
      <c r="M54" s="27"/>
      <c r="N54" s="27"/>
      <c r="O54" s="27"/>
      <c r="P54" s="27"/>
      <c r="Q54" s="27"/>
      <c r="R54" s="27"/>
      <c r="S54" s="27"/>
      <c r="T54" s="27"/>
      <c r="U54" s="27"/>
      <c r="V54" s="27"/>
      <c r="W54" s="27"/>
      <c r="X54" s="27"/>
      <c r="Y54" s="27"/>
    </row>
    <row r="55" spans="1:25" ht="15.75" thickBot="1">
      <c r="A55" s="12"/>
      <c r="B55" s="11"/>
      <c r="C55" s="28" t="s">
        <v>235</v>
      </c>
      <c r="D55" s="28"/>
      <c r="E55" s="28"/>
      <c r="F55" s="28"/>
      <c r="G55" s="28"/>
      <c r="H55" s="28"/>
      <c r="I55" s="28"/>
      <c r="J55" s="11"/>
      <c r="K55" s="28" t="s">
        <v>236</v>
      </c>
      <c r="L55" s="28"/>
      <c r="M55" s="28"/>
      <c r="N55" s="28"/>
      <c r="O55" s="28"/>
      <c r="P55" s="28"/>
      <c r="Q55" s="28"/>
      <c r="R55" s="11"/>
      <c r="S55" s="28" t="s">
        <v>117</v>
      </c>
      <c r="T55" s="28"/>
      <c r="U55" s="28"/>
      <c r="V55" s="28"/>
      <c r="W55" s="28"/>
      <c r="X55" s="28"/>
      <c r="Y55" s="28"/>
    </row>
    <row r="56" spans="1:25" ht="15.75" thickBot="1">
      <c r="A56" s="12"/>
      <c r="B56" s="11"/>
      <c r="C56" s="28" t="s">
        <v>237</v>
      </c>
      <c r="D56" s="28"/>
      <c r="E56" s="28"/>
      <c r="F56" s="11"/>
      <c r="G56" s="28" t="s">
        <v>238</v>
      </c>
      <c r="H56" s="28"/>
      <c r="I56" s="28"/>
      <c r="J56" s="11"/>
      <c r="K56" s="88" t="s">
        <v>237</v>
      </c>
      <c r="L56" s="88"/>
      <c r="M56" s="88"/>
      <c r="N56" s="11"/>
      <c r="O56" s="88" t="s">
        <v>238</v>
      </c>
      <c r="P56" s="88"/>
      <c r="Q56" s="88"/>
      <c r="R56" s="11"/>
      <c r="S56" s="88" t="s">
        <v>237</v>
      </c>
      <c r="T56" s="88"/>
      <c r="U56" s="88"/>
      <c r="V56" s="11"/>
      <c r="W56" s="88" t="s">
        <v>238</v>
      </c>
      <c r="X56" s="88"/>
      <c r="Y56" s="88"/>
    </row>
    <row r="57" spans="1:25">
      <c r="A57" s="12"/>
      <c r="B57" s="37" t="s">
        <v>239</v>
      </c>
      <c r="C57" s="43"/>
      <c r="D57" s="43"/>
      <c r="E57" s="43"/>
      <c r="F57" s="36"/>
      <c r="G57" s="43"/>
      <c r="H57" s="43"/>
      <c r="I57" s="43"/>
      <c r="J57" s="36"/>
      <c r="K57" s="43"/>
      <c r="L57" s="43"/>
      <c r="M57" s="43"/>
      <c r="N57" s="36"/>
      <c r="O57" s="43"/>
      <c r="P57" s="43"/>
      <c r="Q57" s="43"/>
      <c r="R57" s="36"/>
      <c r="S57" s="90"/>
      <c r="T57" s="90"/>
      <c r="U57" s="90"/>
      <c r="V57" s="36"/>
      <c r="W57" s="90"/>
      <c r="X57" s="90"/>
      <c r="Y57" s="90"/>
    </row>
    <row r="58" spans="1:25">
      <c r="A58" s="12"/>
      <c r="B58" s="37"/>
      <c r="C58" s="36"/>
      <c r="D58" s="36"/>
      <c r="E58" s="36"/>
      <c r="F58" s="36"/>
      <c r="G58" s="36"/>
      <c r="H58" s="36"/>
      <c r="I58" s="36"/>
      <c r="J58" s="36"/>
      <c r="K58" s="36"/>
      <c r="L58" s="36"/>
      <c r="M58" s="36"/>
      <c r="N58" s="36"/>
      <c r="O58" s="36"/>
      <c r="P58" s="36"/>
      <c r="Q58" s="36"/>
      <c r="R58" s="36"/>
      <c r="S58" s="89"/>
      <c r="T58" s="89"/>
      <c r="U58" s="89"/>
      <c r="V58" s="36"/>
      <c r="W58" s="89"/>
      <c r="X58" s="89"/>
      <c r="Y58" s="89"/>
    </row>
    <row r="59" spans="1:25">
      <c r="A59" s="12"/>
      <c r="B59" s="45" t="s">
        <v>240</v>
      </c>
      <c r="C59" s="45" t="s">
        <v>199</v>
      </c>
      <c r="D59" s="46">
        <v>182151</v>
      </c>
      <c r="E59" s="30"/>
      <c r="F59" s="30"/>
      <c r="G59" s="45" t="s">
        <v>199</v>
      </c>
      <c r="H59" s="40">
        <v>947</v>
      </c>
      <c r="I59" s="30"/>
      <c r="J59" s="30"/>
      <c r="K59" s="45" t="s">
        <v>199</v>
      </c>
      <c r="L59" s="46">
        <v>162321</v>
      </c>
      <c r="M59" s="30"/>
      <c r="N59" s="30"/>
      <c r="O59" s="45" t="s">
        <v>199</v>
      </c>
      <c r="P59" s="46">
        <v>3237</v>
      </c>
      <c r="Q59" s="30"/>
      <c r="R59" s="30"/>
      <c r="S59" s="45" t="s">
        <v>199</v>
      </c>
      <c r="T59" s="46">
        <v>344472</v>
      </c>
      <c r="U59" s="30"/>
      <c r="V59" s="30"/>
      <c r="W59" s="45" t="s">
        <v>199</v>
      </c>
      <c r="X59" s="46">
        <v>4184</v>
      </c>
      <c r="Y59" s="30"/>
    </row>
    <row r="60" spans="1:25">
      <c r="A60" s="12"/>
      <c r="B60" s="45"/>
      <c r="C60" s="45"/>
      <c r="D60" s="46"/>
      <c r="E60" s="30"/>
      <c r="F60" s="30"/>
      <c r="G60" s="45"/>
      <c r="H60" s="40"/>
      <c r="I60" s="30"/>
      <c r="J60" s="30"/>
      <c r="K60" s="45"/>
      <c r="L60" s="46"/>
      <c r="M60" s="30"/>
      <c r="N60" s="30"/>
      <c r="O60" s="45"/>
      <c r="P60" s="46"/>
      <c r="Q60" s="30"/>
      <c r="R60" s="30"/>
      <c r="S60" s="45"/>
      <c r="T60" s="46"/>
      <c r="U60" s="30"/>
      <c r="V60" s="30"/>
      <c r="W60" s="45"/>
      <c r="X60" s="46"/>
      <c r="Y60" s="30"/>
    </row>
    <row r="61" spans="1:25">
      <c r="A61" s="12"/>
      <c r="B61" s="84" t="s">
        <v>226</v>
      </c>
      <c r="C61" s="58" t="s">
        <v>208</v>
      </c>
      <c r="D61" s="58"/>
      <c r="E61" s="36"/>
      <c r="F61" s="36"/>
      <c r="G61" s="58" t="s">
        <v>208</v>
      </c>
      <c r="H61" s="58"/>
      <c r="I61" s="36"/>
      <c r="J61" s="36"/>
      <c r="K61" s="38">
        <v>4826</v>
      </c>
      <c r="L61" s="38"/>
      <c r="M61" s="36"/>
      <c r="N61" s="36"/>
      <c r="O61" s="58">
        <v>165</v>
      </c>
      <c r="P61" s="58"/>
      <c r="Q61" s="36"/>
      <c r="R61" s="36"/>
      <c r="S61" s="38">
        <v>4826</v>
      </c>
      <c r="T61" s="38"/>
      <c r="U61" s="36"/>
      <c r="V61" s="36"/>
      <c r="W61" s="58">
        <v>165</v>
      </c>
      <c r="X61" s="58"/>
      <c r="Y61" s="36"/>
    </row>
    <row r="62" spans="1:25" ht="15.75" thickBot="1">
      <c r="A62" s="12"/>
      <c r="B62" s="84"/>
      <c r="C62" s="78"/>
      <c r="D62" s="78"/>
      <c r="E62" s="77"/>
      <c r="F62" s="36"/>
      <c r="G62" s="78"/>
      <c r="H62" s="78"/>
      <c r="I62" s="77"/>
      <c r="J62" s="36"/>
      <c r="K62" s="76"/>
      <c r="L62" s="76"/>
      <c r="M62" s="77"/>
      <c r="N62" s="36"/>
      <c r="O62" s="78"/>
      <c r="P62" s="78"/>
      <c r="Q62" s="77"/>
      <c r="R62" s="36"/>
      <c r="S62" s="76"/>
      <c r="T62" s="76"/>
      <c r="U62" s="77"/>
      <c r="V62" s="36"/>
      <c r="W62" s="78"/>
      <c r="X62" s="78"/>
      <c r="Y62" s="77"/>
    </row>
    <row r="63" spans="1:25">
      <c r="A63" s="12"/>
      <c r="B63" s="45" t="s">
        <v>117</v>
      </c>
      <c r="C63" s="80" t="s">
        <v>199</v>
      </c>
      <c r="D63" s="81">
        <v>182151</v>
      </c>
      <c r="E63" s="34"/>
      <c r="F63" s="30"/>
      <c r="G63" s="80" t="s">
        <v>199</v>
      </c>
      <c r="H63" s="82">
        <v>947</v>
      </c>
      <c r="I63" s="34"/>
      <c r="J63" s="30"/>
      <c r="K63" s="80" t="s">
        <v>199</v>
      </c>
      <c r="L63" s="81">
        <v>167147</v>
      </c>
      <c r="M63" s="34"/>
      <c r="N63" s="30"/>
      <c r="O63" s="80" t="s">
        <v>199</v>
      </c>
      <c r="P63" s="81">
        <v>3402</v>
      </c>
      <c r="Q63" s="34"/>
      <c r="R63" s="30"/>
      <c r="S63" s="80" t="s">
        <v>199</v>
      </c>
      <c r="T63" s="81">
        <v>349298</v>
      </c>
      <c r="U63" s="34"/>
      <c r="V63" s="30"/>
      <c r="W63" s="80" t="s">
        <v>199</v>
      </c>
      <c r="X63" s="81">
        <v>4349</v>
      </c>
      <c r="Y63" s="34"/>
    </row>
    <row r="64" spans="1:25" ht="15.75" thickBot="1">
      <c r="A64" s="12"/>
      <c r="B64" s="45"/>
      <c r="C64" s="47"/>
      <c r="D64" s="64"/>
      <c r="E64" s="49"/>
      <c r="F64" s="30"/>
      <c r="G64" s="47"/>
      <c r="H64" s="48"/>
      <c r="I64" s="49"/>
      <c r="J64" s="30"/>
      <c r="K64" s="47"/>
      <c r="L64" s="64"/>
      <c r="M64" s="49"/>
      <c r="N64" s="30"/>
      <c r="O64" s="47"/>
      <c r="P64" s="64"/>
      <c r="Q64" s="49"/>
      <c r="R64" s="30"/>
      <c r="S64" s="47"/>
      <c r="T64" s="64"/>
      <c r="U64" s="49"/>
      <c r="V64" s="30"/>
      <c r="W64" s="47"/>
      <c r="X64" s="64"/>
      <c r="Y64" s="49"/>
    </row>
    <row r="65" spans="1:25" ht="15.75" thickTop="1">
      <c r="A65" s="12"/>
      <c r="B65" s="91"/>
      <c r="C65" s="85"/>
      <c r="D65" s="85"/>
      <c r="E65" s="85"/>
      <c r="F65" s="30"/>
      <c r="G65" s="85"/>
      <c r="H65" s="85"/>
      <c r="I65" s="85"/>
      <c r="J65" s="30"/>
      <c r="K65" s="85"/>
      <c r="L65" s="85"/>
      <c r="M65" s="85"/>
      <c r="N65" s="30"/>
      <c r="O65" s="85"/>
      <c r="P65" s="85"/>
      <c r="Q65" s="85"/>
      <c r="R65" s="30"/>
      <c r="S65" s="85"/>
      <c r="T65" s="85"/>
      <c r="U65" s="85"/>
      <c r="V65" s="30"/>
      <c r="W65" s="85"/>
      <c r="X65" s="85"/>
      <c r="Y65" s="85"/>
    </row>
    <row r="66" spans="1:25">
      <c r="A66" s="12"/>
      <c r="B66" s="91"/>
      <c r="C66" s="30"/>
      <c r="D66" s="30"/>
      <c r="E66" s="30"/>
      <c r="F66" s="30"/>
      <c r="G66" s="30"/>
      <c r="H66" s="30"/>
      <c r="I66" s="30"/>
      <c r="J66" s="30"/>
      <c r="K66" s="30"/>
      <c r="L66" s="30"/>
      <c r="M66" s="30"/>
      <c r="N66" s="30"/>
      <c r="O66" s="30"/>
      <c r="P66" s="30"/>
      <c r="Q66" s="30"/>
      <c r="R66" s="30"/>
      <c r="S66" s="30"/>
      <c r="T66" s="30"/>
      <c r="U66" s="30"/>
      <c r="V66" s="30"/>
      <c r="W66" s="30"/>
      <c r="X66" s="30"/>
      <c r="Y66" s="30"/>
    </row>
    <row r="67" spans="1:25" ht="25.5" customHeight="1">
      <c r="A67" s="12"/>
      <c r="B67" s="30" t="s">
        <v>241</v>
      </c>
      <c r="C67" s="30"/>
      <c r="D67" s="30"/>
      <c r="E67" s="30"/>
      <c r="F67" s="30"/>
      <c r="G67" s="30"/>
      <c r="H67" s="30"/>
      <c r="I67" s="30"/>
      <c r="J67" s="30"/>
      <c r="K67" s="30"/>
      <c r="L67" s="30"/>
      <c r="M67" s="30"/>
      <c r="N67" s="30"/>
      <c r="O67" s="30"/>
      <c r="P67" s="30"/>
      <c r="Q67" s="30"/>
      <c r="R67" s="30"/>
      <c r="S67" s="30"/>
      <c r="T67" s="30"/>
      <c r="U67" s="30"/>
      <c r="V67" s="30"/>
      <c r="W67" s="30"/>
      <c r="X67" s="30"/>
      <c r="Y67" s="30"/>
    </row>
    <row r="68" spans="1:25" ht="25.5" customHeight="1">
      <c r="A68" s="12"/>
      <c r="B68" s="30" t="s">
        <v>242</v>
      </c>
      <c r="C68" s="30"/>
      <c r="D68" s="30"/>
      <c r="E68" s="30"/>
      <c r="F68" s="30"/>
      <c r="G68" s="30"/>
      <c r="H68" s="30"/>
      <c r="I68" s="30"/>
      <c r="J68" s="30"/>
      <c r="K68" s="30"/>
      <c r="L68" s="30"/>
      <c r="M68" s="30"/>
      <c r="N68" s="30"/>
      <c r="O68" s="30"/>
      <c r="P68" s="30"/>
      <c r="Q68" s="30"/>
      <c r="R68" s="30"/>
      <c r="S68" s="30"/>
      <c r="T68" s="30"/>
      <c r="U68" s="30"/>
      <c r="V68" s="30"/>
      <c r="W68" s="30"/>
      <c r="X68" s="30"/>
      <c r="Y68" s="30"/>
    </row>
  </sheetData>
  <mergeCells count="354">
    <mergeCell ref="B68:Y68"/>
    <mergeCell ref="B6:Y6"/>
    <mergeCell ref="B21:Y21"/>
    <mergeCell ref="B36:Y36"/>
    <mergeCell ref="B37:Y37"/>
    <mergeCell ref="B38:Y38"/>
    <mergeCell ref="B67:Y67"/>
    <mergeCell ref="O65:Q66"/>
    <mergeCell ref="R65:R66"/>
    <mergeCell ref="S65:U66"/>
    <mergeCell ref="V65:V66"/>
    <mergeCell ref="W65:Y66"/>
    <mergeCell ref="A1:A2"/>
    <mergeCell ref="B1:Y1"/>
    <mergeCell ref="B2:Y2"/>
    <mergeCell ref="B3:Y3"/>
    <mergeCell ref="A4:A68"/>
    <mergeCell ref="W63:W64"/>
    <mergeCell ref="X63:X64"/>
    <mergeCell ref="Y63:Y64"/>
    <mergeCell ref="B65:B66"/>
    <mergeCell ref="C65:E66"/>
    <mergeCell ref="F65:F66"/>
    <mergeCell ref="G65:I66"/>
    <mergeCell ref="J65:J66"/>
    <mergeCell ref="K65:M66"/>
    <mergeCell ref="N65:N66"/>
    <mergeCell ref="Q63:Q64"/>
    <mergeCell ref="R63:R64"/>
    <mergeCell ref="S63:S64"/>
    <mergeCell ref="T63:T64"/>
    <mergeCell ref="U63:U64"/>
    <mergeCell ref="V63:V64"/>
    <mergeCell ref="K63:K64"/>
    <mergeCell ref="L63:L64"/>
    <mergeCell ref="M63:M64"/>
    <mergeCell ref="N63:N64"/>
    <mergeCell ref="O63:O64"/>
    <mergeCell ref="P63:P64"/>
    <mergeCell ref="Y61:Y62"/>
    <mergeCell ref="B63:B64"/>
    <mergeCell ref="C63:C64"/>
    <mergeCell ref="D63:D64"/>
    <mergeCell ref="E63:E64"/>
    <mergeCell ref="F63:F64"/>
    <mergeCell ref="G63:G64"/>
    <mergeCell ref="H63:H64"/>
    <mergeCell ref="I63:I64"/>
    <mergeCell ref="J63:J64"/>
    <mergeCell ref="Q61:Q62"/>
    <mergeCell ref="R61:R62"/>
    <mergeCell ref="S61:T62"/>
    <mergeCell ref="U61:U62"/>
    <mergeCell ref="V61:V62"/>
    <mergeCell ref="W61:X62"/>
    <mergeCell ref="I61:I62"/>
    <mergeCell ref="J61:J62"/>
    <mergeCell ref="K61:L62"/>
    <mergeCell ref="M61:M62"/>
    <mergeCell ref="N61:N62"/>
    <mergeCell ref="O61:P62"/>
    <mergeCell ref="U59:U60"/>
    <mergeCell ref="V59:V60"/>
    <mergeCell ref="W59:W60"/>
    <mergeCell ref="X59:X60"/>
    <mergeCell ref="Y59:Y60"/>
    <mergeCell ref="B61:B62"/>
    <mergeCell ref="C61:D62"/>
    <mergeCell ref="E61:E62"/>
    <mergeCell ref="F61:F62"/>
    <mergeCell ref="G61:H62"/>
    <mergeCell ref="O59:O60"/>
    <mergeCell ref="P59:P60"/>
    <mergeCell ref="Q59:Q60"/>
    <mergeCell ref="R59:R60"/>
    <mergeCell ref="S59:S60"/>
    <mergeCell ref="T59:T60"/>
    <mergeCell ref="I59:I60"/>
    <mergeCell ref="J59:J60"/>
    <mergeCell ref="K59:K60"/>
    <mergeCell ref="L59:L60"/>
    <mergeCell ref="M59:M60"/>
    <mergeCell ref="N59:N60"/>
    <mergeCell ref="S57:U58"/>
    <mergeCell ref="V57:V58"/>
    <mergeCell ref="W57:Y58"/>
    <mergeCell ref="B59:B60"/>
    <mergeCell ref="C59:C60"/>
    <mergeCell ref="D59:D60"/>
    <mergeCell ref="E59:E60"/>
    <mergeCell ref="F59:F60"/>
    <mergeCell ref="G59:G60"/>
    <mergeCell ref="H59:H60"/>
    <mergeCell ref="W56:Y56"/>
    <mergeCell ref="B57:B58"/>
    <mergeCell ref="C57:E58"/>
    <mergeCell ref="F57:F58"/>
    <mergeCell ref="G57:I58"/>
    <mergeCell ref="J57:J58"/>
    <mergeCell ref="K57:M58"/>
    <mergeCell ref="N57:N58"/>
    <mergeCell ref="O57:Q58"/>
    <mergeCell ref="R57:R58"/>
    <mergeCell ref="B52:Y52"/>
    <mergeCell ref="C54:Y54"/>
    <mergeCell ref="C55:I55"/>
    <mergeCell ref="K55:Q55"/>
    <mergeCell ref="S55:Y55"/>
    <mergeCell ref="C56:E56"/>
    <mergeCell ref="G56:I56"/>
    <mergeCell ref="K56:M56"/>
    <mergeCell ref="O56:Q56"/>
    <mergeCell ref="S56:U56"/>
    <mergeCell ref="C51:E51"/>
    <mergeCell ref="G51:I51"/>
    <mergeCell ref="K51:M51"/>
    <mergeCell ref="O51:Q51"/>
    <mergeCell ref="S51:U51"/>
    <mergeCell ref="W51:Y51"/>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W43:Y43"/>
    <mergeCell ref="C44:E44"/>
    <mergeCell ref="G44:I44"/>
    <mergeCell ref="K44:M44"/>
    <mergeCell ref="O44:Q44"/>
    <mergeCell ref="S44:U44"/>
    <mergeCell ref="W44:Y44"/>
    <mergeCell ref="B39:Y39"/>
    <mergeCell ref="C41:Y41"/>
    <mergeCell ref="C42:I42"/>
    <mergeCell ref="K42:Q42"/>
    <mergeCell ref="S42:Y42"/>
    <mergeCell ref="C43:E43"/>
    <mergeCell ref="G43:I43"/>
    <mergeCell ref="K43:M43"/>
    <mergeCell ref="O43:Q43"/>
    <mergeCell ref="S43:U43"/>
    <mergeCell ref="M34:M35"/>
    <mergeCell ref="N34:N35"/>
    <mergeCell ref="O34:O35"/>
    <mergeCell ref="P34:P35"/>
    <mergeCell ref="Q34:Q35"/>
    <mergeCell ref="R34:R35"/>
    <mergeCell ref="G34:G35"/>
    <mergeCell ref="H34:H35"/>
    <mergeCell ref="I34:I35"/>
    <mergeCell ref="J34:J35"/>
    <mergeCell ref="K34:K35"/>
    <mergeCell ref="L34:L35"/>
    <mergeCell ref="L32:M33"/>
    <mergeCell ref="N32:N33"/>
    <mergeCell ref="O32:O33"/>
    <mergeCell ref="P32:Q33"/>
    <mergeCell ref="R32:R33"/>
    <mergeCell ref="B34:B35"/>
    <mergeCell ref="C34:C35"/>
    <mergeCell ref="D34:D35"/>
    <mergeCell ref="E34:E35"/>
    <mergeCell ref="F34:F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D27:F27"/>
    <mergeCell ref="G25:G27"/>
    <mergeCell ref="H25:N25"/>
    <mergeCell ref="H26:N26"/>
    <mergeCell ref="O25:O26"/>
    <mergeCell ref="P25:R25"/>
    <mergeCell ref="P26:R26"/>
    <mergeCell ref="P27:R27"/>
    <mergeCell ref="H27:J27"/>
    <mergeCell ref="L27:N27"/>
    <mergeCell ref="B22:R22"/>
    <mergeCell ref="D24:R24"/>
    <mergeCell ref="B25:B26"/>
    <mergeCell ref="C25:C26"/>
    <mergeCell ref="D25:F25"/>
    <mergeCell ref="D26:F26"/>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D12:F12"/>
    <mergeCell ref="G10:G12"/>
    <mergeCell ref="H10:N10"/>
    <mergeCell ref="H11:N11"/>
    <mergeCell ref="O10:O11"/>
    <mergeCell ref="P10:R10"/>
    <mergeCell ref="P11:R11"/>
    <mergeCell ref="P12:R12"/>
    <mergeCell ref="H12:J12"/>
    <mergeCell ref="L12:N12"/>
    <mergeCell ref="B7:R7"/>
    <mergeCell ref="D9:R9"/>
    <mergeCell ref="B10:B11"/>
    <mergeCell ref="C10:C11"/>
    <mergeCell ref="D10:F10"/>
    <mergeCell ref="D11: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0"/>
  <sheetViews>
    <sheetView showGridLines="0" workbookViewId="0"/>
  </sheetViews>
  <sheetFormatPr defaultRowHeight="15"/>
  <cols>
    <col min="1" max="1" width="34.5703125" bestFit="1" customWidth="1"/>
    <col min="2" max="3" width="36.5703125" bestFit="1" customWidth="1"/>
    <col min="4" max="4" width="36.5703125" customWidth="1"/>
    <col min="5" max="5" width="26.42578125" customWidth="1"/>
    <col min="6" max="6" width="3.85546875" customWidth="1"/>
    <col min="7" max="7" width="5" customWidth="1"/>
    <col min="8" max="8" width="19.7109375" customWidth="1"/>
    <col min="9" max="9" width="26.42578125" customWidth="1"/>
    <col min="10" max="10" width="3.85546875" customWidth="1"/>
    <col min="11" max="11" width="10.28515625" customWidth="1"/>
    <col min="12" max="12" width="18.5703125" customWidth="1"/>
    <col min="13" max="13" width="26.42578125" customWidth="1"/>
    <col min="14" max="14" width="5" customWidth="1"/>
    <col min="15" max="15" width="14.42578125" customWidth="1"/>
    <col min="16" max="16" width="17.140625" customWidth="1"/>
    <col min="17" max="17" width="19.7109375" customWidth="1"/>
    <col min="18" max="18" width="23.85546875" customWidth="1"/>
    <col min="19" max="19" width="5" customWidth="1"/>
    <col min="20" max="21" width="26.42578125" customWidth="1"/>
    <col min="22" max="22" width="23.85546875" customWidth="1"/>
    <col min="23" max="23" width="5" customWidth="1"/>
    <col min="24" max="25" width="26.42578125" customWidth="1"/>
    <col min="26" max="27" width="23.85546875" customWidth="1"/>
    <col min="28" max="28" width="5" customWidth="1"/>
    <col min="29" max="29" width="19.7109375" customWidth="1"/>
    <col min="30" max="30" width="23.85546875" customWidth="1"/>
  </cols>
  <sheetData>
    <row r="1" spans="1:30" ht="15" customHeight="1">
      <c r="A1" s="7" t="s">
        <v>243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244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0">
      <c r="A4" s="12" t="s">
        <v>243</v>
      </c>
      <c r="B4" s="66" t="s">
        <v>245</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row>
    <row r="5" spans="1:30">
      <c r="A5" s="12"/>
      <c r="B5" s="30" t="s">
        <v>246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30">
      <c r="A6" s="12"/>
      <c r="B6" s="14"/>
      <c r="C6" s="14"/>
      <c r="D6" s="14"/>
      <c r="E6" s="14"/>
      <c r="F6" s="14"/>
      <c r="G6" s="14"/>
      <c r="H6" s="14"/>
      <c r="I6" s="14"/>
      <c r="J6" s="14"/>
    </row>
    <row r="7" spans="1:30">
      <c r="A7" s="12"/>
      <c r="B7" s="13"/>
      <c r="C7" s="13"/>
      <c r="D7" s="13"/>
      <c r="E7" s="13"/>
      <c r="F7" s="13"/>
      <c r="G7" s="13"/>
      <c r="H7" s="13"/>
      <c r="I7" s="13"/>
      <c r="J7" s="13"/>
    </row>
    <row r="8" spans="1:30">
      <c r="A8" s="12"/>
      <c r="B8" s="30"/>
      <c r="C8" s="30"/>
      <c r="D8" s="93" t="s">
        <v>247</v>
      </c>
      <c r="E8" s="93"/>
      <c r="F8" s="93"/>
      <c r="G8" s="30"/>
      <c r="H8" s="93" t="s">
        <v>248</v>
      </c>
      <c r="I8" s="93"/>
      <c r="J8" s="93"/>
    </row>
    <row r="9" spans="1:30" ht="15.75" thickBot="1">
      <c r="A9" s="12"/>
      <c r="B9" s="30"/>
      <c r="C9" s="30"/>
      <c r="D9" s="27">
        <v>2014</v>
      </c>
      <c r="E9" s="27"/>
      <c r="F9" s="27"/>
      <c r="G9" s="30"/>
      <c r="H9" s="27">
        <v>2014</v>
      </c>
      <c r="I9" s="27"/>
      <c r="J9" s="27"/>
    </row>
    <row r="10" spans="1:30">
      <c r="A10" s="12"/>
      <c r="B10" s="18" t="s">
        <v>249</v>
      </c>
      <c r="C10" s="19"/>
      <c r="D10" s="43"/>
      <c r="E10" s="43"/>
      <c r="F10" s="43"/>
      <c r="G10" s="19"/>
      <c r="H10" s="43"/>
      <c r="I10" s="43"/>
      <c r="J10" s="43"/>
    </row>
    <row r="11" spans="1:30">
      <c r="A11" s="12"/>
      <c r="B11" s="44" t="s">
        <v>250</v>
      </c>
      <c r="C11" s="30"/>
      <c r="D11" s="45" t="s">
        <v>199</v>
      </c>
      <c r="E11" s="46">
        <v>8996102</v>
      </c>
      <c r="F11" s="30"/>
      <c r="G11" s="30"/>
      <c r="H11" s="45" t="s">
        <v>199</v>
      </c>
      <c r="I11" s="46">
        <v>8828839</v>
      </c>
      <c r="J11" s="30"/>
    </row>
    <row r="12" spans="1:30">
      <c r="A12" s="12"/>
      <c r="B12" s="44"/>
      <c r="C12" s="30"/>
      <c r="D12" s="45"/>
      <c r="E12" s="46"/>
      <c r="F12" s="30"/>
      <c r="G12" s="30"/>
      <c r="H12" s="45"/>
      <c r="I12" s="46"/>
      <c r="J12" s="30"/>
    </row>
    <row r="13" spans="1:30">
      <c r="A13" s="12"/>
      <c r="B13" s="52" t="s">
        <v>251</v>
      </c>
      <c r="C13" s="36"/>
      <c r="D13" s="38">
        <v>149696</v>
      </c>
      <c r="E13" s="38"/>
      <c r="F13" s="36"/>
      <c r="G13" s="36"/>
      <c r="H13" s="38">
        <v>154196</v>
      </c>
      <c r="I13" s="38"/>
      <c r="J13" s="36"/>
    </row>
    <row r="14" spans="1:30">
      <c r="A14" s="12"/>
      <c r="B14" s="52"/>
      <c r="C14" s="36"/>
      <c r="D14" s="38"/>
      <c r="E14" s="38"/>
      <c r="F14" s="36"/>
      <c r="G14" s="36"/>
      <c r="H14" s="38"/>
      <c r="I14" s="38"/>
      <c r="J14" s="36"/>
    </row>
    <row r="15" spans="1:30">
      <c r="A15" s="12"/>
      <c r="B15" s="44" t="s">
        <v>252</v>
      </c>
      <c r="C15" s="30"/>
      <c r="D15" s="46">
        <v>1677300</v>
      </c>
      <c r="E15" s="46"/>
      <c r="F15" s="30"/>
      <c r="G15" s="30"/>
      <c r="H15" s="46">
        <v>1696929</v>
      </c>
      <c r="I15" s="46"/>
      <c r="J15" s="30"/>
    </row>
    <row r="16" spans="1:30">
      <c r="A16" s="12"/>
      <c r="B16" s="44"/>
      <c r="C16" s="30"/>
      <c r="D16" s="46"/>
      <c r="E16" s="46"/>
      <c r="F16" s="30"/>
      <c r="G16" s="30"/>
      <c r="H16" s="46"/>
      <c r="I16" s="46"/>
      <c r="J16" s="30"/>
    </row>
    <row r="17" spans="1:30">
      <c r="A17" s="12"/>
      <c r="B17" s="52" t="s">
        <v>253</v>
      </c>
      <c r="C17" s="36"/>
      <c r="D17" s="38">
        <v>48899</v>
      </c>
      <c r="E17" s="38"/>
      <c r="F17" s="36"/>
      <c r="G17" s="36"/>
      <c r="H17" s="38">
        <v>57104</v>
      </c>
      <c r="I17" s="38"/>
      <c r="J17" s="36"/>
    </row>
    <row r="18" spans="1:30" ht="15.75" thickBot="1">
      <c r="A18" s="12"/>
      <c r="B18" s="52"/>
      <c r="C18" s="36"/>
      <c r="D18" s="76"/>
      <c r="E18" s="76"/>
      <c r="F18" s="77"/>
      <c r="G18" s="36"/>
      <c r="H18" s="76"/>
      <c r="I18" s="76"/>
      <c r="J18" s="77"/>
    </row>
    <row r="19" spans="1:30">
      <c r="A19" s="12"/>
      <c r="B19" s="94" t="s">
        <v>254</v>
      </c>
      <c r="C19" s="30"/>
      <c r="D19" s="81">
        <v>10871997</v>
      </c>
      <c r="E19" s="81"/>
      <c r="F19" s="34"/>
      <c r="G19" s="30"/>
      <c r="H19" s="81">
        <v>10737068</v>
      </c>
      <c r="I19" s="81"/>
      <c r="J19" s="34"/>
    </row>
    <row r="20" spans="1:30">
      <c r="A20" s="12"/>
      <c r="B20" s="94"/>
      <c r="C20" s="30"/>
      <c r="D20" s="95"/>
      <c r="E20" s="95"/>
      <c r="F20" s="96"/>
      <c r="G20" s="30"/>
      <c r="H20" s="46"/>
      <c r="I20" s="46"/>
      <c r="J20" s="30"/>
    </row>
    <row r="21" spans="1:30">
      <c r="A21" s="12"/>
      <c r="B21" s="35" t="s">
        <v>32</v>
      </c>
      <c r="C21" s="36"/>
      <c r="D21" s="38">
        <v>4636</v>
      </c>
      <c r="E21" s="38"/>
      <c r="F21" s="36"/>
      <c r="G21" s="36"/>
      <c r="H21" s="38">
        <v>4721</v>
      </c>
      <c r="I21" s="38"/>
      <c r="J21" s="36"/>
    </row>
    <row r="22" spans="1:30">
      <c r="A22" s="12"/>
      <c r="B22" s="35"/>
      <c r="C22" s="36"/>
      <c r="D22" s="38"/>
      <c r="E22" s="38"/>
      <c r="F22" s="36"/>
      <c r="G22" s="36"/>
      <c r="H22" s="38"/>
      <c r="I22" s="38"/>
      <c r="J22" s="36"/>
    </row>
    <row r="23" spans="1:30">
      <c r="A23" s="12"/>
      <c r="B23" s="21" t="s">
        <v>255</v>
      </c>
      <c r="C23" s="11"/>
      <c r="D23" s="30"/>
      <c r="E23" s="30"/>
      <c r="F23" s="30"/>
      <c r="G23" s="11"/>
      <c r="H23" s="30"/>
      <c r="I23" s="30"/>
      <c r="J23" s="30"/>
    </row>
    <row r="24" spans="1:30">
      <c r="A24" s="12"/>
      <c r="B24" s="52" t="s">
        <v>256</v>
      </c>
      <c r="C24" s="36"/>
      <c r="D24" s="38">
        <v>1643</v>
      </c>
      <c r="E24" s="38"/>
      <c r="F24" s="36"/>
      <c r="G24" s="36"/>
      <c r="H24" s="58" t="s">
        <v>257</v>
      </c>
      <c r="I24" s="58"/>
      <c r="J24" s="37" t="s">
        <v>225</v>
      </c>
    </row>
    <row r="25" spans="1:30">
      <c r="A25" s="12"/>
      <c r="B25" s="52"/>
      <c r="C25" s="36"/>
      <c r="D25" s="38"/>
      <c r="E25" s="38"/>
      <c r="F25" s="36"/>
      <c r="G25" s="36"/>
      <c r="H25" s="58"/>
      <c r="I25" s="58"/>
      <c r="J25" s="37"/>
    </row>
    <row r="26" spans="1:30">
      <c r="A26" s="12"/>
      <c r="B26" s="24" t="s">
        <v>258</v>
      </c>
      <c r="C26" s="11"/>
      <c r="D26" s="40" t="s">
        <v>259</v>
      </c>
      <c r="E26" s="40"/>
      <c r="F26" s="25" t="s">
        <v>225</v>
      </c>
      <c r="G26" s="11"/>
      <c r="H26" s="40" t="s">
        <v>260</v>
      </c>
      <c r="I26" s="40"/>
      <c r="J26" s="25" t="s">
        <v>225</v>
      </c>
    </row>
    <row r="27" spans="1:30" ht="15.75" thickBot="1">
      <c r="A27" s="12"/>
      <c r="B27" s="26" t="s">
        <v>34</v>
      </c>
      <c r="C27" s="19"/>
      <c r="D27" s="78" t="s">
        <v>261</v>
      </c>
      <c r="E27" s="78"/>
      <c r="F27" s="92" t="s">
        <v>225</v>
      </c>
      <c r="G27" s="19"/>
      <c r="H27" s="78" t="s">
        <v>262</v>
      </c>
      <c r="I27" s="78"/>
      <c r="J27" s="92" t="s">
        <v>225</v>
      </c>
    </row>
    <row r="28" spans="1:30">
      <c r="A28" s="12"/>
      <c r="B28" s="39" t="s">
        <v>263</v>
      </c>
      <c r="C28" s="30"/>
      <c r="D28" s="80" t="s">
        <v>199</v>
      </c>
      <c r="E28" s="81">
        <v>10770719</v>
      </c>
      <c r="F28" s="34"/>
      <c r="G28" s="30"/>
      <c r="H28" s="80" t="s">
        <v>199</v>
      </c>
      <c r="I28" s="81">
        <v>10630687</v>
      </c>
      <c r="J28" s="34"/>
    </row>
    <row r="29" spans="1:30" ht="15.75" thickBot="1">
      <c r="A29" s="12"/>
      <c r="B29" s="39"/>
      <c r="C29" s="30"/>
      <c r="D29" s="47"/>
      <c r="E29" s="64"/>
      <c r="F29" s="49"/>
      <c r="G29" s="30"/>
      <c r="H29" s="47"/>
      <c r="I29" s="64"/>
      <c r="J29" s="49"/>
    </row>
    <row r="30" spans="1:30" ht="15.75" thickTop="1">
      <c r="A30" s="12"/>
      <c r="B30" s="30" t="s">
        <v>264</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row>
    <row r="31" spans="1:30">
      <c r="A31" s="12"/>
      <c r="B31" s="30" t="s">
        <v>265</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row>
    <row r="32" spans="1:30" ht="38.25" customHeight="1">
      <c r="A32" s="12"/>
      <c r="B32" s="30" t="s">
        <v>266</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row>
    <row r="33" spans="1:30">
      <c r="A33" s="12"/>
      <c r="B33" s="30" t="s">
        <v>267</v>
      </c>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row>
    <row r="34" spans="1:30">
      <c r="A34" s="12"/>
      <c r="B34" s="14"/>
      <c r="C34" s="14"/>
      <c r="D34" s="14"/>
      <c r="E34" s="14"/>
      <c r="F34" s="14"/>
      <c r="G34" s="14"/>
      <c r="H34" s="14"/>
      <c r="I34" s="14"/>
      <c r="J34" s="14"/>
      <c r="K34" s="14"/>
      <c r="L34" s="14"/>
      <c r="M34" s="14"/>
      <c r="N34" s="14"/>
      <c r="O34" s="14"/>
      <c r="P34" s="14"/>
      <c r="Q34" s="14"/>
      <c r="R34" s="14"/>
      <c r="S34" s="14"/>
      <c r="T34" s="14"/>
      <c r="U34" s="14"/>
      <c r="V34" s="14"/>
      <c r="W34" s="14"/>
      <c r="X34" s="14"/>
      <c r="Y34" s="14"/>
    </row>
    <row r="35" spans="1:30">
      <c r="A35" s="12"/>
      <c r="B35" s="13"/>
      <c r="C35" s="13"/>
      <c r="D35" s="13"/>
      <c r="E35" s="13"/>
      <c r="F35" s="13"/>
      <c r="G35" s="13"/>
      <c r="H35" s="13"/>
      <c r="I35" s="13"/>
      <c r="J35" s="13"/>
      <c r="K35" s="13"/>
      <c r="L35" s="13"/>
      <c r="M35" s="13"/>
      <c r="N35" s="13"/>
      <c r="O35" s="13"/>
      <c r="P35" s="13"/>
      <c r="Q35" s="13"/>
      <c r="R35" s="13"/>
      <c r="S35" s="13"/>
      <c r="T35" s="13"/>
      <c r="U35" s="13"/>
      <c r="V35" s="13"/>
      <c r="W35" s="13"/>
      <c r="X35" s="13"/>
      <c r="Y35" s="13"/>
    </row>
    <row r="36" spans="1:30">
      <c r="A36" s="12"/>
      <c r="B36" s="30"/>
      <c r="C36" s="93" t="s">
        <v>268</v>
      </c>
      <c r="D36" s="93"/>
      <c r="E36" s="93"/>
      <c r="F36" s="30"/>
      <c r="G36" s="93" t="s">
        <v>271</v>
      </c>
      <c r="H36" s="93"/>
      <c r="I36" s="93"/>
      <c r="J36" s="30"/>
      <c r="K36" s="93" t="s">
        <v>272</v>
      </c>
      <c r="L36" s="93"/>
      <c r="M36" s="93"/>
      <c r="N36" s="30"/>
      <c r="O36" s="93" t="s">
        <v>275</v>
      </c>
      <c r="P36" s="93"/>
      <c r="Q36" s="93"/>
      <c r="R36" s="30"/>
      <c r="S36" s="93" t="s">
        <v>276</v>
      </c>
      <c r="T36" s="93"/>
      <c r="U36" s="93"/>
      <c r="V36" s="30"/>
      <c r="W36" s="93" t="s">
        <v>117</v>
      </c>
      <c r="X36" s="93"/>
      <c r="Y36" s="93"/>
    </row>
    <row r="37" spans="1:30">
      <c r="A37" s="12"/>
      <c r="B37" s="30"/>
      <c r="C37" s="93" t="s">
        <v>269</v>
      </c>
      <c r="D37" s="93"/>
      <c r="E37" s="93"/>
      <c r="F37" s="30"/>
      <c r="G37" s="93" t="s">
        <v>269</v>
      </c>
      <c r="H37" s="93"/>
      <c r="I37" s="93"/>
      <c r="J37" s="30"/>
      <c r="K37" s="93" t="s">
        <v>273</v>
      </c>
      <c r="L37" s="93"/>
      <c r="M37" s="93"/>
      <c r="N37" s="30"/>
      <c r="O37" s="93" t="s">
        <v>274</v>
      </c>
      <c r="P37" s="93"/>
      <c r="Q37" s="93"/>
      <c r="R37" s="30"/>
      <c r="S37" s="93"/>
      <c r="T37" s="93"/>
      <c r="U37" s="93"/>
      <c r="V37" s="30"/>
      <c r="W37" s="93"/>
      <c r="X37" s="93"/>
      <c r="Y37" s="93"/>
    </row>
    <row r="38" spans="1:30" ht="15.75" thickBot="1">
      <c r="A38" s="12"/>
      <c r="B38" s="30"/>
      <c r="C38" s="27" t="s">
        <v>270</v>
      </c>
      <c r="D38" s="27"/>
      <c r="E38" s="27"/>
      <c r="F38" s="30"/>
      <c r="G38" s="27" t="s">
        <v>270</v>
      </c>
      <c r="H38" s="27"/>
      <c r="I38" s="27"/>
      <c r="J38" s="30"/>
      <c r="K38" s="27" t="s">
        <v>274</v>
      </c>
      <c r="L38" s="27"/>
      <c r="M38" s="27"/>
      <c r="N38" s="30"/>
      <c r="O38" s="72"/>
      <c r="P38" s="72"/>
      <c r="Q38" s="72"/>
      <c r="R38" s="30"/>
      <c r="S38" s="27"/>
      <c r="T38" s="27"/>
      <c r="U38" s="27"/>
      <c r="V38" s="30"/>
      <c r="W38" s="27"/>
      <c r="X38" s="27"/>
      <c r="Y38" s="27"/>
    </row>
    <row r="39" spans="1:30">
      <c r="A39" s="12"/>
      <c r="B39" s="97" t="s">
        <v>213</v>
      </c>
      <c r="C39" s="34"/>
      <c r="D39" s="34"/>
      <c r="E39" s="34"/>
      <c r="F39" s="11"/>
      <c r="G39" s="34"/>
      <c r="H39" s="34"/>
      <c r="I39" s="34"/>
      <c r="J39" s="11"/>
      <c r="K39" s="34"/>
      <c r="L39" s="34"/>
      <c r="M39" s="34"/>
      <c r="N39" s="11"/>
      <c r="O39" s="34"/>
      <c r="P39" s="34"/>
      <c r="Q39" s="34"/>
      <c r="R39" s="11"/>
      <c r="S39" s="34"/>
      <c r="T39" s="34"/>
      <c r="U39" s="34"/>
      <c r="V39" s="11"/>
      <c r="W39" s="34"/>
      <c r="X39" s="34"/>
      <c r="Y39" s="34"/>
    </row>
    <row r="40" spans="1:30">
      <c r="A40" s="12"/>
      <c r="B40" s="18" t="s">
        <v>249</v>
      </c>
      <c r="C40" s="36"/>
      <c r="D40" s="36"/>
      <c r="E40" s="36"/>
      <c r="F40" s="19"/>
      <c r="G40" s="36"/>
      <c r="H40" s="36"/>
      <c r="I40" s="36"/>
      <c r="J40" s="19"/>
      <c r="K40" s="36"/>
      <c r="L40" s="36"/>
      <c r="M40" s="36"/>
      <c r="N40" s="19"/>
      <c r="O40" s="36"/>
      <c r="P40" s="36"/>
      <c r="Q40" s="36"/>
      <c r="R40" s="19"/>
      <c r="S40" s="36"/>
      <c r="T40" s="36"/>
      <c r="U40" s="36"/>
      <c r="V40" s="19"/>
      <c r="W40" s="36"/>
      <c r="X40" s="36"/>
      <c r="Y40" s="36"/>
    </row>
    <row r="41" spans="1:30">
      <c r="A41" s="12"/>
      <c r="B41" s="99" t="s">
        <v>250</v>
      </c>
      <c r="C41" s="45" t="s">
        <v>199</v>
      </c>
      <c r="D41" s="46">
        <v>9005</v>
      </c>
      <c r="E41" s="30"/>
      <c r="F41" s="30"/>
      <c r="G41" s="45" t="s">
        <v>199</v>
      </c>
      <c r="H41" s="46">
        <v>6842</v>
      </c>
      <c r="I41" s="30"/>
      <c r="J41" s="30"/>
      <c r="K41" s="45" t="s">
        <v>199</v>
      </c>
      <c r="L41" s="46">
        <v>33388</v>
      </c>
      <c r="M41" s="30"/>
      <c r="N41" s="30"/>
      <c r="O41" s="45" t="s">
        <v>199</v>
      </c>
      <c r="P41" s="46">
        <v>49235</v>
      </c>
      <c r="Q41" s="30"/>
      <c r="R41" s="30"/>
      <c r="S41" s="45" t="s">
        <v>199</v>
      </c>
      <c r="T41" s="46">
        <v>8942449</v>
      </c>
      <c r="U41" s="30"/>
      <c r="V41" s="30"/>
      <c r="W41" s="45" t="s">
        <v>199</v>
      </c>
      <c r="X41" s="46">
        <v>8991684</v>
      </c>
      <c r="Y41" s="30"/>
    </row>
    <row r="42" spans="1:30">
      <c r="A42" s="12"/>
      <c r="B42" s="99"/>
      <c r="C42" s="45"/>
      <c r="D42" s="46"/>
      <c r="E42" s="30"/>
      <c r="F42" s="30"/>
      <c r="G42" s="45"/>
      <c r="H42" s="46"/>
      <c r="I42" s="30"/>
      <c r="J42" s="30"/>
      <c r="K42" s="45"/>
      <c r="L42" s="46"/>
      <c r="M42" s="30"/>
      <c r="N42" s="30"/>
      <c r="O42" s="45"/>
      <c r="P42" s="46"/>
      <c r="Q42" s="30"/>
      <c r="R42" s="30"/>
      <c r="S42" s="45"/>
      <c r="T42" s="46"/>
      <c r="U42" s="30"/>
      <c r="V42" s="30"/>
      <c r="W42" s="45"/>
      <c r="X42" s="46"/>
      <c r="Y42" s="30"/>
    </row>
    <row r="43" spans="1:30">
      <c r="A43" s="12"/>
      <c r="B43" s="100" t="s">
        <v>251</v>
      </c>
      <c r="C43" s="38">
        <v>7184</v>
      </c>
      <c r="D43" s="38"/>
      <c r="E43" s="36"/>
      <c r="F43" s="36"/>
      <c r="G43" s="38">
        <v>3536</v>
      </c>
      <c r="H43" s="38"/>
      <c r="I43" s="36"/>
      <c r="J43" s="36"/>
      <c r="K43" s="38">
        <v>13690</v>
      </c>
      <c r="L43" s="38"/>
      <c r="M43" s="36"/>
      <c r="N43" s="36"/>
      <c r="O43" s="38">
        <v>24410</v>
      </c>
      <c r="P43" s="38"/>
      <c r="Q43" s="36"/>
      <c r="R43" s="36"/>
      <c r="S43" s="38">
        <v>123116</v>
      </c>
      <c r="T43" s="38"/>
      <c r="U43" s="36"/>
      <c r="V43" s="36"/>
      <c r="W43" s="38">
        <v>147526</v>
      </c>
      <c r="X43" s="38"/>
      <c r="Y43" s="36"/>
    </row>
    <row r="44" spans="1:30">
      <c r="A44" s="12"/>
      <c r="B44" s="100"/>
      <c r="C44" s="38"/>
      <c r="D44" s="38"/>
      <c r="E44" s="36"/>
      <c r="F44" s="36"/>
      <c r="G44" s="38"/>
      <c r="H44" s="38"/>
      <c r="I44" s="36"/>
      <c r="J44" s="36"/>
      <c r="K44" s="38"/>
      <c r="L44" s="38"/>
      <c r="M44" s="36"/>
      <c r="N44" s="36"/>
      <c r="O44" s="38"/>
      <c r="P44" s="38"/>
      <c r="Q44" s="36"/>
      <c r="R44" s="36"/>
      <c r="S44" s="38"/>
      <c r="T44" s="38"/>
      <c r="U44" s="36"/>
      <c r="V44" s="36"/>
      <c r="W44" s="38"/>
      <c r="X44" s="38"/>
      <c r="Y44" s="36"/>
    </row>
    <row r="45" spans="1:30">
      <c r="A45" s="12"/>
      <c r="B45" s="99" t="s">
        <v>252</v>
      </c>
      <c r="C45" s="46">
        <v>6815</v>
      </c>
      <c r="D45" s="46"/>
      <c r="E45" s="30"/>
      <c r="F45" s="30"/>
      <c r="G45" s="46">
        <v>1791</v>
      </c>
      <c r="H45" s="46"/>
      <c r="I45" s="30"/>
      <c r="J45" s="30"/>
      <c r="K45" s="46">
        <v>7707</v>
      </c>
      <c r="L45" s="46"/>
      <c r="M45" s="30"/>
      <c r="N45" s="30"/>
      <c r="O45" s="46">
        <v>16313</v>
      </c>
      <c r="P45" s="46"/>
      <c r="Q45" s="30"/>
      <c r="R45" s="30"/>
      <c r="S45" s="46">
        <v>1668751</v>
      </c>
      <c r="T45" s="46"/>
      <c r="U45" s="30"/>
      <c r="V45" s="30"/>
      <c r="W45" s="46">
        <v>1685064</v>
      </c>
      <c r="X45" s="46"/>
      <c r="Y45" s="30"/>
    </row>
    <row r="46" spans="1:30">
      <c r="A46" s="12"/>
      <c r="B46" s="99"/>
      <c r="C46" s="46"/>
      <c r="D46" s="46"/>
      <c r="E46" s="30"/>
      <c r="F46" s="30"/>
      <c r="G46" s="46"/>
      <c r="H46" s="46"/>
      <c r="I46" s="30"/>
      <c r="J46" s="30"/>
      <c r="K46" s="46"/>
      <c r="L46" s="46"/>
      <c r="M46" s="30"/>
      <c r="N46" s="30"/>
      <c r="O46" s="46"/>
      <c r="P46" s="46"/>
      <c r="Q46" s="30"/>
      <c r="R46" s="30"/>
      <c r="S46" s="46"/>
      <c r="T46" s="46"/>
      <c r="U46" s="30"/>
      <c r="V46" s="30"/>
      <c r="W46" s="46"/>
      <c r="X46" s="46"/>
      <c r="Y46" s="30"/>
    </row>
    <row r="47" spans="1:30">
      <c r="A47" s="12"/>
      <c r="B47" s="100" t="s">
        <v>253</v>
      </c>
      <c r="C47" s="58" t="s">
        <v>208</v>
      </c>
      <c r="D47" s="58"/>
      <c r="E47" s="36"/>
      <c r="F47" s="36"/>
      <c r="G47" s="58" t="s">
        <v>208</v>
      </c>
      <c r="H47" s="58"/>
      <c r="I47" s="36"/>
      <c r="J47" s="36"/>
      <c r="K47" s="58" t="s">
        <v>208</v>
      </c>
      <c r="L47" s="58"/>
      <c r="M47" s="36"/>
      <c r="N47" s="36"/>
      <c r="O47" s="58" t="s">
        <v>208</v>
      </c>
      <c r="P47" s="58"/>
      <c r="Q47" s="36"/>
      <c r="R47" s="36"/>
      <c r="S47" s="38">
        <v>21571</v>
      </c>
      <c r="T47" s="38"/>
      <c r="U47" s="36"/>
      <c r="V47" s="36"/>
      <c r="W47" s="38">
        <v>21571</v>
      </c>
      <c r="X47" s="38"/>
      <c r="Y47" s="36"/>
    </row>
    <row r="48" spans="1:30" ht="15.75" thickBot="1">
      <c r="A48" s="12"/>
      <c r="B48" s="100"/>
      <c r="C48" s="78"/>
      <c r="D48" s="78"/>
      <c r="E48" s="77"/>
      <c r="F48" s="36"/>
      <c r="G48" s="78"/>
      <c r="H48" s="78"/>
      <c r="I48" s="77"/>
      <c r="J48" s="36"/>
      <c r="K48" s="78"/>
      <c r="L48" s="78"/>
      <c r="M48" s="77"/>
      <c r="N48" s="36"/>
      <c r="O48" s="78"/>
      <c r="P48" s="78"/>
      <c r="Q48" s="77"/>
      <c r="R48" s="36"/>
      <c r="S48" s="76"/>
      <c r="T48" s="76"/>
      <c r="U48" s="77"/>
      <c r="V48" s="36"/>
      <c r="W48" s="76"/>
      <c r="X48" s="76"/>
      <c r="Y48" s="77"/>
    </row>
    <row r="49" spans="1:25">
      <c r="A49" s="12"/>
      <c r="B49" s="101" t="s">
        <v>277</v>
      </c>
      <c r="C49" s="81">
        <v>23004</v>
      </c>
      <c r="D49" s="81"/>
      <c r="E49" s="34"/>
      <c r="F49" s="30"/>
      <c r="G49" s="81">
        <v>12169</v>
      </c>
      <c r="H49" s="81"/>
      <c r="I49" s="34"/>
      <c r="J49" s="30"/>
      <c r="K49" s="81">
        <v>54785</v>
      </c>
      <c r="L49" s="81"/>
      <c r="M49" s="34"/>
      <c r="N49" s="30"/>
      <c r="O49" s="81">
        <v>89958</v>
      </c>
      <c r="P49" s="81"/>
      <c r="Q49" s="34"/>
      <c r="R49" s="30"/>
      <c r="S49" s="81">
        <v>10755887</v>
      </c>
      <c r="T49" s="81"/>
      <c r="U49" s="34"/>
      <c r="V49" s="30"/>
      <c r="W49" s="81">
        <v>10845845</v>
      </c>
      <c r="X49" s="81"/>
      <c r="Y49" s="34"/>
    </row>
    <row r="50" spans="1:25">
      <c r="A50" s="12"/>
      <c r="B50" s="101"/>
      <c r="C50" s="95"/>
      <c r="D50" s="95"/>
      <c r="E50" s="96"/>
      <c r="F50" s="30"/>
      <c r="G50" s="95"/>
      <c r="H50" s="95"/>
      <c r="I50" s="96"/>
      <c r="J50" s="30"/>
      <c r="K50" s="95"/>
      <c r="L50" s="95"/>
      <c r="M50" s="96"/>
      <c r="N50" s="30"/>
      <c r="O50" s="95"/>
      <c r="P50" s="95"/>
      <c r="Q50" s="96"/>
      <c r="R50" s="30"/>
      <c r="S50" s="95"/>
      <c r="T50" s="95"/>
      <c r="U50" s="96"/>
      <c r="V50" s="30"/>
      <c r="W50" s="95"/>
      <c r="X50" s="95"/>
      <c r="Y50" s="96"/>
    </row>
    <row r="51" spans="1:25">
      <c r="A51" s="12"/>
      <c r="B51" s="35" t="s">
        <v>32</v>
      </c>
      <c r="C51" s="58" t="s">
        <v>208</v>
      </c>
      <c r="D51" s="58"/>
      <c r="E51" s="36"/>
      <c r="F51" s="36"/>
      <c r="G51" s="58" t="s">
        <v>208</v>
      </c>
      <c r="H51" s="58"/>
      <c r="I51" s="36"/>
      <c r="J51" s="36"/>
      <c r="K51" s="58" t="s">
        <v>208</v>
      </c>
      <c r="L51" s="58"/>
      <c r="M51" s="36"/>
      <c r="N51" s="36"/>
      <c r="O51" s="58" t="s">
        <v>208</v>
      </c>
      <c r="P51" s="58"/>
      <c r="Q51" s="36"/>
      <c r="R51" s="36"/>
      <c r="S51" s="38">
        <v>4636</v>
      </c>
      <c r="T51" s="38"/>
      <c r="U51" s="36"/>
      <c r="V51" s="36"/>
      <c r="W51" s="38">
        <v>4636</v>
      </c>
      <c r="X51" s="38"/>
      <c r="Y51" s="36"/>
    </row>
    <row r="52" spans="1:25" ht="15.75" thickBot="1">
      <c r="A52" s="12"/>
      <c r="B52" s="35"/>
      <c r="C52" s="78"/>
      <c r="D52" s="78"/>
      <c r="E52" s="77"/>
      <c r="F52" s="36"/>
      <c r="G52" s="78"/>
      <c r="H52" s="78"/>
      <c r="I52" s="77"/>
      <c r="J52" s="36"/>
      <c r="K52" s="78"/>
      <c r="L52" s="78"/>
      <c r="M52" s="77"/>
      <c r="N52" s="36"/>
      <c r="O52" s="78"/>
      <c r="P52" s="78"/>
      <c r="Q52" s="77"/>
      <c r="R52" s="36"/>
      <c r="S52" s="76"/>
      <c r="T52" s="76"/>
      <c r="U52" s="77"/>
      <c r="V52" s="36"/>
      <c r="W52" s="76"/>
      <c r="X52" s="76"/>
      <c r="Y52" s="77"/>
    </row>
    <row r="53" spans="1:25">
      <c r="A53" s="12"/>
      <c r="B53" s="39" t="s">
        <v>117</v>
      </c>
      <c r="C53" s="80" t="s">
        <v>199</v>
      </c>
      <c r="D53" s="81">
        <v>23004</v>
      </c>
      <c r="E53" s="34"/>
      <c r="F53" s="30"/>
      <c r="G53" s="80" t="s">
        <v>199</v>
      </c>
      <c r="H53" s="81">
        <v>12169</v>
      </c>
      <c r="I53" s="34"/>
      <c r="J53" s="30"/>
      <c r="K53" s="80" t="s">
        <v>199</v>
      </c>
      <c r="L53" s="81">
        <v>54785</v>
      </c>
      <c r="M53" s="34"/>
      <c r="N53" s="30"/>
      <c r="O53" s="80" t="s">
        <v>199</v>
      </c>
      <c r="P53" s="81">
        <v>89958</v>
      </c>
      <c r="Q53" s="34"/>
      <c r="R53" s="30"/>
      <c r="S53" s="80" t="s">
        <v>199</v>
      </c>
      <c r="T53" s="81">
        <v>10760523</v>
      </c>
      <c r="U53" s="34"/>
      <c r="V53" s="30"/>
      <c r="W53" s="80" t="s">
        <v>199</v>
      </c>
      <c r="X53" s="81">
        <v>10850481</v>
      </c>
      <c r="Y53" s="34"/>
    </row>
    <row r="54" spans="1:25" ht="15.75" thickBot="1">
      <c r="A54" s="12"/>
      <c r="B54" s="39"/>
      <c r="C54" s="47"/>
      <c r="D54" s="64"/>
      <c r="E54" s="49"/>
      <c r="F54" s="30"/>
      <c r="G54" s="47"/>
      <c r="H54" s="64"/>
      <c r="I54" s="49"/>
      <c r="J54" s="30"/>
      <c r="K54" s="47"/>
      <c r="L54" s="64"/>
      <c r="M54" s="49"/>
      <c r="N54" s="30"/>
      <c r="O54" s="47"/>
      <c r="P54" s="64"/>
      <c r="Q54" s="49"/>
      <c r="R54" s="30"/>
      <c r="S54" s="47"/>
      <c r="T54" s="64"/>
      <c r="U54" s="49"/>
      <c r="V54" s="30"/>
      <c r="W54" s="47"/>
      <c r="X54" s="64"/>
      <c r="Y54" s="49"/>
    </row>
    <row r="55" spans="1:25" ht="15.75" thickTop="1">
      <c r="A55" s="12"/>
      <c r="B55" s="14"/>
      <c r="C55" s="14"/>
      <c r="D55" s="14"/>
      <c r="E55" s="14"/>
      <c r="F55" s="14"/>
      <c r="G55" s="14"/>
      <c r="H55" s="14"/>
      <c r="I55" s="14"/>
      <c r="J55" s="14"/>
      <c r="K55" s="14"/>
      <c r="L55" s="14"/>
      <c r="M55" s="14"/>
      <c r="N55" s="14"/>
      <c r="O55" s="14"/>
      <c r="P55" s="14"/>
      <c r="Q55" s="14"/>
      <c r="R55" s="14"/>
      <c r="S55" s="14"/>
      <c r="T55" s="14"/>
      <c r="U55" s="14"/>
      <c r="V55" s="14"/>
      <c r="W55" s="14"/>
      <c r="X55" s="14"/>
      <c r="Y55" s="14"/>
    </row>
    <row r="56" spans="1:25">
      <c r="A56" s="12"/>
      <c r="B56" s="13"/>
      <c r="C56" s="13"/>
      <c r="D56" s="13"/>
      <c r="E56" s="13"/>
      <c r="F56" s="13"/>
      <c r="G56" s="13"/>
      <c r="H56" s="13"/>
      <c r="I56" s="13"/>
      <c r="J56" s="13"/>
      <c r="K56" s="13"/>
      <c r="L56" s="13"/>
      <c r="M56" s="13"/>
      <c r="N56" s="13"/>
      <c r="O56" s="13"/>
      <c r="P56" s="13"/>
      <c r="Q56" s="13"/>
      <c r="R56" s="13"/>
      <c r="S56" s="13"/>
      <c r="T56" s="13"/>
      <c r="U56" s="13"/>
      <c r="V56" s="13"/>
      <c r="W56" s="13"/>
      <c r="X56" s="13"/>
      <c r="Y56" s="13"/>
    </row>
    <row r="57" spans="1:25">
      <c r="A57" s="12"/>
      <c r="B57" s="30"/>
      <c r="C57" s="93" t="s">
        <v>268</v>
      </c>
      <c r="D57" s="93"/>
      <c r="E57" s="93"/>
      <c r="F57" s="30"/>
      <c r="G57" s="93" t="s">
        <v>271</v>
      </c>
      <c r="H57" s="93"/>
      <c r="I57" s="93"/>
      <c r="J57" s="30"/>
      <c r="K57" s="93" t="s">
        <v>272</v>
      </c>
      <c r="L57" s="93"/>
      <c r="M57" s="93"/>
      <c r="N57" s="30"/>
      <c r="O57" s="93" t="s">
        <v>275</v>
      </c>
      <c r="P57" s="93"/>
      <c r="Q57" s="93"/>
      <c r="R57" s="30"/>
      <c r="S57" s="93" t="s">
        <v>276</v>
      </c>
      <c r="T57" s="93"/>
      <c r="U57" s="93"/>
      <c r="V57" s="30"/>
      <c r="W57" s="93" t="s">
        <v>117</v>
      </c>
      <c r="X57" s="93"/>
      <c r="Y57" s="93"/>
    </row>
    <row r="58" spans="1:25">
      <c r="A58" s="12"/>
      <c r="B58" s="30"/>
      <c r="C58" s="93" t="s">
        <v>269</v>
      </c>
      <c r="D58" s="93"/>
      <c r="E58" s="93"/>
      <c r="F58" s="30"/>
      <c r="G58" s="93" t="s">
        <v>269</v>
      </c>
      <c r="H58" s="93"/>
      <c r="I58" s="93"/>
      <c r="J58" s="30"/>
      <c r="K58" s="93" t="s">
        <v>273</v>
      </c>
      <c r="L58" s="93"/>
      <c r="M58" s="93"/>
      <c r="N58" s="30"/>
      <c r="O58" s="93" t="s">
        <v>274</v>
      </c>
      <c r="P58" s="93"/>
      <c r="Q58" s="93"/>
      <c r="R58" s="30"/>
      <c r="S58" s="93"/>
      <c r="T58" s="93"/>
      <c r="U58" s="93"/>
      <c r="V58" s="30"/>
      <c r="W58" s="93"/>
      <c r="X58" s="93"/>
      <c r="Y58" s="93"/>
    </row>
    <row r="59" spans="1:25" ht="15.75" thickBot="1">
      <c r="A59" s="12"/>
      <c r="B59" s="30"/>
      <c r="C59" s="27" t="s">
        <v>270</v>
      </c>
      <c r="D59" s="27"/>
      <c r="E59" s="27"/>
      <c r="F59" s="30"/>
      <c r="G59" s="27" t="s">
        <v>270</v>
      </c>
      <c r="H59" s="27"/>
      <c r="I59" s="27"/>
      <c r="J59" s="30"/>
      <c r="K59" s="27" t="s">
        <v>274</v>
      </c>
      <c r="L59" s="27"/>
      <c r="M59" s="27"/>
      <c r="N59" s="30"/>
      <c r="O59" s="72"/>
      <c r="P59" s="72"/>
      <c r="Q59" s="72"/>
      <c r="R59" s="30"/>
      <c r="S59" s="27"/>
      <c r="T59" s="27"/>
      <c r="U59" s="27"/>
      <c r="V59" s="30"/>
      <c r="W59" s="27"/>
      <c r="X59" s="27"/>
      <c r="Y59" s="27"/>
    </row>
    <row r="60" spans="1:25">
      <c r="A60" s="12"/>
      <c r="B60" s="97" t="s">
        <v>230</v>
      </c>
      <c r="C60" s="34"/>
      <c r="D60" s="34"/>
      <c r="E60" s="34"/>
      <c r="F60" s="11"/>
      <c r="G60" s="34"/>
      <c r="H60" s="34"/>
      <c r="I60" s="34"/>
      <c r="J60" s="11"/>
      <c r="K60" s="34"/>
      <c r="L60" s="34"/>
      <c r="M60" s="34"/>
      <c r="N60" s="11"/>
      <c r="O60" s="34"/>
      <c r="P60" s="34"/>
      <c r="Q60" s="34"/>
      <c r="R60" s="11"/>
      <c r="S60" s="34"/>
      <c r="T60" s="34"/>
      <c r="U60" s="34"/>
      <c r="V60" s="11"/>
      <c r="W60" s="34"/>
      <c r="X60" s="34"/>
      <c r="Y60" s="34"/>
    </row>
    <row r="61" spans="1:25">
      <c r="A61" s="12"/>
      <c r="B61" s="18" t="s">
        <v>249</v>
      </c>
      <c r="C61" s="36"/>
      <c r="D61" s="36"/>
      <c r="E61" s="36"/>
      <c r="F61" s="19"/>
      <c r="G61" s="36"/>
      <c r="H61" s="36"/>
      <c r="I61" s="36"/>
      <c r="J61" s="19"/>
      <c r="K61" s="36"/>
      <c r="L61" s="36"/>
      <c r="M61" s="36"/>
      <c r="N61" s="19"/>
      <c r="O61" s="36"/>
      <c r="P61" s="36"/>
      <c r="Q61" s="36"/>
      <c r="R61" s="19"/>
      <c r="S61" s="36"/>
      <c r="T61" s="36"/>
      <c r="U61" s="36"/>
      <c r="V61" s="19"/>
      <c r="W61" s="36"/>
      <c r="X61" s="36"/>
      <c r="Y61" s="36"/>
    </row>
    <row r="62" spans="1:25">
      <c r="A62" s="12"/>
      <c r="B62" s="44" t="s">
        <v>250</v>
      </c>
      <c r="C62" s="45" t="s">
        <v>199</v>
      </c>
      <c r="D62" s="46">
        <v>9067</v>
      </c>
      <c r="E62" s="30"/>
      <c r="F62" s="30"/>
      <c r="G62" s="45" t="s">
        <v>199</v>
      </c>
      <c r="H62" s="46">
        <v>3899</v>
      </c>
      <c r="I62" s="30"/>
      <c r="J62" s="30"/>
      <c r="K62" s="45" t="s">
        <v>199</v>
      </c>
      <c r="L62" s="46">
        <v>37451</v>
      </c>
      <c r="M62" s="30"/>
      <c r="N62" s="30"/>
      <c r="O62" s="45" t="s">
        <v>199</v>
      </c>
      <c r="P62" s="46">
        <v>50417</v>
      </c>
      <c r="Q62" s="30"/>
      <c r="R62" s="30"/>
      <c r="S62" s="45" t="s">
        <v>199</v>
      </c>
      <c r="T62" s="46">
        <v>8772180</v>
      </c>
      <c r="U62" s="30"/>
      <c r="V62" s="30"/>
      <c r="W62" s="45" t="s">
        <v>199</v>
      </c>
      <c r="X62" s="46">
        <v>8822597</v>
      </c>
      <c r="Y62" s="30"/>
    </row>
    <row r="63" spans="1:25">
      <c r="A63" s="12"/>
      <c r="B63" s="44"/>
      <c r="C63" s="45"/>
      <c r="D63" s="46"/>
      <c r="E63" s="30"/>
      <c r="F63" s="30"/>
      <c r="G63" s="45"/>
      <c r="H63" s="46"/>
      <c r="I63" s="30"/>
      <c r="J63" s="30"/>
      <c r="K63" s="45"/>
      <c r="L63" s="46"/>
      <c r="M63" s="30"/>
      <c r="N63" s="30"/>
      <c r="O63" s="45"/>
      <c r="P63" s="46"/>
      <c r="Q63" s="30"/>
      <c r="R63" s="30"/>
      <c r="S63" s="45"/>
      <c r="T63" s="46"/>
      <c r="U63" s="30"/>
      <c r="V63" s="30"/>
      <c r="W63" s="45"/>
      <c r="X63" s="46"/>
      <c r="Y63" s="30"/>
    </row>
    <row r="64" spans="1:25">
      <c r="A64" s="12"/>
      <c r="B64" s="52" t="s">
        <v>251</v>
      </c>
      <c r="C64" s="38">
        <v>7887</v>
      </c>
      <c r="D64" s="38"/>
      <c r="E64" s="36"/>
      <c r="F64" s="36"/>
      <c r="G64" s="38">
        <v>2553</v>
      </c>
      <c r="H64" s="38"/>
      <c r="I64" s="36"/>
      <c r="J64" s="36"/>
      <c r="K64" s="38">
        <v>15105</v>
      </c>
      <c r="L64" s="38"/>
      <c r="M64" s="36"/>
      <c r="N64" s="36"/>
      <c r="O64" s="38">
        <v>25545</v>
      </c>
      <c r="P64" s="38"/>
      <c r="Q64" s="36"/>
      <c r="R64" s="36"/>
      <c r="S64" s="38">
        <v>126417</v>
      </c>
      <c r="T64" s="38"/>
      <c r="U64" s="36"/>
      <c r="V64" s="36"/>
      <c r="W64" s="38">
        <v>151962</v>
      </c>
      <c r="X64" s="38"/>
      <c r="Y64" s="36"/>
    </row>
    <row r="65" spans="1:30">
      <c r="A65" s="12"/>
      <c r="B65" s="52"/>
      <c r="C65" s="38"/>
      <c r="D65" s="38"/>
      <c r="E65" s="36"/>
      <c r="F65" s="36"/>
      <c r="G65" s="38"/>
      <c r="H65" s="38"/>
      <c r="I65" s="36"/>
      <c r="J65" s="36"/>
      <c r="K65" s="38"/>
      <c r="L65" s="38"/>
      <c r="M65" s="36"/>
      <c r="N65" s="36"/>
      <c r="O65" s="38"/>
      <c r="P65" s="38"/>
      <c r="Q65" s="36"/>
      <c r="R65" s="36"/>
      <c r="S65" s="38"/>
      <c r="T65" s="38"/>
      <c r="U65" s="36"/>
      <c r="V65" s="36"/>
      <c r="W65" s="38"/>
      <c r="X65" s="38"/>
      <c r="Y65" s="36"/>
    </row>
    <row r="66" spans="1:30">
      <c r="A66" s="12"/>
      <c r="B66" s="44" t="s">
        <v>252</v>
      </c>
      <c r="C66" s="46">
        <v>6044</v>
      </c>
      <c r="D66" s="46"/>
      <c r="E66" s="30"/>
      <c r="F66" s="30"/>
      <c r="G66" s="46">
        <v>1785</v>
      </c>
      <c r="H66" s="46"/>
      <c r="I66" s="30"/>
      <c r="J66" s="30"/>
      <c r="K66" s="46">
        <v>9037</v>
      </c>
      <c r="L66" s="46"/>
      <c r="M66" s="30"/>
      <c r="N66" s="30"/>
      <c r="O66" s="46">
        <v>16866</v>
      </c>
      <c r="P66" s="46"/>
      <c r="Q66" s="30"/>
      <c r="R66" s="30"/>
      <c r="S66" s="46">
        <v>1687349</v>
      </c>
      <c r="T66" s="46"/>
      <c r="U66" s="30"/>
      <c r="V66" s="30"/>
      <c r="W66" s="46">
        <v>1704215</v>
      </c>
      <c r="X66" s="46"/>
      <c r="Y66" s="30"/>
    </row>
    <row r="67" spans="1:30">
      <c r="A67" s="12"/>
      <c r="B67" s="44"/>
      <c r="C67" s="46"/>
      <c r="D67" s="46"/>
      <c r="E67" s="30"/>
      <c r="F67" s="30"/>
      <c r="G67" s="46"/>
      <c r="H67" s="46"/>
      <c r="I67" s="30"/>
      <c r="J67" s="30"/>
      <c r="K67" s="46"/>
      <c r="L67" s="46"/>
      <c r="M67" s="30"/>
      <c r="N67" s="30"/>
      <c r="O67" s="46"/>
      <c r="P67" s="46"/>
      <c r="Q67" s="30"/>
      <c r="R67" s="30"/>
      <c r="S67" s="46"/>
      <c r="T67" s="46"/>
      <c r="U67" s="30"/>
      <c r="V67" s="30"/>
      <c r="W67" s="46"/>
      <c r="X67" s="46"/>
      <c r="Y67" s="30"/>
    </row>
    <row r="68" spans="1:30">
      <c r="A68" s="12"/>
      <c r="B68" s="52" t="s">
        <v>253</v>
      </c>
      <c r="C68" s="58">
        <v>200</v>
      </c>
      <c r="D68" s="58"/>
      <c r="E68" s="36"/>
      <c r="F68" s="36"/>
      <c r="G68" s="58" t="s">
        <v>208</v>
      </c>
      <c r="H68" s="58"/>
      <c r="I68" s="36"/>
      <c r="J68" s="36"/>
      <c r="K68" s="58" t="s">
        <v>208</v>
      </c>
      <c r="L68" s="58"/>
      <c r="M68" s="36"/>
      <c r="N68" s="36"/>
      <c r="O68" s="58">
        <v>200</v>
      </c>
      <c r="P68" s="58"/>
      <c r="Q68" s="36"/>
      <c r="R68" s="36"/>
      <c r="S68" s="38">
        <v>28354</v>
      </c>
      <c r="T68" s="38"/>
      <c r="U68" s="36"/>
      <c r="V68" s="36"/>
      <c r="W68" s="38">
        <v>28554</v>
      </c>
      <c r="X68" s="38"/>
      <c r="Y68" s="36"/>
    </row>
    <row r="69" spans="1:30" ht="15.75" thickBot="1">
      <c r="A69" s="12"/>
      <c r="B69" s="52"/>
      <c r="C69" s="78"/>
      <c r="D69" s="78"/>
      <c r="E69" s="77"/>
      <c r="F69" s="36"/>
      <c r="G69" s="78"/>
      <c r="H69" s="78"/>
      <c r="I69" s="77"/>
      <c r="J69" s="36"/>
      <c r="K69" s="78"/>
      <c r="L69" s="78"/>
      <c r="M69" s="77"/>
      <c r="N69" s="36"/>
      <c r="O69" s="78"/>
      <c r="P69" s="78"/>
      <c r="Q69" s="77"/>
      <c r="R69" s="36"/>
      <c r="S69" s="76"/>
      <c r="T69" s="76"/>
      <c r="U69" s="77"/>
      <c r="V69" s="36"/>
      <c r="W69" s="76"/>
      <c r="X69" s="76"/>
      <c r="Y69" s="77"/>
    </row>
    <row r="70" spans="1:30">
      <c r="A70" s="12"/>
      <c r="B70" s="94" t="s">
        <v>277</v>
      </c>
      <c r="C70" s="81">
        <v>23198</v>
      </c>
      <c r="D70" s="81"/>
      <c r="E70" s="34"/>
      <c r="F70" s="30"/>
      <c r="G70" s="81">
        <v>8237</v>
      </c>
      <c r="H70" s="81"/>
      <c r="I70" s="34"/>
      <c r="J70" s="30"/>
      <c r="K70" s="81">
        <v>61593</v>
      </c>
      <c r="L70" s="81"/>
      <c r="M70" s="34"/>
      <c r="N70" s="30"/>
      <c r="O70" s="81">
        <v>93028</v>
      </c>
      <c r="P70" s="81"/>
      <c r="Q70" s="34"/>
      <c r="R70" s="30"/>
      <c r="S70" s="81">
        <v>10614300</v>
      </c>
      <c r="T70" s="81"/>
      <c r="U70" s="34"/>
      <c r="V70" s="30"/>
      <c r="W70" s="81">
        <v>10707328</v>
      </c>
      <c r="X70" s="81"/>
      <c r="Y70" s="34"/>
    </row>
    <row r="71" spans="1:30">
      <c r="A71" s="12"/>
      <c r="B71" s="94"/>
      <c r="C71" s="95"/>
      <c r="D71" s="95"/>
      <c r="E71" s="96"/>
      <c r="F71" s="30"/>
      <c r="G71" s="95"/>
      <c r="H71" s="95"/>
      <c r="I71" s="96"/>
      <c r="J71" s="30"/>
      <c r="K71" s="46"/>
      <c r="L71" s="46"/>
      <c r="M71" s="30"/>
      <c r="N71" s="30"/>
      <c r="O71" s="46"/>
      <c r="P71" s="46"/>
      <c r="Q71" s="30"/>
      <c r="R71" s="30"/>
      <c r="S71" s="46"/>
      <c r="T71" s="46"/>
      <c r="U71" s="30"/>
      <c r="V71" s="30"/>
      <c r="W71" s="95"/>
      <c r="X71" s="95"/>
      <c r="Y71" s="96"/>
    </row>
    <row r="72" spans="1:30">
      <c r="A72" s="12"/>
      <c r="B72" s="35" t="s">
        <v>32</v>
      </c>
      <c r="C72" s="58" t="s">
        <v>208</v>
      </c>
      <c r="D72" s="58"/>
      <c r="E72" s="36"/>
      <c r="F72" s="36"/>
      <c r="G72" s="58" t="s">
        <v>208</v>
      </c>
      <c r="H72" s="58"/>
      <c r="I72" s="36"/>
      <c r="J72" s="36"/>
      <c r="K72" s="58" t="s">
        <v>208</v>
      </c>
      <c r="L72" s="58"/>
      <c r="M72" s="36"/>
      <c r="N72" s="36"/>
      <c r="O72" s="58" t="s">
        <v>208</v>
      </c>
      <c r="P72" s="58"/>
      <c r="Q72" s="36"/>
      <c r="R72" s="36"/>
      <c r="S72" s="38">
        <v>4721</v>
      </c>
      <c r="T72" s="38"/>
      <c r="U72" s="36"/>
      <c r="V72" s="36"/>
      <c r="W72" s="38">
        <v>4721</v>
      </c>
      <c r="X72" s="38"/>
      <c r="Y72" s="36"/>
    </row>
    <row r="73" spans="1:30" ht="15.75" thickBot="1">
      <c r="A73" s="12"/>
      <c r="B73" s="35"/>
      <c r="C73" s="78"/>
      <c r="D73" s="78"/>
      <c r="E73" s="77"/>
      <c r="F73" s="36"/>
      <c r="G73" s="78"/>
      <c r="H73" s="78"/>
      <c r="I73" s="77"/>
      <c r="J73" s="36"/>
      <c r="K73" s="78"/>
      <c r="L73" s="78"/>
      <c r="M73" s="77"/>
      <c r="N73" s="36"/>
      <c r="O73" s="78"/>
      <c r="P73" s="78"/>
      <c r="Q73" s="77"/>
      <c r="R73" s="36"/>
      <c r="S73" s="76"/>
      <c r="T73" s="76"/>
      <c r="U73" s="77"/>
      <c r="V73" s="36"/>
      <c r="W73" s="76"/>
      <c r="X73" s="76"/>
      <c r="Y73" s="77"/>
    </row>
    <row r="74" spans="1:30">
      <c r="A74" s="12"/>
      <c r="B74" s="39" t="s">
        <v>117</v>
      </c>
      <c r="C74" s="80" t="s">
        <v>199</v>
      </c>
      <c r="D74" s="81">
        <v>23198</v>
      </c>
      <c r="E74" s="34"/>
      <c r="F74" s="30"/>
      <c r="G74" s="80" t="s">
        <v>199</v>
      </c>
      <c r="H74" s="81">
        <v>8237</v>
      </c>
      <c r="I74" s="34"/>
      <c r="J74" s="30"/>
      <c r="K74" s="80" t="s">
        <v>199</v>
      </c>
      <c r="L74" s="81">
        <v>61593</v>
      </c>
      <c r="M74" s="34"/>
      <c r="N74" s="30"/>
      <c r="O74" s="80" t="s">
        <v>199</v>
      </c>
      <c r="P74" s="81">
        <v>93028</v>
      </c>
      <c r="Q74" s="34"/>
      <c r="R74" s="30"/>
      <c r="S74" s="80" t="s">
        <v>199</v>
      </c>
      <c r="T74" s="81">
        <v>10619021</v>
      </c>
      <c r="U74" s="34"/>
      <c r="V74" s="30"/>
      <c r="W74" s="80" t="s">
        <v>199</v>
      </c>
      <c r="X74" s="81">
        <v>10712049</v>
      </c>
      <c r="Y74" s="34"/>
    </row>
    <row r="75" spans="1:30" ht="15.75" thickBot="1">
      <c r="A75" s="12"/>
      <c r="B75" s="39"/>
      <c r="C75" s="47"/>
      <c r="D75" s="64"/>
      <c r="E75" s="49"/>
      <c r="F75" s="30"/>
      <c r="G75" s="47"/>
      <c r="H75" s="64"/>
      <c r="I75" s="49"/>
      <c r="J75" s="30"/>
      <c r="K75" s="47"/>
      <c r="L75" s="64"/>
      <c r="M75" s="49"/>
      <c r="N75" s="30"/>
      <c r="O75" s="47"/>
      <c r="P75" s="64"/>
      <c r="Q75" s="49"/>
      <c r="R75" s="30"/>
      <c r="S75" s="47"/>
      <c r="T75" s="64"/>
      <c r="U75" s="49"/>
      <c r="V75" s="30"/>
      <c r="W75" s="47"/>
      <c r="X75" s="64"/>
      <c r="Y75" s="49"/>
    </row>
    <row r="76" spans="1:30" ht="15.75" thickTop="1">
      <c r="A76" s="12"/>
      <c r="B76" s="30" t="s">
        <v>278</v>
      </c>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row>
    <row r="77" spans="1:30">
      <c r="A77" s="12"/>
      <c r="B77" s="14"/>
      <c r="C77" s="14"/>
      <c r="D77" s="14"/>
      <c r="E77" s="14"/>
      <c r="F77" s="14"/>
      <c r="G77" s="14"/>
      <c r="H77" s="14"/>
      <c r="I77" s="14"/>
    </row>
    <row r="78" spans="1:30">
      <c r="A78" s="12"/>
      <c r="B78" s="13"/>
      <c r="C78" s="13"/>
      <c r="D78" s="13"/>
      <c r="E78" s="13"/>
      <c r="F78" s="13"/>
      <c r="G78" s="13"/>
      <c r="H78" s="13"/>
      <c r="I78" s="13"/>
    </row>
    <row r="79" spans="1:30">
      <c r="A79" s="12"/>
      <c r="B79" s="30"/>
      <c r="C79" s="102" t="s">
        <v>247</v>
      </c>
      <c r="D79" s="102"/>
      <c r="E79" s="102"/>
      <c r="F79" s="30"/>
      <c r="G79" s="93" t="s">
        <v>248</v>
      </c>
      <c r="H79" s="93"/>
      <c r="I79" s="93"/>
    </row>
    <row r="80" spans="1:30" ht="15.75" thickBot="1">
      <c r="A80" s="12"/>
      <c r="B80" s="30"/>
      <c r="C80" s="87">
        <v>2014</v>
      </c>
      <c r="D80" s="87"/>
      <c r="E80" s="87"/>
      <c r="F80" s="30"/>
      <c r="G80" s="27">
        <v>2014</v>
      </c>
      <c r="H80" s="27"/>
      <c r="I80" s="27"/>
    </row>
    <row r="81" spans="1:30">
      <c r="A81" s="12"/>
      <c r="B81" s="18" t="s">
        <v>249</v>
      </c>
      <c r="C81" s="43"/>
      <c r="D81" s="43"/>
      <c r="E81" s="43"/>
      <c r="F81" s="19"/>
      <c r="G81" s="43"/>
      <c r="H81" s="43"/>
      <c r="I81" s="43"/>
    </row>
    <row r="82" spans="1:30">
      <c r="A82" s="12"/>
      <c r="B82" s="101" t="s">
        <v>250</v>
      </c>
      <c r="C82" s="45" t="s">
        <v>199</v>
      </c>
      <c r="D82" s="46">
        <v>73585</v>
      </c>
      <c r="E82" s="30"/>
      <c r="F82" s="30"/>
      <c r="G82" s="45" t="s">
        <v>199</v>
      </c>
      <c r="H82" s="46">
        <v>79388</v>
      </c>
      <c r="I82" s="30"/>
    </row>
    <row r="83" spans="1:30">
      <c r="A83" s="12"/>
      <c r="B83" s="101"/>
      <c r="C83" s="45"/>
      <c r="D83" s="46"/>
      <c r="E83" s="30"/>
      <c r="F83" s="30"/>
      <c r="G83" s="45"/>
      <c r="H83" s="46"/>
      <c r="I83" s="30"/>
    </row>
    <row r="84" spans="1:30">
      <c r="A84" s="12"/>
      <c r="B84" s="103" t="s">
        <v>251</v>
      </c>
      <c r="C84" s="38">
        <v>28249</v>
      </c>
      <c r="D84" s="38"/>
      <c r="E84" s="36"/>
      <c r="F84" s="36"/>
      <c r="G84" s="38">
        <v>29960</v>
      </c>
      <c r="H84" s="38"/>
      <c r="I84" s="36"/>
    </row>
    <row r="85" spans="1:30">
      <c r="A85" s="12"/>
      <c r="B85" s="103"/>
      <c r="C85" s="38"/>
      <c r="D85" s="38"/>
      <c r="E85" s="36"/>
      <c r="F85" s="36"/>
      <c r="G85" s="38"/>
      <c r="H85" s="38"/>
      <c r="I85" s="36"/>
    </row>
    <row r="86" spans="1:30">
      <c r="A86" s="12"/>
      <c r="B86" s="101" t="s">
        <v>252</v>
      </c>
      <c r="C86" s="46">
        <v>25005</v>
      </c>
      <c r="D86" s="46"/>
      <c r="E86" s="30"/>
      <c r="F86" s="30"/>
      <c r="G86" s="46">
        <v>26189</v>
      </c>
      <c r="H86" s="46"/>
      <c r="I86" s="30"/>
    </row>
    <row r="87" spans="1:30">
      <c r="A87" s="12"/>
      <c r="B87" s="101"/>
      <c r="C87" s="46"/>
      <c r="D87" s="46"/>
      <c r="E87" s="30"/>
      <c r="F87" s="30"/>
      <c r="G87" s="46"/>
      <c r="H87" s="46"/>
      <c r="I87" s="30"/>
    </row>
    <row r="88" spans="1:30">
      <c r="A88" s="12"/>
      <c r="B88" s="103" t="s">
        <v>253</v>
      </c>
      <c r="C88" s="58" t="s">
        <v>208</v>
      </c>
      <c r="D88" s="58"/>
      <c r="E88" s="36"/>
      <c r="F88" s="36"/>
      <c r="G88" s="58" t="s">
        <v>208</v>
      </c>
      <c r="H88" s="58"/>
      <c r="I88" s="36"/>
    </row>
    <row r="89" spans="1:30" ht="15.75" thickBot="1">
      <c r="A89" s="12"/>
      <c r="B89" s="103"/>
      <c r="C89" s="78"/>
      <c r="D89" s="78"/>
      <c r="E89" s="77"/>
      <c r="F89" s="36"/>
      <c r="G89" s="78"/>
      <c r="H89" s="78"/>
      <c r="I89" s="77"/>
    </row>
    <row r="90" spans="1:30">
      <c r="A90" s="12"/>
      <c r="B90" s="104" t="s">
        <v>277</v>
      </c>
      <c r="C90" s="81">
        <v>126839</v>
      </c>
      <c r="D90" s="81"/>
      <c r="E90" s="34"/>
      <c r="F90" s="30"/>
      <c r="G90" s="81">
        <v>135537</v>
      </c>
      <c r="H90" s="81"/>
      <c r="I90" s="34"/>
    </row>
    <row r="91" spans="1:30">
      <c r="A91" s="12"/>
      <c r="B91" s="104"/>
      <c r="C91" s="95"/>
      <c r="D91" s="95"/>
      <c r="E91" s="96"/>
      <c r="F91" s="30"/>
      <c r="G91" s="95"/>
      <c r="H91" s="95"/>
      <c r="I91" s="96"/>
    </row>
    <row r="92" spans="1:30">
      <c r="A92" s="12"/>
      <c r="B92" s="35" t="s">
        <v>32</v>
      </c>
      <c r="C92" s="58" t="s">
        <v>208</v>
      </c>
      <c r="D92" s="58"/>
      <c r="E92" s="36"/>
      <c r="F92" s="36"/>
      <c r="G92" s="58" t="s">
        <v>208</v>
      </c>
      <c r="H92" s="58"/>
      <c r="I92" s="36"/>
    </row>
    <row r="93" spans="1:30" ht="15.75" thickBot="1">
      <c r="A93" s="12"/>
      <c r="B93" s="35"/>
      <c r="C93" s="78"/>
      <c r="D93" s="78"/>
      <c r="E93" s="77"/>
      <c r="F93" s="36"/>
      <c r="G93" s="78"/>
      <c r="H93" s="78"/>
      <c r="I93" s="77"/>
    </row>
    <row r="94" spans="1:30">
      <c r="A94" s="12"/>
      <c r="B94" s="39" t="s">
        <v>279</v>
      </c>
      <c r="C94" s="80" t="s">
        <v>199</v>
      </c>
      <c r="D94" s="81">
        <v>126839</v>
      </c>
      <c r="E94" s="34"/>
      <c r="F94" s="30"/>
      <c r="G94" s="80" t="s">
        <v>199</v>
      </c>
      <c r="H94" s="81">
        <v>135537</v>
      </c>
      <c r="I94" s="34"/>
    </row>
    <row r="95" spans="1:30" ht="15.75" thickBot="1">
      <c r="A95" s="12"/>
      <c r="B95" s="39"/>
      <c r="C95" s="47"/>
      <c r="D95" s="64"/>
      <c r="E95" s="49"/>
      <c r="F95" s="30"/>
      <c r="G95" s="47"/>
      <c r="H95" s="64"/>
      <c r="I95" s="49"/>
    </row>
    <row r="96" spans="1:30" ht="25.5" customHeight="1" thickTop="1">
      <c r="A96" s="12"/>
      <c r="B96" s="30" t="s">
        <v>280</v>
      </c>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row>
    <row r="97" spans="1:30" ht="25.5" customHeight="1">
      <c r="A97" s="12"/>
      <c r="B97" s="30" t="s">
        <v>281</v>
      </c>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row>
    <row r="98" spans="1:30">
      <c r="A98" s="12"/>
      <c r="B98" s="30" t="s">
        <v>282</v>
      </c>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row>
    <row r="99" spans="1:30">
      <c r="A99" s="12"/>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30">
      <c r="A100" s="12"/>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30" ht="15.75" thickBot="1">
      <c r="A101" s="12"/>
      <c r="B101" s="15"/>
      <c r="C101" s="11"/>
      <c r="D101" s="27" t="s">
        <v>213</v>
      </c>
      <c r="E101" s="27"/>
      <c r="F101" s="27"/>
      <c r="G101" s="27"/>
      <c r="H101" s="27"/>
      <c r="I101" s="27"/>
      <c r="J101" s="27"/>
      <c r="K101" s="27"/>
      <c r="L101" s="27"/>
      <c r="M101" s="27"/>
      <c r="N101" s="27"/>
      <c r="O101" s="11"/>
      <c r="P101" s="27" t="s">
        <v>230</v>
      </c>
      <c r="Q101" s="27"/>
      <c r="R101" s="27"/>
      <c r="S101" s="27"/>
      <c r="T101" s="27"/>
      <c r="U101" s="27"/>
      <c r="V101" s="27"/>
      <c r="W101" s="27"/>
      <c r="X101" s="27"/>
      <c r="Y101" s="27"/>
      <c r="Z101" s="27"/>
    </row>
    <row r="102" spans="1:30" ht="15.75" thickBot="1">
      <c r="A102" s="12"/>
      <c r="B102" s="15"/>
      <c r="C102" s="11"/>
      <c r="D102" s="28" t="s">
        <v>283</v>
      </c>
      <c r="E102" s="28"/>
      <c r="F102" s="28"/>
      <c r="G102" s="11"/>
      <c r="H102" s="28" t="s">
        <v>284</v>
      </c>
      <c r="I102" s="28"/>
      <c r="J102" s="28"/>
      <c r="K102" s="11"/>
      <c r="L102" s="28" t="s">
        <v>117</v>
      </c>
      <c r="M102" s="28"/>
      <c r="N102" s="28"/>
      <c r="O102" s="11"/>
      <c r="P102" s="28" t="s">
        <v>283</v>
      </c>
      <c r="Q102" s="28"/>
      <c r="R102" s="28"/>
      <c r="S102" s="11"/>
      <c r="T102" s="28" t="s">
        <v>284</v>
      </c>
      <c r="U102" s="28"/>
      <c r="V102" s="28"/>
      <c r="W102" s="11"/>
      <c r="X102" s="28" t="s">
        <v>117</v>
      </c>
      <c r="Y102" s="28"/>
      <c r="Z102" s="28"/>
    </row>
    <row r="103" spans="1:30">
      <c r="A103" s="12"/>
      <c r="B103" s="18" t="s">
        <v>249</v>
      </c>
      <c r="C103" s="19"/>
      <c r="D103" s="43"/>
      <c r="E103" s="43"/>
      <c r="F103" s="43"/>
      <c r="G103" s="19"/>
      <c r="H103" s="43"/>
      <c r="I103" s="43"/>
      <c r="J103" s="43"/>
      <c r="K103" s="19"/>
      <c r="L103" s="43"/>
      <c r="M103" s="43"/>
      <c r="N103" s="43"/>
      <c r="O103" s="19"/>
      <c r="P103" s="43"/>
      <c r="Q103" s="43"/>
      <c r="R103" s="43"/>
      <c r="S103" s="19"/>
      <c r="T103" s="43"/>
      <c r="U103" s="43"/>
      <c r="V103" s="43"/>
      <c r="W103" s="19"/>
      <c r="X103" s="43"/>
      <c r="Y103" s="43"/>
      <c r="Z103" s="43"/>
    </row>
    <row r="104" spans="1:30">
      <c r="A104" s="12"/>
      <c r="B104" s="105" t="s">
        <v>250</v>
      </c>
      <c r="C104" s="30"/>
      <c r="D104" s="45" t="s">
        <v>199</v>
      </c>
      <c r="E104" s="46">
        <v>130933</v>
      </c>
      <c r="F104" s="30"/>
      <c r="G104" s="30"/>
      <c r="H104" s="45" t="s">
        <v>199</v>
      </c>
      <c r="I104" s="46">
        <v>8860751</v>
      </c>
      <c r="J104" s="30"/>
      <c r="K104" s="30"/>
      <c r="L104" s="45" t="s">
        <v>199</v>
      </c>
      <c r="M104" s="46">
        <v>8991684</v>
      </c>
      <c r="N104" s="30"/>
      <c r="O104" s="30"/>
      <c r="P104" s="45" t="s">
        <v>199</v>
      </c>
      <c r="Q104" s="46">
        <v>131719</v>
      </c>
      <c r="R104" s="30"/>
      <c r="S104" s="30"/>
      <c r="T104" s="45" t="s">
        <v>199</v>
      </c>
      <c r="U104" s="46">
        <v>8690878</v>
      </c>
      <c r="V104" s="30"/>
      <c r="W104" s="30"/>
      <c r="X104" s="45" t="s">
        <v>199</v>
      </c>
      <c r="Y104" s="46">
        <v>8822597</v>
      </c>
      <c r="Z104" s="30"/>
    </row>
    <row r="105" spans="1:30">
      <c r="A105" s="12"/>
      <c r="B105" s="105"/>
      <c r="C105" s="30"/>
      <c r="D105" s="45"/>
      <c r="E105" s="46"/>
      <c r="F105" s="30"/>
      <c r="G105" s="30"/>
      <c r="H105" s="45"/>
      <c r="I105" s="46"/>
      <c r="J105" s="30"/>
      <c r="K105" s="30"/>
      <c r="L105" s="45"/>
      <c r="M105" s="46"/>
      <c r="N105" s="30"/>
      <c r="O105" s="30"/>
      <c r="P105" s="45"/>
      <c r="Q105" s="46"/>
      <c r="R105" s="30"/>
      <c r="S105" s="30"/>
      <c r="T105" s="45"/>
      <c r="U105" s="46"/>
      <c r="V105" s="30"/>
      <c r="W105" s="30"/>
      <c r="X105" s="45"/>
      <c r="Y105" s="46"/>
      <c r="Z105" s="30"/>
    </row>
    <row r="106" spans="1:30">
      <c r="A106" s="12"/>
      <c r="B106" s="52" t="s">
        <v>251</v>
      </c>
      <c r="C106" s="36"/>
      <c r="D106" s="38">
        <v>64903</v>
      </c>
      <c r="E106" s="38"/>
      <c r="F106" s="36"/>
      <c r="G106" s="36"/>
      <c r="H106" s="38">
        <v>82623</v>
      </c>
      <c r="I106" s="38"/>
      <c r="J106" s="36"/>
      <c r="K106" s="36"/>
      <c r="L106" s="38">
        <v>147526</v>
      </c>
      <c r="M106" s="38"/>
      <c r="N106" s="36"/>
      <c r="O106" s="36"/>
      <c r="P106" s="38">
        <v>67177</v>
      </c>
      <c r="Q106" s="38"/>
      <c r="R106" s="36"/>
      <c r="S106" s="36"/>
      <c r="T106" s="38">
        <v>84785</v>
      </c>
      <c r="U106" s="38"/>
      <c r="V106" s="36"/>
      <c r="W106" s="36"/>
      <c r="X106" s="38">
        <v>151962</v>
      </c>
      <c r="Y106" s="38"/>
      <c r="Z106" s="36"/>
    </row>
    <row r="107" spans="1:30">
      <c r="A107" s="12"/>
      <c r="B107" s="52"/>
      <c r="C107" s="36"/>
      <c r="D107" s="38"/>
      <c r="E107" s="38"/>
      <c r="F107" s="36"/>
      <c r="G107" s="36"/>
      <c r="H107" s="38"/>
      <c r="I107" s="38"/>
      <c r="J107" s="36"/>
      <c r="K107" s="36"/>
      <c r="L107" s="38"/>
      <c r="M107" s="38"/>
      <c r="N107" s="36"/>
      <c r="O107" s="36"/>
      <c r="P107" s="38"/>
      <c r="Q107" s="38"/>
      <c r="R107" s="36"/>
      <c r="S107" s="36"/>
      <c r="T107" s="38"/>
      <c r="U107" s="38"/>
      <c r="V107" s="36"/>
      <c r="W107" s="36"/>
      <c r="X107" s="38"/>
      <c r="Y107" s="38"/>
      <c r="Z107" s="36"/>
    </row>
    <row r="108" spans="1:30">
      <c r="A108" s="12"/>
      <c r="B108" s="44" t="s">
        <v>252</v>
      </c>
      <c r="C108" s="30"/>
      <c r="D108" s="46">
        <v>32794</v>
      </c>
      <c r="E108" s="46"/>
      <c r="F108" s="30"/>
      <c r="G108" s="30"/>
      <c r="H108" s="46">
        <v>1652270</v>
      </c>
      <c r="I108" s="46"/>
      <c r="J108" s="30"/>
      <c r="K108" s="30"/>
      <c r="L108" s="46">
        <v>1685064</v>
      </c>
      <c r="M108" s="46"/>
      <c r="N108" s="30"/>
      <c r="O108" s="30"/>
      <c r="P108" s="46">
        <v>34490</v>
      </c>
      <c r="Q108" s="46"/>
      <c r="R108" s="30"/>
      <c r="S108" s="30"/>
      <c r="T108" s="46">
        <v>1669725</v>
      </c>
      <c r="U108" s="46"/>
      <c r="V108" s="30"/>
      <c r="W108" s="30"/>
      <c r="X108" s="46">
        <v>1704215</v>
      </c>
      <c r="Y108" s="46"/>
      <c r="Z108" s="30"/>
    </row>
    <row r="109" spans="1:30">
      <c r="A109" s="12"/>
      <c r="B109" s="44"/>
      <c r="C109" s="30"/>
      <c r="D109" s="46"/>
      <c r="E109" s="46"/>
      <c r="F109" s="30"/>
      <c r="G109" s="30"/>
      <c r="H109" s="46"/>
      <c r="I109" s="46"/>
      <c r="J109" s="30"/>
      <c r="K109" s="30"/>
      <c r="L109" s="46"/>
      <c r="M109" s="46"/>
      <c r="N109" s="30"/>
      <c r="O109" s="30"/>
      <c r="P109" s="46"/>
      <c r="Q109" s="46"/>
      <c r="R109" s="30"/>
      <c r="S109" s="30"/>
      <c r="T109" s="46"/>
      <c r="U109" s="46"/>
      <c r="V109" s="30"/>
      <c r="W109" s="30"/>
      <c r="X109" s="46"/>
      <c r="Y109" s="46"/>
      <c r="Z109" s="30"/>
    </row>
    <row r="110" spans="1:30">
      <c r="A110" s="12"/>
      <c r="B110" s="52" t="s">
        <v>253</v>
      </c>
      <c r="C110" s="36"/>
      <c r="D110" s="58" t="s">
        <v>208</v>
      </c>
      <c r="E110" s="58"/>
      <c r="F110" s="36"/>
      <c r="G110" s="36"/>
      <c r="H110" s="38">
        <v>21571</v>
      </c>
      <c r="I110" s="38"/>
      <c r="J110" s="36"/>
      <c r="K110" s="36"/>
      <c r="L110" s="38">
        <v>21571</v>
      </c>
      <c r="M110" s="38"/>
      <c r="N110" s="36"/>
      <c r="O110" s="36"/>
      <c r="P110" s="58" t="s">
        <v>208</v>
      </c>
      <c r="Q110" s="58"/>
      <c r="R110" s="36"/>
      <c r="S110" s="36"/>
      <c r="T110" s="38">
        <v>28554</v>
      </c>
      <c r="U110" s="38"/>
      <c r="V110" s="36"/>
      <c r="W110" s="36"/>
      <c r="X110" s="38">
        <v>28554</v>
      </c>
      <c r="Y110" s="38"/>
      <c r="Z110" s="36"/>
    </row>
    <row r="111" spans="1:30" ht="15.75" thickBot="1">
      <c r="A111" s="12"/>
      <c r="B111" s="52"/>
      <c r="C111" s="36"/>
      <c r="D111" s="78"/>
      <c r="E111" s="78"/>
      <c r="F111" s="77"/>
      <c r="G111" s="36"/>
      <c r="H111" s="76"/>
      <c r="I111" s="76"/>
      <c r="J111" s="77"/>
      <c r="K111" s="36"/>
      <c r="L111" s="76"/>
      <c r="M111" s="76"/>
      <c r="N111" s="77"/>
      <c r="O111" s="36"/>
      <c r="P111" s="78"/>
      <c r="Q111" s="78"/>
      <c r="R111" s="77"/>
      <c r="S111" s="36"/>
      <c r="T111" s="76"/>
      <c r="U111" s="76"/>
      <c r="V111" s="77"/>
      <c r="W111" s="36"/>
      <c r="X111" s="76"/>
      <c r="Y111" s="76"/>
      <c r="Z111" s="77"/>
    </row>
    <row r="112" spans="1:30">
      <c r="A112" s="12"/>
      <c r="B112" s="94" t="s">
        <v>277</v>
      </c>
      <c r="C112" s="30"/>
      <c r="D112" s="81">
        <v>228630</v>
      </c>
      <c r="E112" s="81"/>
      <c r="F112" s="34"/>
      <c r="G112" s="30"/>
      <c r="H112" s="81">
        <v>10617215</v>
      </c>
      <c r="I112" s="81"/>
      <c r="J112" s="34"/>
      <c r="K112" s="30"/>
      <c r="L112" s="81">
        <v>10845845</v>
      </c>
      <c r="M112" s="81"/>
      <c r="N112" s="34"/>
      <c r="O112" s="30"/>
      <c r="P112" s="81">
        <v>233386</v>
      </c>
      <c r="Q112" s="81"/>
      <c r="R112" s="34"/>
      <c r="S112" s="30"/>
      <c r="T112" s="81">
        <v>10473942</v>
      </c>
      <c r="U112" s="81"/>
      <c r="V112" s="34"/>
      <c r="W112" s="30"/>
      <c r="X112" s="81">
        <v>10707328</v>
      </c>
      <c r="Y112" s="81"/>
      <c r="Z112" s="34"/>
    </row>
    <row r="113" spans="1:30">
      <c r="A113" s="12"/>
      <c r="B113" s="94"/>
      <c r="C113" s="30"/>
      <c r="D113" s="46"/>
      <c r="E113" s="46"/>
      <c r="F113" s="30"/>
      <c r="G113" s="30"/>
      <c r="H113" s="46"/>
      <c r="I113" s="46"/>
      <c r="J113" s="30"/>
      <c r="K113" s="30"/>
      <c r="L113" s="46"/>
      <c r="M113" s="46"/>
      <c r="N113" s="30"/>
      <c r="O113" s="30"/>
      <c r="P113" s="46"/>
      <c r="Q113" s="46"/>
      <c r="R113" s="30"/>
      <c r="S113" s="30"/>
      <c r="T113" s="46"/>
      <c r="U113" s="46"/>
      <c r="V113" s="30"/>
      <c r="W113" s="30"/>
      <c r="X113" s="46"/>
      <c r="Y113" s="46"/>
      <c r="Z113" s="30"/>
    </row>
    <row r="114" spans="1:30">
      <c r="A114" s="12"/>
      <c r="B114" s="35" t="s">
        <v>32</v>
      </c>
      <c r="C114" s="36"/>
      <c r="D114" s="58" t="s">
        <v>208</v>
      </c>
      <c r="E114" s="58"/>
      <c r="F114" s="36"/>
      <c r="G114" s="36"/>
      <c r="H114" s="38">
        <v>4636</v>
      </c>
      <c r="I114" s="38"/>
      <c r="J114" s="36"/>
      <c r="K114" s="36"/>
      <c r="L114" s="38">
        <v>4636</v>
      </c>
      <c r="M114" s="38"/>
      <c r="N114" s="36"/>
      <c r="O114" s="36"/>
      <c r="P114" s="58" t="s">
        <v>208</v>
      </c>
      <c r="Q114" s="58"/>
      <c r="R114" s="36"/>
      <c r="S114" s="36"/>
      <c r="T114" s="38">
        <v>4721</v>
      </c>
      <c r="U114" s="38"/>
      <c r="V114" s="36"/>
      <c r="W114" s="36"/>
      <c r="X114" s="38">
        <v>4721</v>
      </c>
      <c r="Y114" s="38"/>
      <c r="Z114" s="36"/>
    </row>
    <row r="115" spans="1:30" ht="15.75" thickBot="1">
      <c r="A115" s="12"/>
      <c r="B115" s="35"/>
      <c r="C115" s="36"/>
      <c r="D115" s="78"/>
      <c r="E115" s="78"/>
      <c r="F115" s="77"/>
      <c r="G115" s="36"/>
      <c r="H115" s="76"/>
      <c r="I115" s="76"/>
      <c r="J115" s="77"/>
      <c r="K115" s="36"/>
      <c r="L115" s="76"/>
      <c r="M115" s="76"/>
      <c r="N115" s="77"/>
      <c r="O115" s="36"/>
      <c r="P115" s="78"/>
      <c r="Q115" s="78"/>
      <c r="R115" s="77"/>
      <c r="S115" s="36"/>
      <c r="T115" s="76"/>
      <c r="U115" s="76"/>
      <c r="V115" s="77"/>
      <c r="W115" s="36"/>
      <c r="X115" s="76"/>
      <c r="Y115" s="76"/>
      <c r="Z115" s="77"/>
    </row>
    <row r="116" spans="1:30">
      <c r="A116" s="12"/>
      <c r="B116" s="45" t="s">
        <v>117</v>
      </c>
      <c r="C116" s="30"/>
      <c r="D116" s="80" t="s">
        <v>199</v>
      </c>
      <c r="E116" s="81">
        <v>228630</v>
      </c>
      <c r="F116" s="34"/>
      <c r="G116" s="30"/>
      <c r="H116" s="80" t="s">
        <v>199</v>
      </c>
      <c r="I116" s="81">
        <v>10621851</v>
      </c>
      <c r="J116" s="34"/>
      <c r="K116" s="30"/>
      <c r="L116" s="80" t="s">
        <v>199</v>
      </c>
      <c r="M116" s="81">
        <v>10850481</v>
      </c>
      <c r="N116" s="34"/>
      <c r="O116" s="30"/>
      <c r="P116" s="80" t="s">
        <v>199</v>
      </c>
      <c r="Q116" s="81">
        <v>233386</v>
      </c>
      <c r="R116" s="34"/>
      <c r="S116" s="30"/>
      <c r="T116" s="80" t="s">
        <v>199</v>
      </c>
      <c r="U116" s="81">
        <v>10478663</v>
      </c>
      <c r="V116" s="34"/>
      <c r="W116" s="30"/>
      <c r="X116" s="80" t="s">
        <v>199</v>
      </c>
      <c r="Y116" s="81">
        <v>10712049</v>
      </c>
      <c r="Z116" s="34"/>
    </row>
    <row r="117" spans="1:30" ht="15.75" thickBot="1">
      <c r="A117" s="12"/>
      <c r="B117" s="45"/>
      <c r="C117" s="30"/>
      <c r="D117" s="47"/>
      <c r="E117" s="64"/>
      <c r="F117" s="49"/>
      <c r="G117" s="30"/>
      <c r="H117" s="47"/>
      <c r="I117" s="64"/>
      <c r="J117" s="49"/>
      <c r="K117" s="30"/>
      <c r="L117" s="47"/>
      <c r="M117" s="64"/>
      <c r="N117" s="49"/>
      <c r="O117" s="30"/>
      <c r="P117" s="47"/>
      <c r="Q117" s="64"/>
      <c r="R117" s="49"/>
      <c r="S117" s="30"/>
      <c r="T117" s="47"/>
      <c r="U117" s="64"/>
      <c r="V117" s="49"/>
      <c r="W117" s="30"/>
      <c r="X117" s="47"/>
      <c r="Y117" s="64"/>
      <c r="Z117" s="49"/>
    </row>
    <row r="118" spans="1:30" ht="15.75" thickTop="1">
      <c r="A118" s="12"/>
      <c r="B118" s="30" t="s">
        <v>285</v>
      </c>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row>
    <row r="119" spans="1:30">
      <c r="A119" s="12"/>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30">
      <c r="A120" s="12"/>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30" ht="15.75" thickBot="1">
      <c r="A121" s="12"/>
      <c r="B121" s="15"/>
      <c r="C121" s="11"/>
      <c r="D121" s="27" t="s">
        <v>213</v>
      </c>
      <c r="E121" s="27"/>
      <c r="F121" s="27"/>
      <c r="G121" s="27"/>
      <c r="H121" s="27"/>
      <c r="I121" s="27"/>
      <c r="J121" s="27"/>
      <c r="K121" s="27"/>
      <c r="L121" s="27"/>
      <c r="M121" s="27"/>
      <c r="N121" s="27"/>
      <c r="O121" s="11"/>
      <c r="P121" s="27" t="s">
        <v>230</v>
      </c>
      <c r="Q121" s="27"/>
      <c r="R121" s="27"/>
      <c r="S121" s="27"/>
      <c r="T121" s="27"/>
      <c r="U121" s="27"/>
      <c r="V121" s="27"/>
      <c r="W121" s="27"/>
      <c r="X121" s="27"/>
      <c r="Y121" s="27"/>
      <c r="Z121" s="27"/>
    </row>
    <row r="122" spans="1:30" ht="15.75" thickBot="1">
      <c r="A122" s="12"/>
      <c r="B122" s="15"/>
      <c r="C122" s="11"/>
      <c r="D122" s="28" t="s">
        <v>283</v>
      </c>
      <c r="E122" s="28"/>
      <c r="F122" s="28"/>
      <c r="G122" s="11"/>
      <c r="H122" s="28" t="s">
        <v>284</v>
      </c>
      <c r="I122" s="28"/>
      <c r="J122" s="28"/>
      <c r="K122" s="11"/>
      <c r="L122" s="28" t="s">
        <v>117</v>
      </c>
      <c r="M122" s="28"/>
      <c r="N122" s="28"/>
      <c r="O122" s="11"/>
      <c r="P122" s="28" t="s">
        <v>283</v>
      </c>
      <c r="Q122" s="28"/>
      <c r="R122" s="28"/>
      <c r="S122" s="11"/>
      <c r="T122" s="28" t="s">
        <v>284</v>
      </c>
      <c r="U122" s="28"/>
      <c r="V122" s="28"/>
      <c r="W122" s="11"/>
      <c r="X122" s="28" t="s">
        <v>117</v>
      </c>
      <c r="Y122" s="28"/>
      <c r="Z122" s="28"/>
    </row>
    <row r="123" spans="1:30">
      <c r="A123" s="12"/>
      <c r="B123" s="18" t="s">
        <v>249</v>
      </c>
      <c r="C123" s="19"/>
      <c r="D123" s="43"/>
      <c r="E123" s="43"/>
      <c r="F123" s="43"/>
      <c r="G123" s="19"/>
      <c r="H123" s="43"/>
      <c r="I123" s="43"/>
      <c r="J123" s="43"/>
      <c r="K123" s="19"/>
      <c r="L123" s="43"/>
      <c r="M123" s="43"/>
      <c r="N123" s="43"/>
      <c r="O123" s="19"/>
      <c r="P123" s="43"/>
      <c r="Q123" s="43"/>
      <c r="R123" s="43"/>
      <c r="S123" s="19"/>
      <c r="T123" s="43"/>
      <c r="U123" s="43"/>
      <c r="V123" s="43"/>
      <c r="W123" s="19"/>
      <c r="X123" s="43"/>
      <c r="Y123" s="43"/>
      <c r="Z123" s="43"/>
    </row>
    <row r="124" spans="1:30">
      <c r="A124" s="12"/>
      <c r="B124" s="44" t="s">
        <v>250</v>
      </c>
      <c r="C124" s="30"/>
      <c r="D124" s="45" t="s">
        <v>199</v>
      </c>
      <c r="E124" s="46">
        <v>8408</v>
      </c>
      <c r="F124" s="30"/>
      <c r="G124" s="30"/>
      <c r="H124" s="45" t="s">
        <v>199</v>
      </c>
      <c r="I124" s="46">
        <v>20309</v>
      </c>
      <c r="J124" s="30"/>
      <c r="K124" s="30"/>
      <c r="L124" s="45" t="s">
        <v>199</v>
      </c>
      <c r="M124" s="46">
        <v>28717</v>
      </c>
      <c r="N124" s="30"/>
      <c r="O124" s="30"/>
      <c r="P124" s="45" t="s">
        <v>199</v>
      </c>
      <c r="Q124" s="46">
        <v>8889</v>
      </c>
      <c r="R124" s="30"/>
      <c r="S124" s="30"/>
      <c r="T124" s="45" t="s">
        <v>199</v>
      </c>
      <c r="U124" s="46">
        <v>22191</v>
      </c>
      <c r="V124" s="30"/>
      <c r="W124" s="30"/>
      <c r="X124" s="45" t="s">
        <v>199</v>
      </c>
      <c r="Y124" s="46">
        <v>31080</v>
      </c>
      <c r="Z124" s="30"/>
    </row>
    <row r="125" spans="1:30">
      <c r="A125" s="12"/>
      <c r="B125" s="44"/>
      <c r="C125" s="30"/>
      <c r="D125" s="45"/>
      <c r="E125" s="46"/>
      <c r="F125" s="30"/>
      <c r="G125" s="30"/>
      <c r="H125" s="45"/>
      <c r="I125" s="46"/>
      <c r="J125" s="30"/>
      <c r="K125" s="30"/>
      <c r="L125" s="45"/>
      <c r="M125" s="46"/>
      <c r="N125" s="30"/>
      <c r="O125" s="30"/>
      <c r="P125" s="45"/>
      <c r="Q125" s="46"/>
      <c r="R125" s="30"/>
      <c r="S125" s="30"/>
      <c r="T125" s="45"/>
      <c r="U125" s="46"/>
      <c r="V125" s="30"/>
      <c r="W125" s="30"/>
      <c r="X125" s="45"/>
      <c r="Y125" s="46"/>
      <c r="Z125" s="30"/>
    </row>
    <row r="126" spans="1:30">
      <c r="A126" s="12"/>
      <c r="B126" s="52" t="s">
        <v>251</v>
      </c>
      <c r="C126" s="36"/>
      <c r="D126" s="38">
        <v>5866</v>
      </c>
      <c r="E126" s="38"/>
      <c r="F126" s="36"/>
      <c r="G126" s="36"/>
      <c r="H126" s="38">
        <v>10568</v>
      </c>
      <c r="I126" s="38"/>
      <c r="J126" s="36"/>
      <c r="K126" s="36"/>
      <c r="L126" s="38">
        <v>16434</v>
      </c>
      <c r="M126" s="38"/>
      <c r="N126" s="36"/>
      <c r="O126" s="36"/>
      <c r="P126" s="38">
        <v>6366</v>
      </c>
      <c r="Q126" s="38"/>
      <c r="R126" s="36"/>
      <c r="S126" s="36"/>
      <c r="T126" s="38">
        <v>10058</v>
      </c>
      <c r="U126" s="38"/>
      <c r="V126" s="36"/>
      <c r="W126" s="36"/>
      <c r="X126" s="38">
        <v>16424</v>
      </c>
      <c r="Y126" s="38"/>
      <c r="Z126" s="36"/>
    </row>
    <row r="127" spans="1:30">
      <c r="A127" s="12"/>
      <c r="B127" s="52"/>
      <c r="C127" s="36"/>
      <c r="D127" s="38"/>
      <c r="E127" s="38"/>
      <c r="F127" s="36"/>
      <c r="G127" s="36"/>
      <c r="H127" s="38"/>
      <c r="I127" s="38"/>
      <c r="J127" s="36"/>
      <c r="K127" s="36"/>
      <c r="L127" s="38"/>
      <c r="M127" s="38"/>
      <c r="N127" s="36"/>
      <c r="O127" s="36"/>
      <c r="P127" s="38"/>
      <c r="Q127" s="38"/>
      <c r="R127" s="36"/>
      <c r="S127" s="36"/>
      <c r="T127" s="38"/>
      <c r="U127" s="38"/>
      <c r="V127" s="36"/>
      <c r="W127" s="36"/>
      <c r="X127" s="38"/>
      <c r="Y127" s="38"/>
      <c r="Z127" s="36"/>
    </row>
    <row r="128" spans="1:30">
      <c r="A128" s="12"/>
      <c r="B128" s="44" t="s">
        <v>252</v>
      </c>
      <c r="C128" s="30"/>
      <c r="D128" s="40">
        <v>740</v>
      </c>
      <c r="E128" s="40"/>
      <c r="F128" s="30"/>
      <c r="G128" s="30"/>
      <c r="H128" s="46">
        <v>33855</v>
      </c>
      <c r="I128" s="46"/>
      <c r="J128" s="30"/>
      <c r="K128" s="30"/>
      <c r="L128" s="46">
        <v>34595</v>
      </c>
      <c r="M128" s="46"/>
      <c r="N128" s="30"/>
      <c r="O128" s="30"/>
      <c r="P128" s="40">
        <v>532</v>
      </c>
      <c r="Q128" s="40"/>
      <c r="R128" s="30"/>
      <c r="S128" s="30"/>
      <c r="T128" s="46">
        <v>33299</v>
      </c>
      <c r="U128" s="46"/>
      <c r="V128" s="30"/>
      <c r="W128" s="30"/>
      <c r="X128" s="46">
        <v>33831</v>
      </c>
      <c r="Y128" s="46"/>
      <c r="Z128" s="30"/>
    </row>
    <row r="129" spans="1:30">
      <c r="A129" s="12"/>
      <c r="B129" s="44"/>
      <c r="C129" s="30"/>
      <c r="D129" s="40"/>
      <c r="E129" s="40"/>
      <c r="F129" s="30"/>
      <c r="G129" s="30"/>
      <c r="H129" s="46"/>
      <c r="I129" s="46"/>
      <c r="J129" s="30"/>
      <c r="K129" s="30"/>
      <c r="L129" s="46"/>
      <c r="M129" s="46"/>
      <c r="N129" s="30"/>
      <c r="O129" s="30"/>
      <c r="P129" s="40"/>
      <c r="Q129" s="40"/>
      <c r="R129" s="30"/>
      <c r="S129" s="30"/>
      <c r="T129" s="46"/>
      <c r="U129" s="46"/>
      <c r="V129" s="30"/>
      <c r="W129" s="30"/>
      <c r="X129" s="46"/>
      <c r="Y129" s="46"/>
      <c r="Z129" s="30"/>
    </row>
    <row r="130" spans="1:30">
      <c r="A130" s="12"/>
      <c r="B130" s="52" t="s">
        <v>253</v>
      </c>
      <c r="C130" s="36"/>
      <c r="D130" s="58" t="s">
        <v>208</v>
      </c>
      <c r="E130" s="58"/>
      <c r="F130" s="36"/>
      <c r="G130" s="36"/>
      <c r="H130" s="58">
        <v>16</v>
      </c>
      <c r="I130" s="58"/>
      <c r="J130" s="36"/>
      <c r="K130" s="36"/>
      <c r="L130" s="58">
        <v>16</v>
      </c>
      <c r="M130" s="58"/>
      <c r="N130" s="36"/>
      <c r="O130" s="36"/>
      <c r="P130" s="58" t="s">
        <v>208</v>
      </c>
      <c r="Q130" s="58"/>
      <c r="R130" s="36"/>
      <c r="S130" s="36"/>
      <c r="T130" s="58">
        <v>27</v>
      </c>
      <c r="U130" s="58"/>
      <c r="V130" s="36"/>
      <c r="W130" s="36"/>
      <c r="X130" s="58">
        <v>27</v>
      </c>
      <c r="Y130" s="58"/>
      <c r="Z130" s="36"/>
    </row>
    <row r="131" spans="1:30" ht="15.75" thickBot="1">
      <c r="A131" s="12"/>
      <c r="B131" s="52"/>
      <c r="C131" s="36"/>
      <c r="D131" s="78"/>
      <c r="E131" s="78"/>
      <c r="F131" s="77"/>
      <c r="G131" s="36"/>
      <c r="H131" s="78"/>
      <c r="I131" s="78"/>
      <c r="J131" s="77"/>
      <c r="K131" s="36"/>
      <c r="L131" s="78"/>
      <c r="M131" s="78"/>
      <c r="N131" s="77"/>
      <c r="O131" s="36"/>
      <c r="P131" s="78"/>
      <c r="Q131" s="78"/>
      <c r="R131" s="77"/>
      <c r="S131" s="36"/>
      <c r="T131" s="78"/>
      <c r="U131" s="78"/>
      <c r="V131" s="77"/>
      <c r="W131" s="36"/>
      <c r="X131" s="78"/>
      <c r="Y131" s="78"/>
      <c r="Z131" s="77"/>
    </row>
    <row r="132" spans="1:30">
      <c r="A132" s="12"/>
      <c r="B132" s="94" t="s">
        <v>277</v>
      </c>
      <c r="C132" s="30"/>
      <c r="D132" s="81">
        <v>15014</v>
      </c>
      <c r="E132" s="81"/>
      <c r="F132" s="34"/>
      <c r="G132" s="30"/>
      <c r="H132" s="81">
        <v>64748</v>
      </c>
      <c r="I132" s="81"/>
      <c r="J132" s="34"/>
      <c r="K132" s="30"/>
      <c r="L132" s="81">
        <v>79762</v>
      </c>
      <c r="M132" s="81"/>
      <c r="N132" s="34"/>
      <c r="O132" s="30"/>
      <c r="P132" s="81">
        <v>15787</v>
      </c>
      <c r="Q132" s="81"/>
      <c r="R132" s="34"/>
      <c r="S132" s="30"/>
      <c r="T132" s="81">
        <v>65575</v>
      </c>
      <c r="U132" s="81"/>
      <c r="V132" s="34"/>
      <c r="W132" s="30"/>
      <c r="X132" s="81">
        <v>81362</v>
      </c>
      <c r="Y132" s="81"/>
      <c r="Z132" s="34"/>
    </row>
    <row r="133" spans="1:30">
      <c r="A133" s="12"/>
      <c r="B133" s="94"/>
      <c r="C133" s="30"/>
      <c r="D133" s="95"/>
      <c r="E133" s="95"/>
      <c r="F133" s="96"/>
      <c r="G133" s="30"/>
      <c r="H133" s="46"/>
      <c r="I133" s="46"/>
      <c r="J133" s="30"/>
      <c r="K133" s="30"/>
      <c r="L133" s="46"/>
      <c r="M133" s="46"/>
      <c r="N133" s="30"/>
      <c r="O133" s="30"/>
      <c r="P133" s="46"/>
      <c r="Q133" s="46"/>
      <c r="R133" s="30"/>
      <c r="S133" s="30"/>
      <c r="T133" s="46"/>
      <c r="U133" s="46"/>
      <c r="V133" s="30"/>
      <c r="W133" s="30"/>
      <c r="X133" s="46"/>
      <c r="Y133" s="46"/>
      <c r="Z133" s="30"/>
    </row>
    <row r="134" spans="1:30">
      <c r="A134" s="12"/>
      <c r="B134" s="35" t="s">
        <v>32</v>
      </c>
      <c r="C134" s="36"/>
      <c r="D134" s="58" t="s">
        <v>208</v>
      </c>
      <c r="E134" s="58"/>
      <c r="F134" s="36"/>
      <c r="G134" s="36"/>
      <c r="H134" s="58" t="s">
        <v>208</v>
      </c>
      <c r="I134" s="58"/>
      <c r="J134" s="36"/>
      <c r="K134" s="36"/>
      <c r="L134" s="58" t="s">
        <v>208</v>
      </c>
      <c r="M134" s="58"/>
      <c r="N134" s="36"/>
      <c r="O134" s="36"/>
      <c r="P134" s="58" t="s">
        <v>208</v>
      </c>
      <c r="Q134" s="58"/>
      <c r="R134" s="36"/>
      <c r="S134" s="36"/>
      <c r="T134" s="58" t="s">
        <v>208</v>
      </c>
      <c r="U134" s="58"/>
      <c r="V134" s="36"/>
      <c r="W134" s="36"/>
      <c r="X134" s="58" t="s">
        <v>208</v>
      </c>
      <c r="Y134" s="58"/>
      <c r="Z134" s="36"/>
    </row>
    <row r="135" spans="1:30" ht="15.75" thickBot="1">
      <c r="A135" s="12"/>
      <c r="B135" s="35"/>
      <c r="C135" s="36"/>
      <c r="D135" s="78"/>
      <c r="E135" s="78"/>
      <c r="F135" s="77"/>
      <c r="G135" s="36"/>
      <c r="H135" s="78"/>
      <c r="I135" s="78"/>
      <c r="J135" s="77"/>
      <c r="K135" s="36"/>
      <c r="L135" s="78"/>
      <c r="M135" s="78"/>
      <c r="N135" s="77"/>
      <c r="O135" s="36"/>
      <c r="P135" s="78"/>
      <c r="Q135" s="78"/>
      <c r="R135" s="77"/>
      <c r="S135" s="36"/>
      <c r="T135" s="78"/>
      <c r="U135" s="78"/>
      <c r="V135" s="77"/>
      <c r="W135" s="36"/>
      <c r="X135" s="78"/>
      <c r="Y135" s="78"/>
      <c r="Z135" s="77"/>
    </row>
    <row r="136" spans="1:30">
      <c r="A136" s="12"/>
      <c r="B136" s="39" t="s">
        <v>117</v>
      </c>
      <c r="C136" s="30"/>
      <c r="D136" s="80" t="s">
        <v>199</v>
      </c>
      <c r="E136" s="81">
        <v>15014</v>
      </c>
      <c r="F136" s="34"/>
      <c r="G136" s="30"/>
      <c r="H136" s="80" t="s">
        <v>199</v>
      </c>
      <c r="I136" s="81">
        <v>64748</v>
      </c>
      <c r="J136" s="34"/>
      <c r="K136" s="30"/>
      <c r="L136" s="80" t="s">
        <v>199</v>
      </c>
      <c r="M136" s="81">
        <v>79762</v>
      </c>
      <c r="N136" s="34"/>
      <c r="O136" s="30"/>
      <c r="P136" s="80" t="s">
        <v>199</v>
      </c>
      <c r="Q136" s="81">
        <v>15787</v>
      </c>
      <c r="R136" s="34"/>
      <c r="S136" s="30"/>
      <c r="T136" s="80" t="s">
        <v>199</v>
      </c>
      <c r="U136" s="81">
        <v>65575</v>
      </c>
      <c r="V136" s="34"/>
      <c r="W136" s="30"/>
      <c r="X136" s="80" t="s">
        <v>199</v>
      </c>
      <c r="Y136" s="81">
        <v>81362</v>
      </c>
      <c r="Z136" s="34"/>
    </row>
    <row r="137" spans="1:30" ht="15.75" thickBot="1">
      <c r="A137" s="12"/>
      <c r="B137" s="39"/>
      <c r="C137" s="30"/>
      <c r="D137" s="47"/>
      <c r="E137" s="64"/>
      <c r="F137" s="49"/>
      <c r="G137" s="30"/>
      <c r="H137" s="47"/>
      <c r="I137" s="64"/>
      <c r="J137" s="49"/>
      <c r="K137" s="30"/>
      <c r="L137" s="47"/>
      <c r="M137" s="64"/>
      <c r="N137" s="49"/>
      <c r="O137" s="30"/>
      <c r="P137" s="47"/>
      <c r="Q137" s="64"/>
      <c r="R137" s="49"/>
      <c r="S137" s="30"/>
      <c r="T137" s="47"/>
      <c r="U137" s="64"/>
      <c r="V137" s="49"/>
      <c r="W137" s="30"/>
      <c r="X137" s="47"/>
      <c r="Y137" s="64"/>
      <c r="Z137" s="49"/>
    </row>
    <row r="138" spans="1:30" ht="15.75" thickTop="1">
      <c r="A138" s="12"/>
      <c r="B138" s="30" t="s">
        <v>286</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row>
    <row r="139" spans="1:30">
      <c r="A139" s="12"/>
      <c r="B139" s="30" t="s">
        <v>287</v>
      </c>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0">
      <c r="A140" s="12"/>
      <c r="B140" s="30" t="s">
        <v>288</v>
      </c>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row>
    <row r="141" spans="1:30" ht="38.25" customHeight="1">
      <c r="A141" s="12"/>
      <c r="B141" s="30" t="s">
        <v>289</v>
      </c>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0" ht="25.5" customHeight="1">
      <c r="A142" s="12"/>
      <c r="B142" s="30" t="s">
        <v>290</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0" ht="38.25" customHeight="1">
      <c r="A143" s="12"/>
      <c r="B143" s="30" t="s">
        <v>291</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0">
      <c r="A144" s="12"/>
      <c r="B144" s="30" t="s">
        <v>292</v>
      </c>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c r="A145" s="12"/>
      <c r="B145" s="30" t="s">
        <v>293</v>
      </c>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c r="A146" s="12"/>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30">
      <c r="A147" s="12"/>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30" ht="15.75" thickBot="1">
      <c r="A148" s="12"/>
      <c r="B148" s="15"/>
      <c r="C148" s="11"/>
      <c r="D148" s="27" t="s">
        <v>213</v>
      </c>
      <c r="E148" s="27"/>
      <c r="F148" s="27"/>
      <c r="G148" s="27"/>
      <c r="H148" s="27"/>
      <c r="I148" s="27"/>
      <c r="J148" s="27"/>
      <c r="K148" s="27"/>
      <c r="L148" s="27"/>
      <c r="M148" s="27"/>
      <c r="N148" s="27"/>
      <c r="O148" s="11"/>
      <c r="P148" s="27" t="s">
        <v>230</v>
      </c>
      <c r="Q148" s="27"/>
      <c r="R148" s="27"/>
      <c r="S148" s="27"/>
      <c r="T148" s="27"/>
      <c r="U148" s="27"/>
      <c r="V148" s="27"/>
      <c r="W148" s="27"/>
      <c r="X148" s="27"/>
      <c r="Y148" s="27"/>
      <c r="Z148" s="27"/>
    </row>
    <row r="149" spans="1:30">
      <c r="A149" s="12"/>
      <c r="B149" s="29"/>
      <c r="C149" s="30"/>
      <c r="D149" s="106" t="s">
        <v>294</v>
      </c>
      <c r="E149" s="106"/>
      <c r="F149" s="106"/>
      <c r="G149" s="34"/>
      <c r="H149" s="106" t="s">
        <v>296</v>
      </c>
      <c r="I149" s="106"/>
      <c r="J149" s="106"/>
      <c r="K149" s="34"/>
      <c r="L149" s="106" t="s">
        <v>299</v>
      </c>
      <c r="M149" s="106"/>
      <c r="N149" s="106"/>
      <c r="O149" s="30"/>
      <c r="P149" s="106" t="s">
        <v>294</v>
      </c>
      <c r="Q149" s="106"/>
      <c r="R149" s="106"/>
      <c r="S149" s="34"/>
      <c r="T149" s="106" t="s">
        <v>296</v>
      </c>
      <c r="U149" s="106"/>
      <c r="V149" s="106"/>
      <c r="W149" s="34"/>
      <c r="X149" s="106" t="s">
        <v>299</v>
      </c>
      <c r="Y149" s="106"/>
      <c r="Z149" s="106"/>
    </row>
    <row r="150" spans="1:30">
      <c r="A150" s="12"/>
      <c r="B150" s="29"/>
      <c r="C150" s="30"/>
      <c r="D150" s="93" t="s">
        <v>295</v>
      </c>
      <c r="E150" s="93"/>
      <c r="F150" s="93"/>
      <c r="G150" s="30"/>
      <c r="H150" s="93" t="s">
        <v>297</v>
      </c>
      <c r="I150" s="93"/>
      <c r="J150" s="93"/>
      <c r="K150" s="30"/>
      <c r="L150" s="93" t="s">
        <v>300</v>
      </c>
      <c r="M150" s="93"/>
      <c r="N150" s="93"/>
      <c r="O150" s="30"/>
      <c r="P150" s="93" t="s">
        <v>295</v>
      </c>
      <c r="Q150" s="93"/>
      <c r="R150" s="93"/>
      <c r="S150" s="30"/>
      <c r="T150" s="93" t="s">
        <v>297</v>
      </c>
      <c r="U150" s="93"/>
      <c r="V150" s="93"/>
      <c r="W150" s="30"/>
      <c r="X150" s="93" t="s">
        <v>300</v>
      </c>
      <c r="Y150" s="93"/>
      <c r="Z150" s="93"/>
    </row>
    <row r="151" spans="1:30" ht="15.75" thickBot="1">
      <c r="A151" s="12"/>
      <c r="B151" s="29"/>
      <c r="C151" s="30"/>
      <c r="D151" s="72"/>
      <c r="E151" s="72"/>
      <c r="F151" s="72"/>
      <c r="G151" s="30"/>
      <c r="H151" s="27" t="s">
        <v>298</v>
      </c>
      <c r="I151" s="27"/>
      <c r="J151" s="27"/>
      <c r="K151" s="30"/>
      <c r="L151" s="72"/>
      <c r="M151" s="72"/>
      <c r="N151" s="72"/>
      <c r="O151" s="30"/>
      <c r="P151" s="72"/>
      <c r="Q151" s="72"/>
      <c r="R151" s="72"/>
      <c r="S151" s="30"/>
      <c r="T151" s="27" t="s">
        <v>298</v>
      </c>
      <c r="U151" s="27"/>
      <c r="V151" s="27"/>
      <c r="W151" s="30"/>
      <c r="X151" s="72"/>
      <c r="Y151" s="72"/>
      <c r="Z151" s="72"/>
    </row>
    <row r="152" spans="1:30">
      <c r="A152" s="12"/>
      <c r="B152" s="18" t="s">
        <v>301</v>
      </c>
      <c r="C152" s="19"/>
      <c r="D152" s="43"/>
      <c r="E152" s="43"/>
      <c r="F152" s="43"/>
      <c r="G152" s="19"/>
      <c r="H152" s="43"/>
      <c r="I152" s="43"/>
      <c r="J152" s="43"/>
      <c r="K152" s="19"/>
      <c r="L152" s="43"/>
      <c r="M152" s="43"/>
      <c r="N152" s="43"/>
      <c r="O152" s="19"/>
      <c r="P152" s="43"/>
      <c r="Q152" s="43"/>
      <c r="R152" s="43"/>
      <c r="S152" s="19"/>
      <c r="T152" s="43"/>
      <c r="U152" s="43"/>
      <c r="V152" s="43"/>
      <c r="W152" s="19"/>
      <c r="X152" s="43"/>
      <c r="Y152" s="43"/>
      <c r="Z152" s="43"/>
    </row>
    <row r="153" spans="1:30">
      <c r="A153" s="12"/>
      <c r="B153" s="44" t="s">
        <v>250</v>
      </c>
      <c r="C153" s="30"/>
      <c r="D153" s="45" t="s">
        <v>199</v>
      </c>
      <c r="E153" s="46">
        <v>72243</v>
      </c>
      <c r="F153" s="30"/>
      <c r="G153" s="30"/>
      <c r="H153" s="45" t="s">
        <v>199</v>
      </c>
      <c r="I153" s="46">
        <v>93025</v>
      </c>
      <c r="J153" s="30"/>
      <c r="K153" s="30"/>
      <c r="L153" s="45" t="s">
        <v>199</v>
      </c>
      <c r="M153" s="40" t="s">
        <v>208</v>
      </c>
      <c r="N153" s="30"/>
      <c r="O153" s="30"/>
      <c r="P153" s="45" t="s">
        <v>199</v>
      </c>
      <c r="Q153" s="46">
        <v>72840</v>
      </c>
      <c r="R153" s="30"/>
      <c r="S153" s="30"/>
      <c r="T153" s="45" t="s">
        <v>199</v>
      </c>
      <c r="U153" s="46">
        <v>94419</v>
      </c>
      <c r="V153" s="30"/>
      <c r="W153" s="30"/>
      <c r="X153" s="45" t="s">
        <v>199</v>
      </c>
      <c r="Y153" s="40" t="s">
        <v>208</v>
      </c>
      <c r="Z153" s="30"/>
    </row>
    <row r="154" spans="1:30">
      <c r="A154" s="12"/>
      <c r="B154" s="44"/>
      <c r="C154" s="30"/>
      <c r="D154" s="45"/>
      <c r="E154" s="46"/>
      <c r="F154" s="30"/>
      <c r="G154" s="30"/>
      <c r="H154" s="45"/>
      <c r="I154" s="46"/>
      <c r="J154" s="30"/>
      <c r="K154" s="30"/>
      <c r="L154" s="45"/>
      <c r="M154" s="40"/>
      <c r="N154" s="30"/>
      <c r="O154" s="30"/>
      <c r="P154" s="45"/>
      <c r="Q154" s="46"/>
      <c r="R154" s="30"/>
      <c r="S154" s="30"/>
      <c r="T154" s="45"/>
      <c r="U154" s="46"/>
      <c r="V154" s="30"/>
      <c r="W154" s="30"/>
      <c r="X154" s="45"/>
      <c r="Y154" s="40"/>
      <c r="Z154" s="30"/>
    </row>
    <row r="155" spans="1:30">
      <c r="A155" s="12"/>
      <c r="B155" s="52" t="s">
        <v>251</v>
      </c>
      <c r="C155" s="36"/>
      <c r="D155" s="38">
        <v>27309</v>
      </c>
      <c r="E155" s="38"/>
      <c r="F155" s="36"/>
      <c r="G155" s="36"/>
      <c r="H155" s="38">
        <v>56981</v>
      </c>
      <c r="I155" s="38"/>
      <c r="J155" s="36"/>
      <c r="K155" s="36"/>
      <c r="L155" s="58" t="s">
        <v>208</v>
      </c>
      <c r="M155" s="58"/>
      <c r="N155" s="36"/>
      <c r="O155" s="36"/>
      <c r="P155" s="38">
        <v>28045</v>
      </c>
      <c r="Q155" s="38"/>
      <c r="R155" s="36"/>
      <c r="S155" s="36"/>
      <c r="T155" s="38">
        <v>57854</v>
      </c>
      <c r="U155" s="38"/>
      <c r="V155" s="36"/>
      <c r="W155" s="36"/>
      <c r="X155" s="58" t="s">
        <v>208</v>
      </c>
      <c r="Y155" s="58"/>
      <c r="Z155" s="36"/>
    </row>
    <row r="156" spans="1:30">
      <c r="A156" s="12"/>
      <c r="B156" s="52"/>
      <c r="C156" s="36"/>
      <c r="D156" s="38"/>
      <c r="E156" s="38"/>
      <c r="F156" s="36"/>
      <c r="G156" s="36"/>
      <c r="H156" s="38"/>
      <c r="I156" s="38"/>
      <c r="J156" s="36"/>
      <c r="K156" s="36"/>
      <c r="L156" s="58"/>
      <c r="M156" s="58"/>
      <c r="N156" s="36"/>
      <c r="O156" s="36"/>
      <c r="P156" s="38"/>
      <c r="Q156" s="38"/>
      <c r="R156" s="36"/>
      <c r="S156" s="36"/>
      <c r="T156" s="38"/>
      <c r="U156" s="38"/>
      <c r="V156" s="36"/>
      <c r="W156" s="36"/>
      <c r="X156" s="58"/>
      <c r="Y156" s="58"/>
      <c r="Z156" s="36"/>
    </row>
    <row r="157" spans="1:30">
      <c r="A157" s="12"/>
      <c r="B157" s="44" t="s">
        <v>252</v>
      </c>
      <c r="C157" s="30"/>
      <c r="D157" s="46">
        <v>24377</v>
      </c>
      <c r="E157" s="46"/>
      <c r="F157" s="30"/>
      <c r="G157" s="30"/>
      <c r="H157" s="46">
        <v>33403</v>
      </c>
      <c r="I157" s="46"/>
      <c r="J157" s="30"/>
      <c r="K157" s="30"/>
      <c r="L157" s="40" t="s">
        <v>208</v>
      </c>
      <c r="M157" s="40"/>
      <c r="N157" s="30"/>
      <c r="O157" s="30"/>
      <c r="P157" s="46">
        <v>26618</v>
      </c>
      <c r="Q157" s="46"/>
      <c r="R157" s="30"/>
      <c r="S157" s="30"/>
      <c r="T157" s="46">
        <v>38046</v>
      </c>
      <c r="U157" s="46"/>
      <c r="V157" s="30"/>
      <c r="W157" s="30"/>
      <c r="X157" s="40" t="s">
        <v>208</v>
      </c>
      <c r="Y157" s="40"/>
      <c r="Z157" s="30"/>
    </row>
    <row r="158" spans="1:30">
      <c r="A158" s="12"/>
      <c r="B158" s="44"/>
      <c r="C158" s="30"/>
      <c r="D158" s="46"/>
      <c r="E158" s="46"/>
      <c r="F158" s="30"/>
      <c r="G158" s="30"/>
      <c r="H158" s="46"/>
      <c r="I158" s="46"/>
      <c r="J158" s="30"/>
      <c r="K158" s="30"/>
      <c r="L158" s="40"/>
      <c r="M158" s="40"/>
      <c r="N158" s="30"/>
      <c r="O158" s="30"/>
      <c r="P158" s="46"/>
      <c r="Q158" s="46"/>
      <c r="R158" s="30"/>
      <c r="S158" s="30"/>
      <c r="T158" s="46"/>
      <c r="U158" s="46"/>
      <c r="V158" s="30"/>
      <c r="W158" s="30"/>
      <c r="X158" s="40"/>
      <c r="Y158" s="40"/>
      <c r="Z158" s="30"/>
    </row>
    <row r="159" spans="1:30">
      <c r="A159" s="12"/>
      <c r="B159" s="52" t="s">
        <v>253</v>
      </c>
      <c r="C159" s="36"/>
      <c r="D159" s="58" t="s">
        <v>208</v>
      </c>
      <c r="E159" s="58"/>
      <c r="F159" s="36"/>
      <c r="G159" s="36"/>
      <c r="H159" s="58" t="s">
        <v>208</v>
      </c>
      <c r="I159" s="58"/>
      <c r="J159" s="36"/>
      <c r="K159" s="36"/>
      <c r="L159" s="58" t="s">
        <v>208</v>
      </c>
      <c r="M159" s="58"/>
      <c r="N159" s="36"/>
      <c r="O159" s="36"/>
      <c r="P159" s="58" t="s">
        <v>208</v>
      </c>
      <c r="Q159" s="58"/>
      <c r="R159" s="36"/>
      <c r="S159" s="36"/>
      <c r="T159" s="58" t="s">
        <v>208</v>
      </c>
      <c r="U159" s="58"/>
      <c r="V159" s="36"/>
      <c r="W159" s="36"/>
      <c r="X159" s="58" t="s">
        <v>208</v>
      </c>
      <c r="Y159" s="58"/>
      <c r="Z159" s="36"/>
    </row>
    <row r="160" spans="1:30">
      <c r="A160" s="12"/>
      <c r="B160" s="52"/>
      <c r="C160" s="36"/>
      <c r="D160" s="58"/>
      <c r="E160" s="58"/>
      <c r="F160" s="36"/>
      <c r="G160" s="36"/>
      <c r="H160" s="58"/>
      <c r="I160" s="58"/>
      <c r="J160" s="36"/>
      <c r="K160" s="36"/>
      <c r="L160" s="58"/>
      <c r="M160" s="58"/>
      <c r="N160" s="36"/>
      <c r="O160" s="36"/>
      <c r="P160" s="58"/>
      <c r="Q160" s="58"/>
      <c r="R160" s="36"/>
      <c r="S160" s="36"/>
      <c r="T160" s="58"/>
      <c r="U160" s="58"/>
      <c r="V160" s="36"/>
      <c r="W160" s="36"/>
      <c r="X160" s="58"/>
      <c r="Y160" s="58"/>
      <c r="Z160" s="36"/>
    </row>
    <row r="161" spans="1:26">
      <c r="A161" s="12"/>
      <c r="B161" s="44" t="s">
        <v>32</v>
      </c>
      <c r="C161" s="30"/>
      <c r="D161" s="40" t="s">
        <v>208</v>
      </c>
      <c r="E161" s="40"/>
      <c r="F161" s="30"/>
      <c r="G161" s="30"/>
      <c r="H161" s="40" t="s">
        <v>208</v>
      </c>
      <c r="I161" s="40"/>
      <c r="J161" s="30"/>
      <c r="K161" s="30"/>
      <c r="L161" s="40" t="s">
        <v>208</v>
      </c>
      <c r="M161" s="40"/>
      <c r="N161" s="30"/>
      <c r="O161" s="30"/>
      <c r="P161" s="40" t="s">
        <v>208</v>
      </c>
      <c r="Q161" s="40"/>
      <c r="R161" s="30"/>
      <c r="S161" s="30"/>
      <c r="T161" s="40" t="s">
        <v>208</v>
      </c>
      <c r="U161" s="40"/>
      <c r="V161" s="30"/>
      <c r="W161" s="30"/>
      <c r="X161" s="40" t="s">
        <v>208</v>
      </c>
      <c r="Y161" s="40"/>
      <c r="Z161" s="30"/>
    </row>
    <row r="162" spans="1:26" ht="15.75" thickBot="1">
      <c r="A162" s="12"/>
      <c r="B162" s="44"/>
      <c r="C162" s="30"/>
      <c r="D162" s="41"/>
      <c r="E162" s="41"/>
      <c r="F162" s="42"/>
      <c r="G162" s="30"/>
      <c r="H162" s="41"/>
      <c r="I162" s="41"/>
      <c r="J162" s="42"/>
      <c r="K162" s="30"/>
      <c r="L162" s="41"/>
      <c r="M162" s="41"/>
      <c r="N162" s="42"/>
      <c r="O162" s="30"/>
      <c r="P162" s="41"/>
      <c r="Q162" s="41"/>
      <c r="R162" s="42"/>
      <c r="S162" s="30"/>
      <c r="T162" s="41"/>
      <c r="U162" s="41"/>
      <c r="V162" s="42"/>
      <c r="W162" s="30"/>
      <c r="X162" s="41"/>
      <c r="Y162" s="41"/>
      <c r="Z162" s="42"/>
    </row>
    <row r="163" spans="1:26">
      <c r="A163" s="12"/>
      <c r="B163" s="107" t="s">
        <v>117</v>
      </c>
      <c r="C163" s="36"/>
      <c r="D163" s="53" t="s">
        <v>199</v>
      </c>
      <c r="E163" s="55">
        <v>123929</v>
      </c>
      <c r="F163" s="43"/>
      <c r="G163" s="36"/>
      <c r="H163" s="53" t="s">
        <v>199</v>
      </c>
      <c r="I163" s="55">
        <v>183409</v>
      </c>
      <c r="J163" s="43"/>
      <c r="K163" s="36"/>
      <c r="L163" s="53" t="s">
        <v>199</v>
      </c>
      <c r="M163" s="74" t="s">
        <v>208</v>
      </c>
      <c r="N163" s="43"/>
      <c r="O163" s="36"/>
      <c r="P163" s="53" t="s">
        <v>199</v>
      </c>
      <c r="Q163" s="55">
        <v>127503</v>
      </c>
      <c r="R163" s="43"/>
      <c r="S163" s="36"/>
      <c r="T163" s="53" t="s">
        <v>199</v>
      </c>
      <c r="U163" s="55">
        <v>190319</v>
      </c>
      <c r="V163" s="43"/>
      <c r="W163" s="36"/>
      <c r="X163" s="53" t="s">
        <v>199</v>
      </c>
      <c r="Y163" s="74" t="s">
        <v>208</v>
      </c>
      <c r="Z163" s="43"/>
    </row>
    <row r="164" spans="1:26" ht="15.75" thickBot="1">
      <c r="A164" s="12"/>
      <c r="B164" s="107"/>
      <c r="C164" s="36"/>
      <c r="D164" s="54"/>
      <c r="E164" s="56"/>
      <c r="F164" s="57"/>
      <c r="G164" s="36"/>
      <c r="H164" s="54"/>
      <c r="I164" s="56"/>
      <c r="J164" s="57"/>
      <c r="K164" s="36"/>
      <c r="L164" s="54"/>
      <c r="M164" s="59"/>
      <c r="N164" s="57"/>
      <c r="O164" s="36"/>
      <c r="P164" s="54"/>
      <c r="Q164" s="56"/>
      <c r="R164" s="57"/>
      <c r="S164" s="36"/>
      <c r="T164" s="54"/>
      <c r="U164" s="56"/>
      <c r="V164" s="57"/>
      <c r="W164" s="36"/>
      <c r="X164" s="54"/>
      <c r="Y164" s="59"/>
      <c r="Z164" s="57"/>
    </row>
    <row r="165" spans="1:26" ht="15.75" thickTop="1">
      <c r="A165" s="12"/>
      <c r="B165" s="21" t="s">
        <v>302</v>
      </c>
      <c r="C165" s="11"/>
      <c r="D165" s="85"/>
      <c r="E165" s="85"/>
      <c r="F165" s="85"/>
      <c r="G165" s="11"/>
      <c r="H165" s="85"/>
      <c r="I165" s="85"/>
      <c r="J165" s="85"/>
      <c r="K165" s="11"/>
      <c r="L165" s="85"/>
      <c r="M165" s="85"/>
      <c r="N165" s="85"/>
      <c r="O165" s="11"/>
      <c r="P165" s="85"/>
      <c r="Q165" s="85"/>
      <c r="R165" s="85"/>
      <c r="S165" s="11"/>
      <c r="T165" s="85"/>
      <c r="U165" s="85"/>
      <c r="V165" s="85"/>
      <c r="W165" s="11"/>
      <c r="X165" s="85"/>
      <c r="Y165" s="85"/>
      <c r="Z165" s="85"/>
    </row>
    <row r="166" spans="1:26">
      <c r="A166" s="12"/>
      <c r="B166" s="52" t="s">
        <v>250</v>
      </c>
      <c r="C166" s="36"/>
      <c r="D166" s="37" t="s">
        <v>199</v>
      </c>
      <c r="E166" s="38">
        <v>58690</v>
      </c>
      <c r="F166" s="36"/>
      <c r="G166" s="36"/>
      <c r="H166" s="37" t="s">
        <v>199</v>
      </c>
      <c r="I166" s="38">
        <v>59626</v>
      </c>
      <c r="J166" s="36"/>
      <c r="K166" s="36"/>
      <c r="L166" s="37" t="s">
        <v>199</v>
      </c>
      <c r="M166" s="38">
        <v>8408</v>
      </c>
      <c r="N166" s="36"/>
      <c r="O166" s="36"/>
      <c r="P166" s="37" t="s">
        <v>199</v>
      </c>
      <c r="Q166" s="38">
        <v>58879</v>
      </c>
      <c r="R166" s="36"/>
      <c r="S166" s="36"/>
      <c r="T166" s="37" t="s">
        <v>199</v>
      </c>
      <c r="U166" s="38">
        <v>59842</v>
      </c>
      <c r="V166" s="36"/>
      <c r="W166" s="36"/>
      <c r="X166" s="37" t="s">
        <v>199</v>
      </c>
      <c r="Y166" s="38">
        <v>8889</v>
      </c>
      <c r="Z166" s="36"/>
    </row>
    <row r="167" spans="1:26">
      <c r="A167" s="12"/>
      <c r="B167" s="52"/>
      <c r="C167" s="36"/>
      <c r="D167" s="37"/>
      <c r="E167" s="38"/>
      <c r="F167" s="36"/>
      <c r="G167" s="36"/>
      <c r="H167" s="37"/>
      <c r="I167" s="38"/>
      <c r="J167" s="36"/>
      <c r="K167" s="36"/>
      <c r="L167" s="37"/>
      <c r="M167" s="38"/>
      <c r="N167" s="36"/>
      <c r="O167" s="36"/>
      <c r="P167" s="37"/>
      <c r="Q167" s="38"/>
      <c r="R167" s="36"/>
      <c r="S167" s="36"/>
      <c r="T167" s="37"/>
      <c r="U167" s="38"/>
      <c r="V167" s="36"/>
      <c r="W167" s="36"/>
      <c r="X167" s="37"/>
      <c r="Y167" s="38"/>
      <c r="Z167" s="36"/>
    </row>
    <row r="168" spans="1:26">
      <c r="A168" s="12"/>
      <c r="B168" s="44" t="s">
        <v>251</v>
      </c>
      <c r="C168" s="30"/>
      <c r="D168" s="46">
        <v>37594</v>
      </c>
      <c r="E168" s="46"/>
      <c r="F168" s="30"/>
      <c r="G168" s="30"/>
      <c r="H168" s="46">
        <v>38135</v>
      </c>
      <c r="I168" s="46"/>
      <c r="J168" s="30"/>
      <c r="K168" s="30"/>
      <c r="L168" s="46">
        <v>5866</v>
      </c>
      <c r="M168" s="46"/>
      <c r="N168" s="30"/>
      <c r="O168" s="30"/>
      <c r="P168" s="46">
        <v>39132</v>
      </c>
      <c r="Q168" s="46"/>
      <c r="R168" s="30"/>
      <c r="S168" s="30"/>
      <c r="T168" s="46">
        <v>39749</v>
      </c>
      <c r="U168" s="46"/>
      <c r="V168" s="30"/>
      <c r="W168" s="30"/>
      <c r="X168" s="46">
        <v>6366</v>
      </c>
      <c r="Y168" s="46"/>
      <c r="Z168" s="30"/>
    </row>
    <row r="169" spans="1:26">
      <c r="A169" s="12"/>
      <c r="B169" s="44"/>
      <c r="C169" s="30"/>
      <c r="D169" s="46"/>
      <c r="E169" s="46"/>
      <c r="F169" s="30"/>
      <c r="G169" s="30"/>
      <c r="H169" s="46"/>
      <c r="I169" s="46"/>
      <c r="J169" s="30"/>
      <c r="K169" s="30"/>
      <c r="L169" s="46"/>
      <c r="M169" s="46"/>
      <c r="N169" s="30"/>
      <c r="O169" s="30"/>
      <c r="P169" s="46"/>
      <c r="Q169" s="46"/>
      <c r="R169" s="30"/>
      <c r="S169" s="30"/>
      <c r="T169" s="46"/>
      <c r="U169" s="46"/>
      <c r="V169" s="30"/>
      <c r="W169" s="30"/>
      <c r="X169" s="46"/>
      <c r="Y169" s="46"/>
      <c r="Z169" s="30"/>
    </row>
    <row r="170" spans="1:26">
      <c r="A170" s="12"/>
      <c r="B170" s="52" t="s">
        <v>252</v>
      </c>
      <c r="C170" s="36"/>
      <c r="D170" s="38">
        <v>8417</v>
      </c>
      <c r="E170" s="38"/>
      <c r="F170" s="36"/>
      <c r="G170" s="36"/>
      <c r="H170" s="38">
        <v>8454</v>
      </c>
      <c r="I170" s="38"/>
      <c r="J170" s="36"/>
      <c r="K170" s="36"/>
      <c r="L170" s="58">
        <v>740</v>
      </c>
      <c r="M170" s="58"/>
      <c r="N170" s="36"/>
      <c r="O170" s="36"/>
      <c r="P170" s="38">
        <v>7872</v>
      </c>
      <c r="Q170" s="38"/>
      <c r="R170" s="36"/>
      <c r="S170" s="36"/>
      <c r="T170" s="38">
        <v>7909</v>
      </c>
      <c r="U170" s="38"/>
      <c r="V170" s="36"/>
      <c r="W170" s="36"/>
      <c r="X170" s="58">
        <v>532</v>
      </c>
      <c r="Y170" s="58"/>
      <c r="Z170" s="36"/>
    </row>
    <row r="171" spans="1:26">
      <c r="A171" s="12"/>
      <c r="B171" s="52"/>
      <c r="C171" s="36"/>
      <c r="D171" s="38"/>
      <c r="E171" s="38"/>
      <c r="F171" s="36"/>
      <c r="G171" s="36"/>
      <c r="H171" s="38"/>
      <c r="I171" s="38"/>
      <c r="J171" s="36"/>
      <c r="K171" s="36"/>
      <c r="L171" s="58"/>
      <c r="M171" s="58"/>
      <c r="N171" s="36"/>
      <c r="O171" s="36"/>
      <c r="P171" s="38"/>
      <c r="Q171" s="38"/>
      <c r="R171" s="36"/>
      <c r="S171" s="36"/>
      <c r="T171" s="38"/>
      <c r="U171" s="38"/>
      <c r="V171" s="36"/>
      <c r="W171" s="36"/>
      <c r="X171" s="58"/>
      <c r="Y171" s="58"/>
      <c r="Z171" s="36"/>
    </row>
    <row r="172" spans="1:26">
      <c r="A172" s="12"/>
      <c r="B172" s="44" t="s">
        <v>253</v>
      </c>
      <c r="C172" s="30"/>
      <c r="D172" s="40" t="s">
        <v>208</v>
      </c>
      <c r="E172" s="40"/>
      <c r="F172" s="30"/>
      <c r="G172" s="30"/>
      <c r="H172" s="40" t="s">
        <v>208</v>
      </c>
      <c r="I172" s="40"/>
      <c r="J172" s="30"/>
      <c r="K172" s="30"/>
      <c r="L172" s="40" t="s">
        <v>208</v>
      </c>
      <c r="M172" s="40"/>
      <c r="N172" s="30"/>
      <c r="O172" s="30"/>
      <c r="P172" s="40" t="s">
        <v>208</v>
      </c>
      <c r="Q172" s="40"/>
      <c r="R172" s="30"/>
      <c r="S172" s="30"/>
      <c r="T172" s="40" t="s">
        <v>208</v>
      </c>
      <c r="U172" s="40"/>
      <c r="V172" s="30"/>
      <c r="W172" s="30"/>
      <c r="X172" s="40" t="s">
        <v>208</v>
      </c>
      <c r="Y172" s="40"/>
      <c r="Z172" s="30"/>
    </row>
    <row r="173" spans="1:26">
      <c r="A173" s="12"/>
      <c r="B173" s="44"/>
      <c r="C173" s="30"/>
      <c r="D173" s="40"/>
      <c r="E173" s="40"/>
      <c r="F173" s="30"/>
      <c r="G173" s="30"/>
      <c r="H173" s="40"/>
      <c r="I173" s="40"/>
      <c r="J173" s="30"/>
      <c r="K173" s="30"/>
      <c r="L173" s="40"/>
      <c r="M173" s="40"/>
      <c r="N173" s="30"/>
      <c r="O173" s="30"/>
      <c r="P173" s="40"/>
      <c r="Q173" s="40"/>
      <c r="R173" s="30"/>
      <c r="S173" s="30"/>
      <c r="T173" s="40"/>
      <c r="U173" s="40"/>
      <c r="V173" s="30"/>
      <c r="W173" s="30"/>
      <c r="X173" s="40"/>
      <c r="Y173" s="40"/>
      <c r="Z173" s="30"/>
    </row>
    <row r="174" spans="1:26">
      <c r="A174" s="12"/>
      <c r="B174" s="52" t="s">
        <v>32</v>
      </c>
      <c r="C174" s="36"/>
      <c r="D174" s="58" t="s">
        <v>208</v>
      </c>
      <c r="E174" s="58"/>
      <c r="F174" s="36"/>
      <c r="G174" s="36"/>
      <c r="H174" s="58" t="s">
        <v>208</v>
      </c>
      <c r="I174" s="58"/>
      <c r="J174" s="36"/>
      <c r="K174" s="36"/>
      <c r="L174" s="58" t="s">
        <v>208</v>
      </c>
      <c r="M174" s="58"/>
      <c r="N174" s="36"/>
      <c r="O174" s="36"/>
      <c r="P174" s="58" t="s">
        <v>208</v>
      </c>
      <c r="Q174" s="58"/>
      <c r="R174" s="36"/>
      <c r="S174" s="36"/>
      <c r="T174" s="58" t="s">
        <v>208</v>
      </c>
      <c r="U174" s="58"/>
      <c r="V174" s="36"/>
      <c r="W174" s="36"/>
      <c r="X174" s="58" t="s">
        <v>208</v>
      </c>
      <c r="Y174" s="58"/>
      <c r="Z174" s="36"/>
    </row>
    <row r="175" spans="1:26" ht="15.75" thickBot="1">
      <c r="A175" s="12"/>
      <c r="B175" s="52"/>
      <c r="C175" s="36"/>
      <c r="D175" s="78"/>
      <c r="E175" s="78"/>
      <c r="F175" s="77"/>
      <c r="G175" s="36"/>
      <c r="H175" s="78"/>
      <c r="I175" s="78"/>
      <c r="J175" s="77"/>
      <c r="K175" s="36"/>
      <c r="L175" s="78"/>
      <c r="M175" s="78"/>
      <c r="N175" s="77"/>
      <c r="O175" s="36"/>
      <c r="P175" s="78"/>
      <c r="Q175" s="78"/>
      <c r="R175" s="77"/>
      <c r="S175" s="36"/>
      <c r="T175" s="78"/>
      <c r="U175" s="78"/>
      <c r="V175" s="77"/>
      <c r="W175" s="36"/>
      <c r="X175" s="78"/>
      <c r="Y175" s="78"/>
      <c r="Z175" s="77"/>
    </row>
    <row r="176" spans="1:26">
      <c r="A176" s="12"/>
      <c r="B176" s="94" t="s">
        <v>117</v>
      </c>
      <c r="C176" s="30"/>
      <c r="D176" s="80" t="s">
        <v>199</v>
      </c>
      <c r="E176" s="81">
        <v>104701</v>
      </c>
      <c r="F176" s="34"/>
      <c r="G176" s="30"/>
      <c r="H176" s="80" t="s">
        <v>199</v>
      </c>
      <c r="I176" s="81">
        <v>106215</v>
      </c>
      <c r="J176" s="34"/>
      <c r="K176" s="30"/>
      <c r="L176" s="80" t="s">
        <v>199</v>
      </c>
      <c r="M176" s="81">
        <v>15014</v>
      </c>
      <c r="N176" s="34"/>
      <c r="O176" s="30"/>
      <c r="P176" s="80" t="s">
        <v>199</v>
      </c>
      <c r="Q176" s="81">
        <v>105883</v>
      </c>
      <c r="R176" s="34"/>
      <c r="S176" s="30"/>
      <c r="T176" s="80" t="s">
        <v>199</v>
      </c>
      <c r="U176" s="81">
        <v>107500</v>
      </c>
      <c r="V176" s="34"/>
      <c r="W176" s="30"/>
      <c r="X176" s="80" t="s">
        <v>199</v>
      </c>
      <c r="Y176" s="81">
        <v>15787</v>
      </c>
      <c r="Z176" s="34"/>
    </row>
    <row r="177" spans="1:30" ht="15.75" thickBot="1">
      <c r="A177" s="12"/>
      <c r="B177" s="94"/>
      <c r="C177" s="30"/>
      <c r="D177" s="47"/>
      <c r="E177" s="64"/>
      <c r="F177" s="49"/>
      <c r="G177" s="30"/>
      <c r="H177" s="47"/>
      <c r="I177" s="64"/>
      <c r="J177" s="49"/>
      <c r="K177" s="30"/>
      <c r="L177" s="47"/>
      <c r="M177" s="64"/>
      <c r="N177" s="49"/>
      <c r="O177" s="30"/>
      <c r="P177" s="47"/>
      <c r="Q177" s="64"/>
      <c r="R177" s="49"/>
      <c r="S177" s="30"/>
      <c r="T177" s="47"/>
      <c r="U177" s="64"/>
      <c r="V177" s="49"/>
      <c r="W177" s="30"/>
      <c r="X177" s="47"/>
      <c r="Y177" s="64"/>
      <c r="Z177" s="49"/>
    </row>
    <row r="178" spans="1:30" ht="15.75" thickTop="1">
      <c r="A178" s="12"/>
      <c r="B178" s="18" t="s">
        <v>303</v>
      </c>
      <c r="C178" s="19"/>
      <c r="D178" s="50"/>
      <c r="E178" s="50"/>
      <c r="F178" s="50"/>
      <c r="G178" s="19"/>
      <c r="H178" s="50"/>
      <c r="I178" s="50"/>
      <c r="J178" s="50"/>
      <c r="K178" s="19"/>
      <c r="L178" s="50"/>
      <c r="M178" s="50"/>
      <c r="N178" s="50"/>
      <c r="O178" s="19"/>
      <c r="P178" s="50"/>
      <c r="Q178" s="50"/>
      <c r="R178" s="50"/>
      <c r="S178" s="19"/>
      <c r="T178" s="50"/>
      <c r="U178" s="50"/>
      <c r="V178" s="50"/>
      <c r="W178" s="19"/>
      <c r="X178" s="50"/>
      <c r="Y178" s="50"/>
      <c r="Z178" s="50"/>
    </row>
    <row r="179" spans="1:30">
      <c r="A179" s="12"/>
      <c r="B179" s="44" t="s">
        <v>250</v>
      </c>
      <c r="C179" s="30"/>
      <c r="D179" s="45" t="s">
        <v>199</v>
      </c>
      <c r="E179" s="46">
        <v>130933</v>
      </c>
      <c r="F179" s="30"/>
      <c r="G179" s="30"/>
      <c r="H179" s="45" t="s">
        <v>199</v>
      </c>
      <c r="I179" s="46">
        <v>152651</v>
      </c>
      <c r="J179" s="30"/>
      <c r="K179" s="30"/>
      <c r="L179" s="45" t="s">
        <v>199</v>
      </c>
      <c r="M179" s="46">
        <v>8408</v>
      </c>
      <c r="N179" s="30"/>
      <c r="O179" s="30"/>
      <c r="P179" s="45" t="s">
        <v>199</v>
      </c>
      <c r="Q179" s="46">
        <v>131719</v>
      </c>
      <c r="R179" s="30"/>
      <c r="S179" s="30"/>
      <c r="T179" s="45" t="s">
        <v>199</v>
      </c>
      <c r="U179" s="46">
        <v>154261</v>
      </c>
      <c r="V179" s="30"/>
      <c r="W179" s="30"/>
      <c r="X179" s="45" t="s">
        <v>199</v>
      </c>
      <c r="Y179" s="46">
        <v>8889</v>
      </c>
      <c r="Z179" s="30"/>
    </row>
    <row r="180" spans="1:30">
      <c r="A180" s="12"/>
      <c r="B180" s="44"/>
      <c r="C180" s="30"/>
      <c r="D180" s="45"/>
      <c r="E180" s="46"/>
      <c r="F180" s="30"/>
      <c r="G180" s="30"/>
      <c r="H180" s="45"/>
      <c r="I180" s="46"/>
      <c r="J180" s="30"/>
      <c r="K180" s="30"/>
      <c r="L180" s="45"/>
      <c r="M180" s="46"/>
      <c r="N180" s="30"/>
      <c r="O180" s="30"/>
      <c r="P180" s="45"/>
      <c r="Q180" s="46"/>
      <c r="R180" s="30"/>
      <c r="S180" s="30"/>
      <c r="T180" s="45"/>
      <c r="U180" s="46"/>
      <c r="V180" s="30"/>
      <c r="W180" s="30"/>
      <c r="X180" s="45"/>
      <c r="Y180" s="46"/>
      <c r="Z180" s="30"/>
    </row>
    <row r="181" spans="1:30">
      <c r="A181" s="12"/>
      <c r="B181" s="52" t="s">
        <v>251</v>
      </c>
      <c r="C181" s="36"/>
      <c r="D181" s="38">
        <v>64903</v>
      </c>
      <c r="E181" s="38"/>
      <c r="F181" s="36"/>
      <c r="G181" s="36"/>
      <c r="H181" s="38">
        <v>95116</v>
      </c>
      <c r="I181" s="38"/>
      <c r="J181" s="36"/>
      <c r="K181" s="36"/>
      <c r="L181" s="38">
        <v>5866</v>
      </c>
      <c r="M181" s="38"/>
      <c r="N181" s="36"/>
      <c r="O181" s="36"/>
      <c r="P181" s="38">
        <v>67177</v>
      </c>
      <c r="Q181" s="38"/>
      <c r="R181" s="36"/>
      <c r="S181" s="36"/>
      <c r="T181" s="38">
        <v>97603</v>
      </c>
      <c r="U181" s="38"/>
      <c r="V181" s="36"/>
      <c r="W181" s="36"/>
      <c r="X181" s="38">
        <v>6366</v>
      </c>
      <c r="Y181" s="38"/>
      <c r="Z181" s="36"/>
    </row>
    <row r="182" spans="1:30">
      <c r="A182" s="12"/>
      <c r="B182" s="52"/>
      <c r="C182" s="36"/>
      <c r="D182" s="38"/>
      <c r="E182" s="38"/>
      <c r="F182" s="36"/>
      <c r="G182" s="36"/>
      <c r="H182" s="38"/>
      <c r="I182" s="38"/>
      <c r="J182" s="36"/>
      <c r="K182" s="36"/>
      <c r="L182" s="38"/>
      <c r="M182" s="38"/>
      <c r="N182" s="36"/>
      <c r="O182" s="36"/>
      <c r="P182" s="38"/>
      <c r="Q182" s="38"/>
      <c r="R182" s="36"/>
      <c r="S182" s="36"/>
      <c r="T182" s="38"/>
      <c r="U182" s="38"/>
      <c r="V182" s="36"/>
      <c r="W182" s="36"/>
      <c r="X182" s="38"/>
      <c r="Y182" s="38"/>
      <c r="Z182" s="36"/>
    </row>
    <row r="183" spans="1:30">
      <c r="A183" s="12"/>
      <c r="B183" s="44" t="s">
        <v>252</v>
      </c>
      <c r="C183" s="30"/>
      <c r="D183" s="46">
        <v>32794</v>
      </c>
      <c r="E183" s="46"/>
      <c r="F183" s="30"/>
      <c r="G183" s="30"/>
      <c r="H183" s="46">
        <v>41857</v>
      </c>
      <c r="I183" s="46"/>
      <c r="J183" s="30"/>
      <c r="K183" s="30"/>
      <c r="L183" s="40">
        <v>740</v>
      </c>
      <c r="M183" s="40"/>
      <c r="N183" s="30"/>
      <c r="O183" s="30"/>
      <c r="P183" s="46">
        <v>34490</v>
      </c>
      <c r="Q183" s="46"/>
      <c r="R183" s="30"/>
      <c r="S183" s="30"/>
      <c r="T183" s="46">
        <v>45955</v>
      </c>
      <c r="U183" s="46"/>
      <c r="V183" s="30"/>
      <c r="W183" s="30"/>
      <c r="X183" s="40">
        <v>532</v>
      </c>
      <c r="Y183" s="40"/>
      <c r="Z183" s="30"/>
    </row>
    <row r="184" spans="1:30">
      <c r="A184" s="12"/>
      <c r="B184" s="44"/>
      <c r="C184" s="30"/>
      <c r="D184" s="46"/>
      <c r="E184" s="46"/>
      <c r="F184" s="30"/>
      <c r="G184" s="30"/>
      <c r="H184" s="46"/>
      <c r="I184" s="46"/>
      <c r="J184" s="30"/>
      <c r="K184" s="30"/>
      <c r="L184" s="40"/>
      <c r="M184" s="40"/>
      <c r="N184" s="30"/>
      <c r="O184" s="30"/>
      <c r="P184" s="46"/>
      <c r="Q184" s="46"/>
      <c r="R184" s="30"/>
      <c r="S184" s="30"/>
      <c r="T184" s="46"/>
      <c r="U184" s="46"/>
      <c r="V184" s="30"/>
      <c r="W184" s="30"/>
      <c r="X184" s="40"/>
      <c r="Y184" s="40"/>
      <c r="Z184" s="30"/>
    </row>
    <row r="185" spans="1:30">
      <c r="A185" s="12"/>
      <c r="B185" s="52" t="s">
        <v>253</v>
      </c>
      <c r="C185" s="36"/>
      <c r="D185" s="58" t="s">
        <v>208</v>
      </c>
      <c r="E185" s="58"/>
      <c r="F185" s="36"/>
      <c r="G185" s="36"/>
      <c r="H185" s="58" t="s">
        <v>208</v>
      </c>
      <c r="I185" s="58"/>
      <c r="J185" s="36"/>
      <c r="K185" s="36"/>
      <c r="L185" s="58" t="s">
        <v>208</v>
      </c>
      <c r="M185" s="58"/>
      <c r="N185" s="36"/>
      <c r="O185" s="36"/>
      <c r="P185" s="58" t="s">
        <v>208</v>
      </c>
      <c r="Q185" s="58"/>
      <c r="R185" s="36"/>
      <c r="S185" s="36"/>
      <c r="T185" s="58" t="s">
        <v>208</v>
      </c>
      <c r="U185" s="58"/>
      <c r="V185" s="36"/>
      <c r="W185" s="36"/>
      <c r="X185" s="58" t="s">
        <v>208</v>
      </c>
      <c r="Y185" s="58"/>
      <c r="Z185" s="36"/>
    </row>
    <row r="186" spans="1:30">
      <c r="A186" s="12"/>
      <c r="B186" s="52"/>
      <c r="C186" s="36"/>
      <c r="D186" s="58"/>
      <c r="E186" s="58"/>
      <c r="F186" s="36"/>
      <c r="G186" s="36"/>
      <c r="H186" s="58"/>
      <c r="I186" s="58"/>
      <c r="J186" s="36"/>
      <c r="K186" s="36"/>
      <c r="L186" s="58"/>
      <c r="M186" s="58"/>
      <c r="N186" s="36"/>
      <c r="O186" s="36"/>
      <c r="P186" s="58"/>
      <c r="Q186" s="58"/>
      <c r="R186" s="36"/>
      <c r="S186" s="36"/>
      <c r="T186" s="58"/>
      <c r="U186" s="58"/>
      <c r="V186" s="36"/>
      <c r="W186" s="36"/>
      <c r="X186" s="58"/>
      <c r="Y186" s="58"/>
      <c r="Z186" s="36"/>
    </row>
    <row r="187" spans="1:30">
      <c r="A187" s="12"/>
      <c r="B187" s="44" t="s">
        <v>32</v>
      </c>
      <c r="C187" s="30"/>
      <c r="D187" s="40" t="s">
        <v>208</v>
      </c>
      <c r="E187" s="40"/>
      <c r="F187" s="30"/>
      <c r="G187" s="30"/>
      <c r="H187" s="40" t="s">
        <v>208</v>
      </c>
      <c r="I187" s="40"/>
      <c r="J187" s="30"/>
      <c r="K187" s="30"/>
      <c r="L187" s="40" t="s">
        <v>208</v>
      </c>
      <c r="M187" s="40"/>
      <c r="N187" s="30"/>
      <c r="O187" s="30"/>
      <c r="P187" s="40" t="s">
        <v>208</v>
      </c>
      <c r="Q187" s="40"/>
      <c r="R187" s="30"/>
      <c r="S187" s="30"/>
      <c r="T187" s="40" t="s">
        <v>208</v>
      </c>
      <c r="U187" s="40"/>
      <c r="V187" s="30"/>
      <c r="W187" s="30"/>
      <c r="X187" s="40" t="s">
        <v>208</v>
      </c>
      <c r="Y187" s="40"/>
      <c r="Z187" s="30"/>
    </row>
    <row r="188" spans="1:30" ht="15.75" thickBot="1">
      <c r="A188" s="12"/>
      <c r="B188" s="44"/>
      <c r="C188" s="30"/>
      <c r="D188" s="41"/>
      <c r="E188" s="41"/>
      <c r="F188" s="42"/>
      <c r="G188" s="30"/>
      <c r="H188" s="41"/>
      <c r="I188" s="41"/>
      <c r="J188" s="42"/>
      <c r="K188" s="30"/>
      <c r="L188" s="41"/>
      <c r="M188" s="41"/>
      <c r="N188" s="42"/>
      <c r="O188" s="30"/>
      <c r="P188" s="41"/>
      <c r="Q188" s="41"/>
      <c r="R188" s="42"/>
      <c r="S188" s="30"/>
      <c r="T188" s="41"/>
      <c r="U188" s="41"/>
      <c r="V188" s="42"/>
      <c r="W188" s="30"/>
      <c r="X188" s="41"/>
      <c r="Y188" s="41"/>
      <c r="Z188" s="42"/>
    </row>
    <row r="189" spans="1:30">
      <c r="A189" s="12"/>
      <c r="B189" s="107" t="s">
        <v>117</v>
      </c>
      <c r="C189" s="36"/>
      <c r="D189" s="53" t="s">
        <v>199</v>
      </c>
      <c r="E189" s="55">
        <v>228630</v>
      </c>
      <c r="F189" s="43"/>
      <c r="G189" s="36"/>
      <c r="H189" s="53" t="s">
        <v>199</v>
      </c>
      <c r="I189" s="55">
        <v>289624</v>
      </c>
      <c r="J189" s="43"/>
      <c r="K189" s="36"/>
      <c r="L189" s="53" t="s">
        <v>199</v>
      </c>
      <c r="M189" s="55">
        <v>15014</v>
      </c>
      <c r="N189" s="43"/>
      <c r="O189" s="36"/>
      <c r="P189" s="53" t="s">
        <v>199</v>
      </c>
      <c r="Q189" s="55">
        <v>233386</v>
      </c>
      <c r="R189" s="43"/>
      <c r="S189" s="36"/>
      <c r="T189" s="53" t="s">
        <v>199</v>
      </c>
      <c r="U189" s="55">
        <v>297819</v>
      </c>
      <c r="V189" s="43"/>
      <c r="W189" s="36"/>
      <c r="X189" s="53" t="s">
        <v>199</v>
      </c>
      <c r="Y189" s="55">
        <v>15787</v>
      </c>
      <c r="Z189" s="43"/>
    </row>
    <row r="190" spans="1:30" ht="15.75" thickBot="1">
      <c r="A190" s="12"/>
      <c r="B190" s="107"/>
      <c r="C190" s="36"/>
      <c r="D190" s="54"/>
      <c r="E190" s="56"/>
      <c r="F190" s="57"/>
      <c r="G190" s="36"/>
      <c r="H190" s="54"/>
      <c r="I190" s="56"/>
      <c r="J190" s="57"/>
      <c r="K190" s="36"/>
      <c r="L190" s="54"/>
      <c r="M190" s="56"/>
      <c r="N190" s="57"/>
      <c r="O190" s="36"/>
      <c r="P190" s="54"/>
      <c r="Q190" s="56"/>
      <c r="R190" s="57"/>
      <c r="S190" s="36"/>
      <c r="T190" s="54"/>
      <c r="U190" s="56"/>
      <c r="V190" s="57"/>
      <c r="W190" s="36"/>
      <c r="X190" s="54"/>
      <c r="Y190" s="56"/>
      <c r="Z190" s="57"/>
    </row>
    <row r="191" spans="1:30" ht="15.75" thickTop="1">
      <c r="A191" s="12"/>
      <c r="B191" s="30" t="s">
        <v>304</v>
      </c>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c r="A192" s="12"/>
      <c r="B192" s="30" t="s">
        <v>305</v>
      </c>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c r="A193" s="12"/>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c r="A194" s="12"/>
      <c r="B194" s="45" t="s">
        <v>306</v>
      </c>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row>
    <row r="195" spans="1:30">
      <c r="A195" s="12"/>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c r="A196" s="12"/>
      <c r="B196" s="45" t="s">
        <v>307</v>
      </c>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row>
    <row r="197" spans="1:30">
      <c r="A197" s="12"/>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c r="A198" s="12"/>
      <c r="B198" s="13"/>
      <c r="C198" s="13"/>
    </row>
    <row r="199" spans="1:30" ht="25.5">
      <c r="A199" s="12"/>
      <c r="B199" s="24" t="s">
        <v>308</v>
      </c>
      <c r="C199" s="21" t="s">
        <v>309</v>
      </c>
    </row>
    <row r="200" spans="1:30">
      <c r="A200" s="12"/>
      <c r="B200" s="13"/>
      <c r="C200" s="13"/>
    </row>
    <row r="201" spans="1:30" ht="51">
      <c r="A201" s="12"/>
      <c r="B201" s="24" t="s">
        <v>308</v>
      </c>
      <c r="C201" s="21" t="s">
        <v>310</v>
      </c>
    </row>
    <row r="202" spans="1:30">
      <c r="A202" s="12"/>
      <c r="B202" s="13"/>
      <c r="C202" s="13"/>
    </row>
    <row r="203" spans="1:30" ht="38.25">
      <c r="A203" s="12"/>
      <c r="B203" s="24" t="s">
        <v>308</v>
      </c>
      <c r="C203" s="21" t="s">
        <v>311</v>
      </c>
    </row>
    <row r="204" spans="1:30">
      <c r="A204" s="12"/>
      <c r="B204" s="13"/>
      <c r="C204" s="13"/>
    </row>
    <row r="205" spans="1:30" ht="38.25">
      <c r="A205" s="12"/>
      <c r="B205" s="24" t="s">
        <v>308</v>
      </c>
      <c r="C205" s="21" t="s">
        <v>312</v>
      </c>
    </row>
    <row r="206" spans="1:30">
      <c r="A206" s="12"/>
      <c r="B206" s="13"/>
      <c r="C206" s="13"/>
    </row>
    <row r="207" spans="1:30" ht="51">
      <c r="A207" s="12"/>
      <c r="B207" s="24" t="s">
        <v>308</v>
      </c>
      <c r="C207" s="21" t="s">
        <v>313</v>
      </c>
    </row>
    <row r="208" spans="1:30">
      <c r="A208" s="12"/>
      <c r="B208" s="13"/>
      <c r="C208" s="13"/>
    </row>
    <row r="209" spans="1:30" ht="51">
      <c r="A209" s="12"/>
      <c r="B209" s="24" t="s">
        <v>308</v>
      </c>
      <c r="C209" s="21" t="s">
        <v>314</v>
      </c>
    </row>
    <row r="210" spans="1:30">
      <c r="A210" s="12"/>
      <c r="B210" s="13"/>
      <c r="C210" s="13"/>
    </row>
    <row r="211" spans="1:30" ht="25.5">
      <c r="A211" s="12"/>
      <c r="B211" s="24" t="s">
        <v>308</v>
      </c>
      <c r="C211" s="21" t="s">
        <v>315</v>
      </c>
    </row>
    <row r="212" spans="1:30">
      <c r="A212" s="12"/>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5.5" customHeight="1">
      <c r="A213" s="12"/>
      <c r="B213" s="45" t="s">
        <v>316</v>
      </c>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row>
    <row r="214" spans="1:30">
      <c r="A214" s="12"/>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c r="A215" s="12"/>
      <c r="B215" s="45" t="s">
        <v>317</v>
      </c>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row>
    <row r="216" spans="1:30">
      <c r="A216" s="12"/>
      <c r="B216" s="14"/>
      <c r="C216" s="14"/>
      <c r="D216" s="14"/>
    </row>
    <row r="217" spans="1:30">
      <c r="A217" s="12"/>
      <c r="B217" s="13"/>
      <c r="C217" s="13"/>
      <c r="D217" s="13"/>
    </row>
    <row r="218" spans="1:30">
      <c r="A218" s="12"/>
      <c r="B218" s="108" t="s">
        <v>318</v>
      </c>
      <c r="C218" s="109" t="s">
        <v>319</v>
      </c>
      <c r="D218" s="108" t="s">
        <v>320</v>
      </c>
    </row>
    <row r="219" spans="1:30" ht="76.5">
      <c r="A219" s="12"/>
      <c r="B219" s="110">
        <v>41820</v>
      </c>
      <c r="C219" s="111" t="s">
        <v>321</v>
      </c>
      <c r="D219" s="112" t="s">
        <v>322</v>
      </c>
    </row>
    <row r="220" spans="1:30" ht="63.75">
      <c r="A220" s="12"/>
      <c r="B220" s="113">
        <v>41182</v>
      </c>
      <c r="C220" s="114" t="s">
        <v>323</v>
      </c>
      <c r="D220" s="115" t="s">
        <v>322</v>
      </c>
    </row>
    <row r="221" spans="1:30" ht="51">
      <c r="A221" s="12"/>
      <c r="B221" s="110">
        <v>41090</v>
      </c>
      <c r="C221" s="111" t="s">
        <v>324</v>
      </c>
      <c r="D221" s="112" t="s">
        <v>322</v>
      </c>
    </row>
    <row r="222" spans="1:30" ht="76.5">
      <c r="A222" s="12"/>
      <c r="B222" s="113">
        <v>40908</v>
      </c>
      <c r="C222" s="114" t="s">
        <v>325</v>
      </c>
      <c r="D222" s="115" t="s">
        <v>322</v>
      </c>
    </row>
    <row r="223" spans="1:30" ht="38.25">
      <c r="A223" s="12"/>
      <c r="B223" s="110">
        <v>40451</v>
      </c>
      <c r="C223" s="111" t="s">
        <v>326</v>
      </c>
      <c r="D223" s="112" t="s">
        <v>327</v>
      </c>
    </row>
    <row r="224" spans="1:30">
      <c r="A224" s="12"/>
      <c r="B224" s="126" t="s">
        <v>328</v>
      </c>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row>
    <row r="225" spans="1:30">
      <c r="A225" s="12"/>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c r="A226" s="12"/>
      <c r="B226" s="13"/>
      <c r="C226" s="13"/>
    </row>
    <row r="227" spans="1:30" ht="114.75">
      <c r="A227" s="12"/>
      <c r="B227" s="98">
        <v>-1</v>
      </c>
      <c r="C227" s="21" t="s">
        <v>329</v>
      </c>
    </row>
    <row r="228" spans="1:30">
      <c r="A228" s="12"/>
      <c r="B228" s="13"/>
      <c r="C228" s="13"/>
    </row>
    <row r="229" spans="1:30" ht="140.25">
      <c r="A229" s="12"/>
      <c r="B229" s="98">
        <v>-2</v>
      </c>
      <c r="C229" s="21" t="s">
        <v>330</v>
      </c>
    </row>
    <row r="230" spans="1:30">
      <c r="A230" s="12"/>
      <c r="B230" s="13"/>
      <c r="C230" s="13"/>
    </row>
    <row r="231" spans="1:30" ht="51">
      <c r="A231" s="12"/>
      <c r="B231" s="98">
        <v>-3</v>
      </c>
      <c r="C231" s="21" t="s">
        <v>331</v>
      </c>
    </row>
    <row r="232" spans="1:30" ht="38.25" customHeight="1">
      <c r="A232" s="12"/>
      <c r="B232" s="45" t="s">
        <v>332</v>
      </c>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row>
    <row r="233" spans="1:30">
      <c r="A233" s="12"/>
      <c r="B233" s="45" t="s">
        <v>333</v>
      </c>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row>
    <row r="234" spans="1:30">
      <c r="A234" s="12"/>
      <c r="B234" s="14"/>
      <c r="C234" s="14"/>
      <c r="D234" s="14"/>
      <c r="E234" s="14"/>
      <c r="F234" s="14"/>
      <c r="G234" s="14"/>
      <c r="H234" s="14"/>
      <c r="I234" s="14"/>
      <c r="J234" s="14"/>
      <c r="K234" s="14"/>
      <c r="L234" s="14"/>
      <c r="M234" s="14"/>
      <c r="N234" s="14"/>
      <c r="O234" s="14"/>
      <c r="P234" s="14"/>
      <c r="Q234" s="14"/>
      <c r="R234" s="14"/>
    </row>
    <row r="235" spans="1:30">
      <c r="A235" s="12"/>
      <c r="B235" s="13"/>
      <c r="C235" s="13"/>
      <c r="D235" s="13"/>
      <c r="E235" s="13"/>
      <c r="F235" s="13"/>
      <c r="G235" s="13"/>
      <c r="H235" s="13"/>
      <c r="I235" s="13"/>
      <c r="J235" s="13"/>
      <c r="K235" s="13"/>
      <c r="L235" s="13"/>
      <c r="M235" s="13"/>
      <c r="N235" s="13"/>
      <c r="O235" s="13"/>
      <c r="P235" s="13"/>
      <c r="Q235" s="13"/>
      <c r="R235" s="13"/>
    </row>
    <row r="236" spans="1:30" ht="15.75" thickBot="1">
      <c r="A236" s="12"/>
      <c r="B236" s="15"/>
      <c r="C236" s="11"/>
      <c r="D236" s="27" t="s">
        <v>193</v>
      </c>
      <c r="E236" s="27"/>
      <c r="F236" s="27"/>
      <c r="G236" s="27"/>
      <c r="H236" s="27"/>
      <c r="I236" s="27"/>
      <c r="J236" s="27"/>
      <c r="K236" s="27"/>
      <c r="L236" s="27"/>
      <c r="M236" s="27"/>
      <c r="N236" s="27"/>
      <c r="O236" s="27"/>
      <c r="P236" s="27"/>
      <c r="Q236" s="27"/>
      <c r="R236" s="27"/>
    </row>
    <row r="237" spans="1:30" ht="15.75" thickBot="1">
      <c r="A237" s="12"/>
      <c r="B237" s="15"/>
      <c r="C237" s="11"/>
      <c r="D237" s="28">
        <v>2014</v>
      </c>
      <c r="E237" s="28"/>
      <c r="F237" s="28"/>
      <c r="G237" s="28"/>
      <c r="H237" s="28"/>
      <c r="I237" s="28"/>
      <c r="J237" s="28"/>
      <c r="K237" s="60"/>
      <c r="L237" s="28">
        <v>2013</v>
      </c>
      <c r="M237" s="28"/>
      <c r="N237" s="28"/>
      <c r="O237" s="28"/>
      <c r="P237" s="28"/>
      <c r="Q237" s="28"/>
      <c r="R237" s="28"/>
    </row>
    <row r="238" spans="1:30">
      <c r="A238" s="12"/>
      <c r="B238" s="29"/>
      <c r="C238" s="30"/>
      <c r="D238" s="106" t="s">
        <v>334</v>
      </c>
      <c r="E238" s="106"/>
      <c r="F238" s="106"/>
      <c r="G238" s="34"/>
      <c r="H238" s="106" t="s">
        <v>335</v>
      </c>
      <c r="I238" s="106"/>
      <c r="J238" s="106"/>
      <c r="K238" s="30"/>
      <c r="L238" s="106" t="s">
        <v>334</v>
      </c>
      <c r="M238" s="106"/>
      <c r="N238" s="106"/>
      <c r="O238" s="34"/>
      <c r="P238" s="106" t="s">
        <v>335</v>
      </c>
      <c r="Q238" s="106"/>
      <c r="R238" s="106"/>
    </row>
    <row r="239" spans="1:30">
      <c r="A239" s="12"/>
      <c r="B239" s="29"/>
      <c r="C239" s="30"/>
      <c r="D239" s="93" t="s">
        <v>294</v>
      </c>
      <c r="E239" s="93"/>
      <c r="F239" s="93"/>
      <c r="G239" s="30"/>
      <c r="H239" s="93" t="s">
        <v>194</v>
      </c>
      <c r="I239" s="93"/>
      <c r="J239" s="93"/>
      <c r="K239" s="30"/>
      <c r="L239" s="93" t="s">
        <v>294</v>
      </c>
      <c r="M239" s="93"/>
      <c r="N239" s="93"/>
      <c r="O239" s="30"/>
      <c r="P239" s="93" t="s">
        <v>194</v>
      </c>
      <c r="Q239" s="93"/>
      <c r="R239" s="93"/>
    </row>
    <row r="240" spans="1:30" ht="15.75" thickBot="1">
      <c r="A240" s="12"/>
      <c r="B240" s="29"/>
      <c r="C240" s="30"/>
      <c r="D240" s="27" t="s">
        <v>295</v>
      </c>
      <c r="E240" s="27"/>
      <c r="F240" s="27"/>
      <c r="G240" s="30"/>
      <c r="H240" s="27" t="s">
        <v>336</v>
      </c>
      <c r="I240" s="27"/>
      <c r="J240" s="27"/>
      <c r="K240" s="30"/>
      <c r="L240" s="27" t="s">
        <v>295</v>
      </c>
      <c r="M240" s="27"/>
      <c r="N240" s="27"/>
      <c r="O240" s="30"/>
      <c r="P240" s="27" t="s">
        <v>336</v>
      </c>
      <c r="Q240" s="27"/>
      <c r="R240" s="27"/>
    </row>
    <row r="241" spans="1:18">
      <c r="A241" s="12"/>
      <c r="B241" s="18" t="s">
        <v>301</v>
      </c>
      <c r="C241" s="19"/>
      <c r="D241" s="43"/>
      <c r="E241" s="43"/>
      <c r="F241" s="43"/>
      <c r="G241" s="19"/>
      <c r="H241" s="43"/>
      <c r="I241" s="43"/>
      <c r="J241" s="43"/>
      <c r="K241" s="19"/>
      <c r="L241" s="43"/>
      <c r="M241" s="43"/>
      <c r="N241" s="43"/>
      <c r="O241" s="19"/>
      <c r="P241" s="43"/>
      <c r="Q241" s="43"/>
      <c r="R241" s="43"/>
    </row>
    <row r="242" spans="1:18">
      <c r="A242" s="12"/>
      <c r="B242" s="44" t="s">
        <v>250</v>
      </c>
      <c r="C242" s="30"/>
      <c r="D242" s="45" t="s">
        <v>199</v>
      </c>
      <c r="E242" s="46">
        <v>72542</v>
      </c>
      <c r="F242" s="30"/>
      <c r="G242" s="30"/>
      <c r="H242" s="45" t="s">
        <v>199</v>
      </c>
      <c r="I242" s="40">
        <v>287</v>
      </c>
      <c r="J242" s="30"/>
      <c r="K242" s="30"/>
      <c r="L242" s="45" t="s">
        <v>199</v>
      </c>
      <c r="M242" s="46">
        <v>83211</v>
      </c>
      <c r="N242" s="30"/>
      <c r="O242" s="30"/>
      <c r="P242" s="45" t="s">
        <v>199</v>
      </c>
      <c r="Q242" s="40">
        <v>281</v>
      </c>
      <c r="R242" s="30"/>
    </row>
    <row r="243" spans="1:18">
      <c r="A243" s="12"/>
      <c r="B243" s="44"/>
      <c r="C243" s="30"/>
      <c r="D243" s="45"/>
      <c r="E243" s="46"/>
      <c r="F243" s="30"/>
      <c r="G243" s="30"/>
      <c r="H243" s="45"/>
      <c r="I243" s="40"/>
      <c r="J243" s="30"/>
      <c r="K243" s="30"/>
      <c r="L243" s="45"/>
      <c r="M243" s="46"/>
      <c r="N243" s="30"/>
      <c r="O243" s="30"/>
      <c r="P243" s="45"/>
      <c r="Q243" s="40"/>
      <c r="R243" s="30"/>
    </row>
    <row r="244" spans="1:18">
      <c r="A244" s="12"/>
      <c r="B244" s="52" t="s">
        <v>251</v>
      </c>
      <c r="C244" s="36"/>
      <c r="D244" s="38">
        <v>27677</v>
      </c>
      <c r="E244" s="38"/>
      <c r="F244" s="36"/>
      <c r="G244" s="36"/>
      <c r="H244" s="58">
        <v>58</v>
      </c>
      <c r="I244" s="58"/>
      <c r="J244" s="36"/>
      <c r="K244" s="36"/>
      <c r="L244" s="38">
        <v>32439</v>
      </c>
      <c r="M244" s="38"/>
      <c r="N244" s="36"/>
      <c r="O244" s="36"/>
      <c r="P244" s="58">
        <v>87</v>
      </c>
      <c r="Q244" s="58"/>
      <c r="R244" s="36"/>
    </row>
    <row r="245" spans="1:18">
      <c r="A245" s="12"/>
      <c r="B245" s="52"/>
      <c r="C245" s="36"/>
      <c r="D245" s="38"/>
      <c r="E245" s="38"/>
      <c r="F245" s="36"/>
      <c r="G245" s="36"/>
      <c r="H245" s="58"/>
      <c r="I245" s="58"/>
      <c r="J245" s="36"/>
      <c r="K245" s="36"/>
      <c r="L245" s="38"/>
      <c r="M245" s="38"/>
      <c r="N245" s="36"/>
      <c r="O245" s="36"/>
      <c r="P245" s="58"/>
      <c r="Q245" s="58"/>
      <c r="R245" s="36"/>
    </row>
    <row r="246" spans="1:18">
      <c r="A246" s="12"/>
      <c r="B246" s="44" t="s">
        <v>252</v>
      </c>
      <c r="C246" s="30"/>
      <c r="D246" s="46">
        <v>25498</v>
      </c>
      <c r="E246" s="46"/>
      <c r="F246" s="30"/>
      <c r="G246" s="30"/>
      <c r="H246" s="40">
        <v>72</v>
      </c>
      <c r="I246" s="40"/>
      <c r="J246" s="30"/>
      <c r="K246" s="30"/>
      <c r="L246" s="46">
        <v>28037</v>
      </c>
      <c r="M246" s="46"/>
      <c r="N246" s="30"/>
      <c r="O246" s="30"/>
      <c r="P246" s="40">
        <v>92</v>
      </c>
      <c r="Q246" s="40"/>
      <c r="R246" s="30"/>
    </row>
    <row r="247" spans="1:18">
      <c r="A247" s="12"/>
      <c r="B247" s="44"/>
      <c r="C247" s="30"/>
      <c r="D247" s="46"/>
      <c r="E247" s="46"/>
      <c r="F247" s="30"/>
      <c r="G247" s="30"/>
      <c r="H247" s="40"/>
      <c r="I247" s="40"/>
      <c r="J247" s="30"/>
      <c r="K247" s="30"/>
      <c r="L247" s="46"/>
      <c r="M247" s="46"/>
      <c r="N247" s="30"/>
      <c r="O247" s="30"/>
      <c r="P247" s="40"/>
      <c r="Q247" s="40"/>
      <c r="R247" s="30"/>
    </row>
    <row r="248" spans="1:18">
      <c r="A248" s="12"/>
      <c r="B248" s="52" t="s">
        <v>253</v>
      </c>
      <c r="C248" s="36"/>
      <c r="D248" s="58" t="s">
        <v>208</v>
      </c>
      <c r="E248" s="58"/>
      <c r="F248" s="36"/>
      <c r="G248" s="36"/>
      <c r="H248" s="58" t="s">
        <v>208</v>
      </c>
      <c r="I248" s="58"/>
      <c r="J248" s="36"/>
      <c r="K248" s="36"/>
      <c r="L248" s="58">
        <v>475</v>
      </c>
      <c r="M248" s="58"/>
      <c r="N248" s="36"/>
      <c r="O248" s="36"/>
      <c r="P248" s="58">
        <v>5</v>
      </c>
      <c r="Q248" s="58"/>
      <c r="R248" s="36"/>
    </row>
    <row r="249" spans="1:18">
      <c r="A249" s="12"/>
      <c r="B249" s="52"/>
      <c r="C249" s="36"/>
      <c r="D249" s="58"/>
      <c r="E249" s="58"/>
      <c r="F249" s="36"/>
      <c r="G249" s="36"/>
      <c r="H249" s="58"/>
      <c r="I249" s="58"/>
      <c r="J249" s="36"/>
      <c r="K249" s="36"/>
      <c r="L249" s="58"/>
      <c r="M249" s="58"/>
      <c r="N249" s="36"/>
      <c r="O249" s="36"/>
      <c r="P249" s="58"/>
      <c r="Q249" s="58"/>
      <c r="R249" s="36"/>
    </row>
    <row r="250" spans="1:18">
      <c r="A250" s="12"/>
      <c r="B250" s="44" t="s">
        <v>32</v>
      </c>
      <c r="C250" s="30"/>
      <c r="D250" s="40" t="s">
        <v>208</v>
      </c>
      <c r="E250" s="40"/>
      <c r="F250" s="30"/>
      <c r="G250" s="30"/>
      <c r="H250" s="40" t="s">
        <v>208</v>
      </c>
      <c r="I250" s="40"/>
      <c r="J250" s="30"/>
      <c r="K250" s="30"/>
      <c r="L250" s="40" t="s">
        <v>208</v>
      </c>
      <c r="M250" s="40"/>
      <c r="N250" s="30"/>
      <c r="O250" s="30"/>
      <c r="P250" s="40" t="s">
        <v>208</v>
      </c>
      <c r="Q250" s="40"/>
      <c r="R250" s="30"/>
    </row>
    <row r="251" spans="1:18" ht="15.75" thickBot="1">
      <c r="A251" s="12"/>
      <c r="B251" s="44"/>
      <c r="C251" s="30"/>
      <c r="D251" s="41"/>
      <c r="E251" s="41"/>
      <c r="F251" s="42"/>
      <c r="G251" s="30"/>
      <c r="H251" s="41"/>
      <c r="I251" s="41"/>
      <c r="J251" s="42"/>
      <c r="K251" s="30"/>
      <c r="L251" s="41"/>
      <c r="M251" s="41"/>
      <c r="N251" s="42"/>
      <c r="O251" s="30"/>
      <c r="P251" s="41"/>
      <c r="Q251" s="41"/>
      <c r="R251" s="42"/>
    </row>
    <row r="252" spans="1:18">
      <c r="A252" s="12"/>
      <c r="B252" s="107" t="s">
        <v>117</v>
      </c>
      <c r="C252" s="36"/>
      <c r="D252" s="53" t="s">
        <v>199</v>
      </c>
      <c r="E252" s="55">
        <v>125717</v>
      </c>
      <c r="F252" s="43"/>
      <c r="G252" s="36"/>
      <c r="H252" s="53" t="s">
        <v>199</v>
      </c>
      <c r="I252" s="74">
        <v>417</v>
      </c>
      <c r="J252" s="43"/>
      <c r="K252" s="36"/>
      <c r="L252" s="53" t="s">
        <v>199</v>
      </c>
      <c r="M252" s="55">
        <v>144162</v>
      </c>
      <c r="N252" s="43"/>
      <c r="O252" s="36"/>
      <c r="P252" s="53" t="s">
        <v>199</v>
      </c>
      <c r="Q252" s="74">
        <v>465</v>
      </c>
      <c r="R252" s="43"/>
    </row>
    <row r="253" spans="1:18" ht="15.75" thickBot="1">
      <c r="A253" s="12"/>
      <c r="B253" s="107"/>
      <c r="C253" s="36"/>
      <c r="D253" s="54"/>
      <c r="E253" s="56"/>
      <c r="F253" s="57"/>
      <c r="G253" s="36"/>
      <c r="H253" s="54"/>
      <c r="I253" s="59"/>
      <c r="J253" s="57"/>
      <c r="K253" s="36"/>
      <c r="L253" s="54"/>
      <c r="M253" s="56"/>
      <c r="N253" s="57"/>
      <c r="O253" s="36"/>
      <c r="P253" s="54"/>
      <c r="Q253" s="59"/>
      <c r="R253" s="57"/>
    </row>
    <row r="254" spans="1:18" ht="15.75" thickTop="1">
      <c r="A254" s="12"/>
      <c r="B254" s="21" t="s">
        <v>302</v>
      </c>
      <c r="C254" s="11"/>
      <c r="D254" s="85"/>
      <c r="E254" s="85"/>
      <c r="F254" s="85"/>
      <c r="G254" s="11"/>
      <c r="H254" s="85"/>
      <c r="I254" s="85"/>
      <c r="J254" s="85"/>
      <c r="K254" s="11"/>
      <c r="L254" s="85"/>
      <c r="M254" s="85"/>
      <c r="N254" s="85"/>
      <c r="O254" s="11"/>
      <c r="P254" s="85"/>
      <c r="Q254" s="85"/>
      <c r="R254" s="85"/>
    </row>
    <row r="255" spans="1:18">
      <c r="A255" s="12"/>
      <c r="B255" s="52" t="s">
        <v>250</v>
      </c>
      <c r="C255" s="36"/>
      <c r="D255" s="37" t="s">
        <v>199</v>
      </c>
      <c r="E255" s="38">
        <v>58785</v>
      </c>
      <c r="F255" s="36"/>
      <c r="G255" s="36"/>
      <c r="H255" s="37" t="s">
        <v>199</v>
      </c>
      <c r="I255" s="58">
        <v>664</v>
      </c>
      <c r="J255" s="36"/>
      <c r="K255" s="36"/>
      <c r="L255" s="37" t="s">
        <v>199</v>
      </c>
      <c r="M255" s="38">
        <v>62313</v>
      </c>
      <c r="N255" s="36"/>
      <c r="O255" s="36"/>
      <c r="P255" s="37" t="s">
        <v>199</v>
      </c>
      <c r="Q255" s="58">
        <v>743</v>
      </c>
      <c r="R255" s="36"/>
    </row>
    <row r="256" spans="1:18">
      <c r="A256" s="12"/>
      <c r="B256" s="52"/>
      <c r="C256" s="36"/>
      <c r="D256" s="37"/>
      <c r="E256" s="38"/>
      <c r="F256" s="36"/>
      <c r="G256" s="36"/>
      <c r="H256" s="37"/>
      <c r="I256" s="58"/>
      <c r="J256" s="36"/>
      <c r="K256" s="36"/>
      <c r="L256" s="37"/>
      <c r="M256" s="38"/>
      <c r="N256" s="36"/>
      <c r="O256" s="36"/>
      <c r="P256" s="37"/>
      <c r="Q256" s="58"/>
      <c r="R256" s="36"/>
    </row>
    <row r="257" spans="1:18">
      <c r="A257" s="12"/>
      <c r="B257" s="44" t="s">
        <v>251</v>
      </c>
      <c r="C257" s="30"/>
      <c r="D257" s="46">
        <v>38363</v>
      </c>
      <c r="E257" s="46"/>
      <c r="F257" s="30"/>
      <c r="G257" s="30"/>
      <c r="H257" s="40">
        <v>487</v>
      </c>
      <c r="I257" s="40"/>
      <c r="J257" s="30"/>
      <c r="K257" s="30"/>
      <c r="L257" s="46">
        <v>44652</v>
      </c>
      <c r="M257" s="46"/>
      <c r="N257" s="30"/>
      <c r="O257" s="30"/>
      <c r="P257" s="40">
        <v>553</v>
      </c>
      <c r="Q257" s="40"/>
      <c r="R257" s="30"/>
    </row>
    <row r="258" spans="1:18">
      <c r="A258" s="12"/>
      <c r="B258" s="44"/>
      <c r="C258" s="30"/>
      <c r="D258" s="46"/>
      <c r="E258" s="46"/>
      <c r="F258" s="30"/>
      <c r="G258" s="30"/>
      <c r="H258" s="40"/>
      <c r="I258" s="40"/>
      <c r="J258" s="30"/>
      <c r="K258" s="30"/>
      <c r="L258" s="46"/>
      <c r="M258" s="46"/>
      <c r="N258" s="30"/>
      <c r="O258" s="30"/>
      <c r="P258" s="40"/>
      <c r="Q258" s="40"/>
      <c r="R258" s="30"/>
    </row>
    <row r="259" spans="1:18">
      <c r="A259" s="12"/>
      <c r="B259" s="52" t="s">
        <v>252</v>
      </c>
      <c r="C259" s="36"/>
      <c r="D259" s="38">
        <v>8145</v>
      </c>
      <c r="E259" s="38"/>
      <c r="F259" s="36"/>
      <c r="G259" s="36"/>
      <c r="H259" s="58">
        <v>67</v>
      </c>
      <c r="I259" s="58"/>
      <c r="J259" s="36"/>
      <c r="K259" s="36"/>
      <c r="L259" s="38">
        <v>6892</v>
      </c>
      <c r="M259" s="38"/>
      <c r="N259" s="36"/>
      <c r="O259" s="36"/>
      <c r="P259" s="58">
        <v>60</v>
      </c>
      <c r="Q259" s="58"/>
      <c r="R259" s="36"/>
    </row>
    <row r="260" spans="1:18">
      <c r="A260" s="12"/>
      <c r="B260" s="52"/>
      <c r="C260" s="36"/>
      <c r="D260" s="38"/>
      <c r="E260" s="38"/>
      <c r="F260" s="36"/>
      <c r="G260" s="36"/>
      <c r="H260" s="58"/>
      <c r="I260" s="58"/>
      <c r="J260" s="36"/>
      <c r="K260" s="36"/>
      <c r="L260" s="38"/>
      <c r="M260" s="38"/>
      <c r="N260" s="36"/>
      <c r="O260" s="36"/>
      <c r="P260" s="58"/>
      <c r="Q260" s="58"/>
      <c r="R260" s="36"/>
    </row>
    <row r="261" spans="1:18">
      <c r="A261" s="12"/>
      <c r="B261" s="44" t="s">
        <v>253</v>
      </c>
      <c r="C261" s="30"/>
      <c r="D261" s="40" t="s">
        <v>208</v>
      </c>
      <c r="E261" s="40"/>
      <c r="F261" s="30"/>
      <c r="G261" s="30"/>
      <c r="H261" s="40" t="s">
        <v>208</v>
      </c>
      <c r="I261" s="40"/>
      <c r="J261" s="30"/>
      <c r="K261" s="30"/>
      <c r="L261" s="40">
        <v>33</v>
      </c>
      <c r="M261" s="40"/>
      <c r="N261" s="30"/>
      <c r="O261" s="30"/>
      <c r="P261" s="40" t="s">
        <v>208</v>
      </c>
      <c r="Q261" s="40"/>
      <c r="R261" s="30"/>
    </row>
    <row r="262" spans="1:18">
      <c r="A262" s="12"/>
      <c r="B262" s="44"/>
      <c r="C262" s="30"/>
      <c r="D262" s="40"/>
      <c r="E262" s="40"/>
      <c r="F262" s="30"/>
      <c r="G262" s="30"/>
      <c r="H262" s="40"/>
      <c r="I262" s="40"/>
      <c r="J262" s="30"/>
      <c r="K262" s="30"/>
      <c r="L262" s="40"/>
      <c r="M262" s="40"/>
      <c r="N262" s="30"/>
      <c r="O262" s="30"/>
      <c r="P262" s="40"/>
      <c r="Q262" s="40"/>
      <c r="R262" s="30"/>
    </row>
    <row r="263" spans="1:18">
      <c r="A263" s="12"/>
      <c r="B263" s="52" t="s">
        <v>32</v>
      </c>
      <c r="C263" s="36"/>
      <c r="D263" s="58" t="s">
        <v>208</v>
      </c>
      <c r="E263" s="58"/>
      <c r="F263" s="36"/>
      <c r="G263" s="36"/>
      <c r="H263" s="58" t="s">
        <v>208</v>
      </c>
      <c r="I263" s="58"/>
      <c r="J263" s="36"/>
      <c r="K263" s="36"/>
      <c r="L263" s="58" t="s">
        <v>208</v>
      </c>
      <c r="M263" s="58"/>
      <c r="N263" s="36"/>
      <c r="O263" s="36"/>
      <c r="P263" s="58" t="s">
        <v>208</v>
      </c>
      <c r="Q263" s="58"/>
      <c r="R263" s="36"/>
    </row>
    <row r="264" spans="1:18" ht="15.75" thickBot="1">
      <c r="A264" s="12"/>
      <c r="B264" s="52"/>
      <c r="C264" s="36"/>
      <c r="D264" s="78"/>
      <c r="E264" s="78"/>
      <c r="F264" s="77"/>
      <c r="G264" s="36"/>
      <c r="H264" s="78"/>
      <c r="I264" s="78"/>
      <c r="J264" s="77"/>
      <c r="K264" s="36"/>
      <c r="L264" s="78"/>
      <c r="M264" s="78"/>
      <c r="N264" s="77"/>
      <c r="O264" s="36"/>
      <c r="P264" s="78"/>
      <c r="Q264" s="78"/>
      <c r="R264" s="77"/>
    </row>
    <row r="265" spans="1:18">
      <c r="A265" s="12"/>
      <c r="B265" s="94" t="s">
        <v>117</v>
      </c>
      <c r="C265" s="30"/>
      <c r="D265" s="80" t="s">
        <v>199</v>
      </c>
      <c r="E265" s="81">
        <v>105293</v>
      </c>
      <c r="F265" s="34"/>
      <c r="G265" s="30"/>
      <c r="H265" s="80" t="s">
        <v>199</v>
      </c>
      <c r="I265" s="81">
        <v>1218</v>
      </c>
      <c r="J265" s="34"/>
      <c r="K265" s="30"/>
      <c r="L265" s="80" t="s">
        <v>199</v>
      </c>
      <c r="M265" s="81">
        <v>113890</v>
      </c>
      <c r="N265" s="34"/>
      <c r="O265" s="30"/>
      <c r="P265" s="80" t="s">
        <v>199</v>
      </c>
      <c r="Q265" s="81">
        <v>1356</v>
      </c>
      <c r="R265" s="34"/>
    </row>
    <row r="266" spans="1:18" ht="15.75" thickBot="1">
      <c r="A266" s="12"/>
      <c r="B266" s="94"/>
      <c r="C266" s="30"/>
      <c r="D266" s="47"/>
      <c r="E266" s="64"/>
      <c r="F266" s="49"/>
      <c r="G266" s="30"/>
      <c r="H266" s="47"/>
      <c r="I266" s="64"/>
      <c r="J266" s="49"/>
      <c r="K266" s="30"/>
      <c r="L266" s="47"/>
      <c r="M266" s="64"/>
      <c r="N266" s="49"/>
      <c r="O266" s="30"/>
      <c r="P266" s="47"/>
      <c r="Q266" s="64"/>
      <c r="R266" s="49"/>
    </row>
    <row r="267" spans="1:18" ht="15.75" thickTop="1">
      <c r="A267" s="12"/>
      <c r="B267" s="18" t="s">
        <v>303</v>
      </c>
      <c r="C267" s="19"/>
      <c r="D267" s="50"/>
      <c r="E267" s="50"/>
      <c r="F267" s="50"/>
      <c r="G267" s="19"/>
      <c r="H267" s="50"/>
      <c r="I267" s="50"/>
      <c r="J267" s="50"/>
      <c r="K267" s="19"/>
      <c r="L267" s="50"/>
      <c r="M267" s="50"/>
      <c r="N267" s="50"/>
      <c r="O267" s="19"/>
      <c r="P267" s="50"/>
      <c r="Q267" s="50"/>
      <c r="R267" s="50"/>
    </row>
    <row r="268" spans="1:18">
      <c r="A268" s="12"/>
      <c r="B268" s="44" t="s">
        <v>250</v>
      </c>
      <c r="C268" s="30"/>
      <c r="D268" s="45" t="s">
        <v>199</v>
      </c>
      <c r="E268" s="46">
        <v>131327</v>
      </c>
      <c r="F268" s="30"/>
      <c r="G268" s="30"/>
      <c r="H268" s="45" t="s">
        <v>199</v>
      </c>
      <c r="I268" s="40">
        <v>951</v>
      </c>
      <c r="J268" s="30"/>
      <c r="K268" s="30"/>
      <c r="L268" s="45" t="s">
        <v>199</v>
      </c>
      <c r="M268" s="46">
        <v>145524</v>
      </c>
      <c r="N268" s="30"/>
      <c r="O268" s="30"/>
      <c r="P268" s="45" t="s">
        <v>199</v>
      </c>
      <c r="Q268" s="46">
        <v>1024</v>
      </c>
      <c r="R268" s="30"/>
    </row>
    <row r="269" spans="1:18">
      <c r="A269" s="12"/>
      <c r="B269" s="44"/>
      <c r="C269" s="30"/>
      <c r="D269" s="45"/>
      <c r="E269" s="46"/>
      <c r="F269" s="30"/>
      <c r="G269" s="30"/>
      <c r="H269" s="45"/>
      <c r="I269" s="40"/>
      <c r="J269" s="30"/>
      <c r="K269" s="30"/>
      <c r="L269" s="45"/>
      <c r="M269" s="46"/>
      <c r="N269" s="30"/>
      <c r="O269" s="30"/>
      <c r="P269" s="45"/>
      <c r="Q269" s="46"/>
      <c r="R269" s="30"/>
    </row>
    <row r="270" spans="1:18">
      <c r="A270" s="12"/>
      <c r="B270" s="52" t="s">
        <v>251</v>
      </c>
      <c r="C270" s="36"/>
      <c r="D270" s="38">
        <v>66040</v>
      </c>
      <c r="E270" s="38"/>
      <c r="F270" s="36"/>
      <c r="G270" s="36"/>
      <c r="H270" s="58">
        <v>545</v>
      </c>
      <c r="I270" s="58"/>
      <c r="J270" s="36"/>
      <c r="K270" s="36"/>
      <c r="L270" s="38">
        <v>77091</v>
      </c>
      <c r="M270" s="38"/>
      <c r="N270" s="36"/>
      <c r="O270" s="36"/>
      <c r="P270" s="58">
        <v>640</v>
      </c>
      <c r="Q270" s="58"/>
      <c r="R270" s="36"/>
    </row>
    <row r="271" spans="1:18">
      <c r="A271" s="12"/>
      <c r="B271" s="52"/>
      <c r="C271" s="36"/>
      <c r="D271" s="38"/>
      <c r="E271" s="38"/>
      <c r="F271" s="36"/>
      <c r="G271" s="36"/>
      <c r="H271" s="58"/>
      <c r="I271" s="58"/>
      <c r="J271" s="36"/>
      <c r="K271" s="36"/>
      <c r="L271" s="38"/>
      <c r="M271" s="38"/>
      <c r="N271" s="36"/>
      <c r="O271" s="36"/>
      <c r="P271" s="58"/>
      <c r="Q271" s="58"/>
      <c r="R271" s="36"/>
    </row>
    <row r="272" spans="1:18">
      <c r="A272" s="12"/>
      <c r="B272" s="44" t="s">
        <v>252</v>
      </c>
      <c r="C272" s="30"/>
      <c r="D272" s="46">
        <v>33643</v>
      </c>
      <c r="E272" s="46"/>
      <c r="F272" s="30"/>
      <c r="G272" s="30"/>
      <c r="H272" s="40">
        <v>139</v>
      </c>
      <c r="I272" s="40"/>
      <c r="J272" s="30"/>
      <c r="K272" s="30"/>
      <c r="L272" s="46">
        <v>34929</v>
      </c>
      <c r="M272" s="46"/>
      <c r="N272" s="30"/>
      <c r="O272" s="30"/>
      <c r="P272" s="40">
        <v>152</v>
      </c>
      <c r="Q272" s="40"/>
      <c r="R272" s="30"/>
    </row>
    <row r="273" spans="1:30">
      <c r="A273" s="12"/>
      <c r="B273" s="44"/>
      <c r="C273" s="30"/>
      <c r="D273" s="46"/>
      <c r="E273" s="46"/>
      <c r="F273" s="30"/>
      <c r="G273" s="30"/>
      <c r="H273" s="40"/>
      <c r="I273" s="40"/>
      <c r="J273" s="30"/>
      <c r="K273" s="30"/>
      <c r="L273" s="46"/>
      <c r="M273" s="46"/>
      <c r="N273" s="30"/>
      <c r="O273" s="30"/>
      <c r="P273" s="40"/>
      <c r="Q273" s="40"/>
      <c r="R273" s="30"/>
    </row>
    <row r="274" spans="1:30">
      <c r="A274" s="12"/>
      <c r="B274" s="52" t="s">
        <v>253</v>
      </c>
      <c r="C274" s="36"/>
      <c r="D274" s="58" t="s">
        <v>208</v>
      </c>
      <c r="E274" s="58"/>
      <c r="F274" s="36"/>
      <c r="G274" s="36"/>
      <c r="H274" s="58" t="s">
        <v>208</v>
      </c>
      <c r="I274" s="58"/>
      <c r="J274" s="36"/>
      <c r="K274" s="36"/>
      <c r="L274" s="58">
        <v>508</v>
      </c>
      <c r="M274" s="58"/>
      <c r="N274" s="36"/>
      <c r="O274" s="36"/>
      <c r="P274" s="58">
        <v>5</v>
      </c>
      <c r="Q274" s="58"/>
      <c r="R274" s="36"/>
    </row>
    <row r="275" spans="1:30">
      <c r="A275" s="12"/>
      <c r="B275" s="52"/>
      <c r="C275" s="36"/>
      <c r="D275" s="58"/>
      <c r="E275" s="58"/>
      <c r="F275" s="36"/>
      <c r="G275" s="36"/>
      <c r="H275" s="58"/>
      <c r="I275" s="58"/>
      <c r="J275" s="36"/>
      <c r="K275" s="36"/>
      <c r="L275" s="58"/>
      <c r="M275" s="58"/>
      <c r="N275" s="36"/>
      <c r="O275" s="36"/>
      <c r="P275" s="58"/>
      <c r="Q275" s="58"/>
      <c r="R275" s="36"/>
    </row>
    <row r="276" spans="1:30">
      <c r="A276" s="12"/>
      <c r="B276" s="44" t="s">
        <v>32</v>
      </c>
      <c r="C276" s="30"/>
      <c r="D276" s="40" t="s">
        <v>208</v>
      </c>
      <c r="E276" s="40"/>
      <c r="F276" s="30"/>
      <c r="G276" s="30"/>
      <c r="H276" s="40" t="s">
        <v>208</v>
      </c>
      <c r="I276" s="40"/>
      <c r="J276" s="30"/>
      <c r="K276" s="30"/>
      <c r="L276" s="40" t="s">
        <v>208</v>
      </c>
      <c r="M276" s="40"/>
      <c r="N276" s="30"/>
      <c r="O276" s="30"/>
      <c r="P276" s="40" t="s">
        <v>208</v>
      </c>
      <c r="Q276" s="40"/>
      <c r="R276" s="30"/>
    </row>
    <row r="277" spans="1:30" ht="15.75" thickBot="1">
      <c r="A277" s="12"/>
      <c r="B277" s="44"/>
      <c r="C277" s="30"/>
      <c r="D277" s="41"/>
      <c r="E277" s="41"/>
      <c r="F277" s="42"/>
      <c r="G277" s="30"/>
      <c r="H277" s="41"/>
      <c r="I277" s="41"/>
      <c r="J277" s="42"/>
      <c r="K277" s="30"/>
      <c r="L277" s="41"/>
      <c r="M277" s="41"/>
      <c r="N277" s="42"/>
      <c r="O277" s="30"/>
      <c r="P277" s="41"/>
      <c r="Q277" s="41"/>
      <c r="R277" s="42"/>
    </row>
    <row r="278" spans="1:30">
      <c r="A278" s="12"/>
      <c r="B278" s="107" t="s">
        <v>117</v>
      </c>
      <c r="C278" s="36"/>
      <c r="D278" s="53" t="s">
        <v>199</v>
      </c>
      <c r="E278" s="55">
        <v>231010</v>
      </c>
      <c r="F278" s="43"/>
      <c r="G278" s="36"/>
      <c r="H278" s="53" t="s">
        <v>199</v>
      </c>
      <c r="I278" s="55">
        <v>1635</v>
      </c>
      <c r="J278" s="43"/>
      <c r="K278" s="36"/>
      <c r="L278" s="53" t="s">
        <v>199</v>
      </c>
      <c r="M278" s="55">
        <v>258052</v>
      </c>
      <c r="N278" s="43"/>
      <c r="O278" s="36"/>
      <c r="P278" s="53" t="s">
        <v>199</v>
      </c>
      <c r="Q278" s="55">
        <v>1821</v>
      </c>
      <c r="R278" s="43"/>
    </row>
    <row r="279" spans="1:30" ht="15.75" thickBot="1">
      <c r="A279" s="12"/>
      <c r="B279" s="107"/>
      <c r="C279" s="36"/>
      <c r="D279" s="54"/>
      <c r="E279" s="56"/>
      <c r="F279" s="57"/>
      <c r="G279" s="36"/>
      <c r="H279" s="54"/>
      <c r="I279" s="56"/>
      <c r="J279" s="57"/>
      <c r="K279" s="36"/>
      <c r="L279" s="54"/>
      <c r="M279" s="56"/>
      <c r="N279" s="57"/>
      <c r="O279" s="36"/>
      <c r="P279" s="54"/>
      <c r="Q279" s="56"/>
      <c r="R279" s="57"/>
    </row>
    <row r="280" spans="1:30" ht="15.75" thickTop="1">
      <c r="A280" s="12"/>
      <c r="B280" s="14"/>
      <c r="C280" s="14"/>
      <c r="D280" s="14"/>
      <c r="E280" s="14"/>
      <c r="F280" s="14"/>
      <c r="G280" s="14"/>
      <c r="H280" s="14"/>
      <c r="I280" s="14"/>
      <c r="J280" s="14"/>
    </row>
    <row r="281" spans="1:30">
      <c r="A281" s="12"/>
      <c r="B281" s="13"/>
      <c r="C281" s="13"/>
      <c r="D281" s="13"/>
      <c r="E281" s="13"/>
      <c r="F281" s="13"/>
      <c r="G281" s="13"/>
      <c r="H281" s="13"/>
      <c r="I281" s="13"/>
      <c r="J281" s="13"/>
    </row>
    <row r="282" spans="1:30">
      <c r="A282" s="12"/>
      <c r="B282" s="11"/>
      <c r="C282" s="11"/>
      <c r="D282" s="11"/>
      <c r="E282" s="11"/>
      <c r="F282" s="11"/>
      <c r="G282" s="11"/>
      <c r="H282" s="11"/>
      <c r="I282" s="11"/>
      <c r="J282" s="11"/>
    </row>
    <row r="283" spans="1:30">
      <c r="A283" s="12"/>
      <c r="B283" s="30" t="s">
        <v>337</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row>
    <row r="284" spans="1:30">
      <c r="A284" s="12"/>
      <c r="B284" s="30" t="s">
        <v>338</v>
      </c>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row>
    <row r="285" spans="1:30">
      <c r="A285" s="12"/>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1:30">
      <c r="A286" s="12"/>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row>
    <row r="287" spans="1:30">
      <c r="A287" s="12"/>
      <c r="B287" s="116" t="s">
        <v>213</v>
      </c>
      <c r="C287" s="30"/>
      <c r="D287" s="31" t="s">
        <v>339</v>
      </c>
      <c r="E287" s="31"/>
      <c r="F287" s="31"/>
      <c r="G287" s="30"/>
      <c r="H287" s="31" t="s">
        <v>341</v>
      </c>
      <c r="I287" s="31"/>
      <c r="J287" s="31"/>
      <c r="K287" s="30"/>
      <c r="L287" s="31" t="s">
        <v>343</v>
      </c>
      <c r="M287" s="31"/>
      <c r="N287" s="31"/>
      <c r="O287" s="30"/>
      <c r="P287" s="31" t="s">
        <v>345</v>
      </c>
      <c r="Q287" s="31"/>
      <c r="R287" s="31"/>
      <c r="S287" s="30"/>
      <c r="T287" s="31" t="s">
        <v>345</v>
      </c>
      <c r="U287" s="31"/>
      <c r="V287" s="31"/>
      <c r="W287" s="30"/>
      <c r="X287" s="31" t="s">
        <v>348</v>
      </c>
      <c r="Y287" s="31"/>
      <c r="Z287" s="31"/>
      <c r="AA287" s="30"/>
      <c r="AB287" s="31" t="s">
        <v>117</v>
      </c>
      <c r="AC287" s="31"/>
      <c r="AD287" s="31"/>
    </row>
    <row r="288" spans="1:30" ht="15.75" thickBot="1">
      <c r="A288" s="12"/>
      <c r="B288" s="116"/>
      <c r="C288" s="30"/>
      <c r="D288" s="33" t="s">
        <v>340</v>
      </c>
      <c r="E288" s="33"/>
      <c r="F288" s="33"/>
      <c r="G288" s="30"/>
      <c r="H288" s="33" t="s">
        <v>342</v>
      </c>
      <c r="I288" s="33"/>
      <c r="J288" s="33"/>
      <c r="K288" s="30"/>
      <c r="L288" s="33" t="s">
        <v>344</v>
      </c>
      <c r="M288" s="33"/>
      <c r="N288" s="33"/>
      <c r="O288" s="30"/>
      <c r="P288" s="33" t="s">
        <v>346</v>
      </c>
      <c r="Q288" s="33"/>
      <c r="R288" s="33"/>
      <c r="S288" s="30"/>
      <c r="T288" s="33" t="s">
        <v>347</v>
      </c>
      <c r="U288" s="33"/>
      <c r="V288" s="33"/>
      <c r="W288" s="30"/>
      <c r="X288" s="33"/>
      <c r="Y288" s="33"/>
      <c r="Z288" s="33"/>
      <c r="AA288" s="30"/>
      <c r="AB288" s="33"/>
      <c r="AC288" s="33"/>
      <c r="AD288" s="33"/>
    </row>
    <row r="289" spans="1:30">
      <c r="A289" s="12"/>
      <c r="B289" s="45" t="s">
        <v>250</v>
      </c>
      <c r="C289" s="30"/>
      <c r="D289" s="80" t="s">
        <v>199</v>
      </c>
      <c r="E289" s="81">
        <v>16518</v>
      </c>
      <c r="F289" s="34"/>
      <c r="G289" s="30"/>
      <c r="H289" s="80" t="s">
        <v>199</v>
      </c>
      <c r="I289" s="81">
        <v>1253</v>
      </c>
      <c r="J289" s="34"/>
      <c r="K289" s="30"/>
      <c r="L289" s="80" t="s">
        <v>199</v>
      </c>
      <c r="M289" s="81">
        <v>10088</v>
      </c>
      <c r="N289" s="34"/>
      <c r="O289" s="30"/>
      <c r="P289" s="80" t="s">
        <v>199</v>
      </c>
      <c r="Q289" s="81">
        <v>22361</v>
      </c>
      <c r="R289" s="34"/>
      <c r="S289" s="30"/>
      <c r="T289" s="80" t="s">
        <v>199</v>
      </c>
      <c r="U289" s="81">
        <v>23296</v>
      </c>
      <c r="V289" s="34"/>
      <c r="W289" s="30"/>
      <c r="X289" s="80" t="s">
        <v>199</v>
      </c>
      <c r="Y289" s="81">
        <v>32549</v>
      </c>
      <c r="Z289" s="34"/>
      <c r="AA289" s="30"/>
      <c r="AB289" s="80" t="s">
        <v>199</v>
      </c>
      <c r="AC289" s="81">
        <v>106065</v>
      </c>
      <c r="AD289" s="34"/>
    </row>
    <row r="290" spans="1:30">
      <c r="A290" s="12"/>
      <c r="B290" s="45"/>
      <c r="C290" s="30"/>
      <c r="D290" s="45"/>
      <c r="E290" s="46"/>
      <c r="F290" s="30"/>
      <c r="G290" s="30"/>
      <c r="H290" s="45"/>
      <c r="I290" s="46"/>
      <c r="J290" s="30"/>
      <c r="K290" s="30"/>
      <c r="L290" s="45"/>
      <c r="M290" s="46"/>
      <c r="N290" s="30"/>
      <c r="O290" s="30"/>
      <c r="P290" s="45"/>
      <c r="Q290" s="46"/>
      <c r="R290" s="30"/>
      <c r="S290" s="30"/>
      <c r="T290" s="45"/>
      <c r="U290" s="46"/>
      <c r="V290" s="30"/>
      <c r="W290" s="30"/>
      <c r="X290" s="45"/>
      <c r="Y290" s="46"/>
      <c r="Z290" s="30"/>
      <c r="AA290" s="30"/>
      <c r="AB290" s="45"/>
      <c r="AC290" s="46"/>
      <c r="AD290" s="30"/>
    </row>
    <row r="291" spans="1:30">
      <c r="A291" s="12"/>
      <c r="B291" s="37" t="s">
        <v>251</v>
      </c>
      <c r="C291" s="36"/>
      <c r="D291" s="38">
        <v>10114</v>
      </c>
      <c r="E291" s="38"/>
      <c r="F291" s="36"/>
      <c r="G291" s="36"/>
      <c r="H291" s="58">
        <v>62</v>
      </c>
      <c r="I291" s="58"/>
      <c r="J291" s="36"/>
      <c r="K291" s="36"/>
      <c r="L291" s="38">
        <v>7844</v>
      </c>
      <c r="M291" s="38"/>
      <c r="N291" s="36"/>
      <c r="O291" s="36"/>
      <c r="P291" s="38">
        <v>14200</v>
      </c>
      <c r="Q291" s="38"/>
      <c r="R291" s="36"/>
      <c r="S291" s="36"/>
      <c r="T291" s="38">
        <v>21244</v>
      </c>
      <c r="U291" s="38"/>
      <c r="V291" s="36"/>
      <c r="W291" s="36"/>
      <c r="X291" s="38">
        <v>5118</v>
      </c>
      <c r="Y291" s="38"/>
      <c r="Z291" s="36"/>
      <c r="AA291" s="36"/>
      <c r="AB291" s="38">
        <v>58582</v>
      </c>
      <c r="AC291" s="38"/>
      <c r="AD291" s="36"/>
    </row>
    <row r="292" spans="1:30">
      <c r="A292" s="12"/>
      <c r="B292" s="37"/>
      <c r="C292" s="36"/>
      <c r="D292" s="38"/>
      <c r="E292" s="38"/>
      <c r="F292" s="36"/>
      <c r="G292" s="36"/>
      <c r="H292" s="58"/>
      <c r="I292" s="58"/>
      <c r="J292" s="36"/>
      <c r="K292" s="36"/>
      <c r="L292" s="38"/>
      <c r="M292" s="38"/>
      <c r="N292" s="36"/>
      <c r="O292" s="36"/>
      <c r="P292" s="38"/>
      <c r="Q292" s="38"/>
      <c r="R292" s="36"/>
      <c r="S292" s="36"/>
      <c r="T292" s="38"/>
      <c r="U292" s="38"/>
      <c r="V292" s="36"/>
      <c r="W292" s="36"/>
      <c r="X292" s="38"/>
      <c r="Y292" s="38"/>
      <c r="Z292" s="36"/>
      <c r="AA292" s="36"/>
      <c r="AB292" s="38"/>
      <c r="AC292" s="38"/>
      <c r="AD292" s="36"/>
    </row>
    <row r="293" spans="1:30">
      <c r="A293" s="12"/>
      <c r="B293" s="45" t="s">
        <v>252</v>
      </c>
      <c r="C293" s="30"/>
      <c r="D293" s="40">
        <v>105</v>
      </c>
      <c r="E293" s="40"/>
      <c r="F293" s="30"/>
      <c r="G293" s="30"/>
      <c r="H293" s="46">
        <v>2466</v>
      </c>
      <c r="I293" s="46"/>
      <c r="J293" s="30"/>
      <c r="K293" s="30"/>
      <c r="L293" s="40">
        <v>660</v>
      </c>
      <c r="M293" s="40"/>
      <c r="N293" s="30"/>
      <c r="O293" s="30"/>
      <c r="P293" s="46">
        <v>1671</v>
      </c>
      <c r="Q293" s="46"/>
      <c r="R293" s="30"/>
      <c r="S293" s="30"/>
      <c r="T293" s="40">
        <v>736</v>
      </c>
      <c r="U293" s="40"/>
      <c r="V293" s="30"/>
      <c r="W293" s="30"/>
      <c r="X293" s="46">
        <v>14338</v>
      </c>
      <c r="Y293" s="46"/>
      <c r="Z293" s="30"/>
      <c r="AA293" s="30"/>
      <c r="AB293" s="46">
        <v>19976</v>
      </c>
      <c r="AC293" s="46"/>
      <c r="AD293" s="30"/>
    </row>
    <row r="294" spans="1:30" ht="15.75" thickBot="1">
      <c r="A294" s="12"/>
      <c r="B294" s="45"/>
      <c r="C294" s="30"/>
      <c r="D294" s="41"/>
      <c r="E294" s="41"/>
      <c r="F294" s="42"/>
      <c r="G294" s="30"/>
      <c r="H294" s="51"/>
      <c r="I294" s="51"/>
      <c r="J294" s="42"/>
      <c r="K294" s="30"/>
      <c r="L294" s="41"/>
      <c r="M294" s="41"/>
      <c r="N294" s="42"/>
      <c r="O294" s="30"/>
      <c r="P294" s="51"/>
      <c r="Q294" s="51"/>
      <c r="R294" s="42"/>
      <c r="S294" s="30"/>
      <c r="T294" s="41"/>
      <c r="U294" s="41"/>
      <c r="V294" s="42"/>
      <c r="W294" s="30"/>
      <c r="X294" s="51"/>
      <c r="Y294" s="51"/>
      <c r="Z294" s="42"/>
      <c r="AA294" s="30"/>
      <c r="AB294" s="51"/>
      <c r="AC294" s="51"/>
      <c r="AD294" s="42"/>
    </row>
    <row r="295" spans="1:30">
      <c r="A295" s="12"/>
      <c r="B295" s="117" t="s">
        <v>117</v>
      </c>
      <c r="C295" s="36"/>
      <c r="D295" s="53" t="s">
        <v>199</v>
      </c>
      <c r="E295" s="55">
        <v>26737</v>
      </c>
      <c r="F295" s="43"/>
      <c r="G295" s="36"/>
      <c r="H295" s="53" t="s">
        <v>199</v>
      </c>
      <c r="I295" s="55">
        <v>3781</v>
      </c>
      <c r="J295" s="43"/>
      <c r="K295" s="36"/>
      <c r="L295" s="53" t="s">
        <v>199</v>
      </c>
      <c r="M295" s="55">
        <v>18592</v>
      </c>
      <c r="N295" s="43"/>
      <c r="O295" s="36"/>
      <c r="P295" s="53" t="s">
        <v>199</v>
      </c>
      <c r="Q295" s="55">
        <v>38232</v>
      </c>
      <c r="R295" s="43"/>
      <c r="S295" s="36"/>
      <c r="T295" s="53" t="s">
        <v>199</v>
      </c>
      <c r="U295" s="55">
        <v>45276</v>
      </c>
      <c r="V295" s="43"/>
      <c r="W295" s="36"/>
      <c r="X295" s="53" t="s">
        <v>199</v>
      </c>
      <c r="Y295" s="55">
        <v>52005</v>
      </c>
      <c r="Z295" s="43"/>
      <c r="AA295" s="36"/>
      <c r="AB295" s="53" t="s">
        <v>199</v>
      </c>
      <c r="AC295" s="55">
        <v>184623</v>
      </c>
      <c r="AD295" s="43"/>
    </row>
    <row r="296" spans="1:30" ht="15.75" thickBot="1">
      <c r="A296" s="12"/>
      <c r="B296" s="117"/>
      <c r="C296" s="36"/>
      <c r="D296" s="54"/>
      <c r="E296" s="56"/>
      <c r="F296" s="57"/>
      <c r="G296" s="36"/>
      <c r="H296" s="54"/>
      <c r="I296" s="56"/>
      <c r="J296" s="57"/>
      <c r="K296" s="36"/>
      <c r="L296" s="54"/>
      <c r="M296" s="56"/>
      <c r="N296" s="57"/>
      <c r="O296" s="36"/>
      <c r="P296" s="54"/>
      <c r="Q296" s="56"/>
      <c r="R296" s="57"/>
      <c r="S296" s="36"/>
      <c r="T296" s="54"/>
      <c r="U296" s="56"/>
      <c r="V296" s="57"/>
      <c r="W296" s="36"/>
      <c r="X296" s="54"/>
      <c r="Y296" s="56"/>
      <c r="Z296" s="57"/>
      <c r="AA296" s="36"/>
      <c r="AB296" s="54"/>
      <c r="AC296" s="56"/>
      <c r="AD296" s="57"/>
    </row>
    <row r="297" spans="1:30" ht="15.75" thickTop="1">
      <c r="A297" s="12"/>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c r="A298" s="12"/>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row>
    <row r="299" spans="1:30">
      <c r="A299" s="12"/>
      <c r="B299" s="116" t="s">
        <v>230</v>
      </c>
      <c r="C299" s="30"/>
      <c r="D299" s="31" t="s">
        <v>339</v>
      </c>
      <c r="E299" s="31"/>
      <c r="F299" s="31"/>
      <c r="G299" s="30"/>
      <c r="H299" s="31" t="s">
        <v>341</v>
      </c>
      <c r="I299" s="31"/>
      <c r="J299" s="31"/>
      <c r="K299" s="30"/>
      <c r="L299" s="31" t="s">
        <v>343</v>
      </c>
      <c r="M299" s="31"/>
      <c r="N299" s="31"/>
      <c r="O299" s="30"/>
      <c r="P299" s="31" t="s">
        <v>345</v>
      </c>
      <c r="Q299" s="31"/>
      <c r="R299" s="31"/>
      <c r="S299" s="30"/>
      <c r="T299" s="31" t="s">
        <v>345</v>
      </c>
      <c r="U299" s="31"/>
      <c r="V299" s="31"/>
      <c r="W299" s="30"/>
      <c r="X299" s="31" t="s">
        <v>348</v>
      </c>
      <c r="Y299" s="31"/>
      <c r="Z299" s="31"/>
      <c r="AA299" s="30"/>
      <c r="AB299" s="31" t="s">
        <v>117</v>
      </c>
      <c r="AC299" s="31"/>
      <c r="AD299" s="31"/>
    </row>
    <row r="300" spans="1:30" ht="15.75" thickBot="1">
      <c r="A300" s="12"/>
      <c r="B300" s="116"/>
      <c r="C300" s="30"/>
      <c r="D300" s="33" t="s">
        <v>340</v>
      </c>
      <c r="E300" s="33"/>
      <c r="F300" s="33"/>
      <c r="G300" s="30"/>
      <c r="H300" s="33" t="s">
        <v>342</v>
      </c>
      <c r="I300" s="33"/>
      <c r="J300" s="33"/>
      <c r="K300" s="30"/>
      <c r="L300" s="33" t="s">
        <v>344</v>
      </c>
      <c r="M300" s="33"/>
      <c r="N300" s="33"/>
      <c r="O300" s="30"/>
      <c r="P300" s="33" t="s">
        <v>346</v>
      </c>
      <c r="Q300" s="33"/>
      <c r="R300" s="33"/>
      <c r="S300" s="30"/>
      <c r="T300" s="33" t="s">
        <v>347</v>
      </c>
      <c r="U300" s="33"/>
      <c r="V300" s="33"/>
      <c r="W300" s="30"/>
      <c r="X300" s="33"/>
      <c r="Y300" s="33"/>
      <c r="Z300" s="33"/>
      <c r="AA300" s="30"/>
      <c r="AB300" s="33"/>
      <c r="AC300" s="33"/>
      <c r="AD300" s="33"/>
    </row>
    <row r="301" spans="1:30">
      <c r="A301" s="12"/>
      <c r="B301" s="45" t="s">
        <v>250</v>
      </c>
      <c r="C301" s="30"/>
      <c r="D301" s="80" t="s">
        <v>199</v>
      </c>
      <c r="E301" s="81">
        <v>16693</v>
      </c>
      <c r="F301" s="34"/>
      <c r="G301" s="30"/>
      <c r="H301" s="80" t="s">
        <v>199</v>
      </c>
      <c r="I301" s="81">
        <v>1265</v>
      </c>
      <c r="J301" s="34"/>
      <c r="K301" s="30"/>
      <c r="L301" s="80" t="s">
        <v>199</v>
      </c>
      <c r="M301" s="81">
        <v>10248</v>
      </c>
      <c r="N301" s="34"/>
      <c r="O301" s="30"/>
      <c r="P301" s="80" t="s">
        <v>199</v>
      </c>
      <c r="Q301" s="81">
        <v>21113</v>
      </c>
      <c r="R301" s="34"/>
      <c r="S301" s="30"/>
      <c r="T301" s="80" t="s">
        <v>199</v>
      </c>
      <c r="U301" s="81">
        <v>22687</v>
      </c>
      <c r="V301" s="34"/>
      <c r="W301" s="30"/>
      <c r="X301" s="80" t="s">
        <v>199</v>
      </c>
      <c r="Y301" s="81">
        <v>33576</v>
      </c>
      <c r="Z301" s="34"/>
      <c r="AA301" s="30"/>
      <c r="AB301" s="80" t="s">
        <v>199</v>
      </c>
      <c r="AC301" s="81">
        <v>105582</v>
      </c>
      <c r="AD301" s="34"/>
    </row>
    <row r="302" spans="1:30">
      <c r="A302" s="12"/>
      <c r="B302" s="45"/>
      <c r="C302" s="30"/>
      <c r="D302" s="45"/>
      <c r="E302" s="46"/>
      <c r="F302" s="30"/>
      <c r="G302" s="30"/>
      <c r="H302" s="45"/>
      <c r="I302" s="46"/>
      <c r="J302" s="30"/>
      <c r="K302" s="30"/>
      <c r="L302" s="45"/>
      <c r="M302" s="46"/>
      <c r="N302" s="30"/>
      <c r="O302" s="30"/>
      <c r="P302" s="45"/>
      <c r="Q302" s="46"/>
      <c r="R302" s="30"/>
      <c r="S302" s="30"/>
      <c r="T302" s="45"/>
      <c r="U302" s="46"/>
      <c r="V302" s="30"/>
      <c r="W302" s="30"/>
      <c r="X302" s="45"/>
      <c r="Y302" s="46"/>
      <c r="Z302" s="30"/>
      <c r="AA302" s="30"/>
      <c r="AB302" s="45"/>
      <c r="AC302" s="46"/>
      <c r="AD302" s="30"/>
    </row>
    <row r="303" spans="1:30">
      <c r="A303" s="12"/>
      <c r="B303" s="37" t="s">
        <v>251</v>
      </c>
      <c r="C303" s="36"/>
      <c r="D303" s="38">
        <v>11374</v>
      </c>
      <c r="E303" s="38"/>
      <c r="F303" s="36"/>
      <c r="G303" s="36"/>
      <c r="H303" s="58">
        <v>78</v>
      </c>
      <c r="I303" s="58"/>
      <c r="J303" s="36"/>
      <c r="K303" s="36"/>
      <c r="L303" s="38">
        <v>7448</v>
      </c>
      <c r="M303" s="38"/>
      <c r="N303" s="36"/>
      <c r="O303" s="36"/>
      <c r="P303" s="38">
        <v>15085</v>
      </c>
      <c r="Q303" s="38"/>
      <c r="R303" s="36"/>
      <c r="S303" s="36"/>
      <c r="T303" s="38">
        <v>20823</v>
      </c>
      <c r="U303" s="38"/>
      <c r="V303" s="36"/>
      <c r="W303" s="36"/>
      <c r="X303" s="38">
        <v>5301</v>
      </c>
      <c r="Y303" s="38"/>
      <c r="Z303" s="36"/>
      <c r="AA303" s="36"/>
      <c r="AB303" s="38">
        <v>60109</v>
      </c>
      <c r="AC303" s="38"/>
      <c r="AD303" s="36"/>
    </row>
    <row r="304" spans="1:30">
      <c r="A304" s="12"/>
      <c r="B304" s="37"/>
      <c r="C304" s="36"/>
      <c r="D304" s="38"/>
      <c r="E304" s="38"/>
      <c r="F304" s="36"/>
      <c r="G304" s="36"/>
      <c r="H304" s="58"/>
      <c r="I304" s="58"/>
      <c r="J304" s="36"/>
      <c r="K304" s="36"/>
      <c r="L304" s="38"/>
      <c r="M304" s="38"/>
      <c r="N304" s="36"/>
      <c r="O304" s="36"/>
      <c r="P304" s="38"/>
      <c r="Q304" s="38"/>
      <c r="R304" s="36"/>
      <c r="S304" s="36"/>
      <c r="T304" s="38"/>
      <c r="U304" s="38"/>
      <c r="V304" s="36"/>
      <c r="W304" s="36"/>
      <c r="X304" s="38"/>
      <c r="Y304" s="38"/>
      <c r="Z304" s="36"/>
      <c r="AA304" s="36"/>
      <c r="AB304" s="38"/>
      <c r="AC304" s="38"/>
      <c r="AD304" s="36"/>
    </row>
    <row r="305" spans="1:30">
      <c r="A305" s="12"/>
      <c r="B305" s="45" t="s">
        <v>252</v>
      </c>
      <c r="C305" s="30"/>
      <c r="D305" s="40">
        <v>74</v>
      </c>
      <c r="E305" s="40"/>
      <c r="F305" s="30"/>
      <c r="G305" s="30"/>
      <c r="H305" s="46">
        <v>1833</v>
      </c>
      <c r="I305" s="46"/>
      <c r="J305" s="30"/>
      <c r="K305" s="30"/>
      <c r="L305" s="40">
        <v>769</v>
      </c>
      <c r="M305" s="40"/>
      <c r="N305" s="30"/>
      <c r="O305" s="30"/>
      <c r="P305" s="46">
        <v>1213</v>
      </c>
      <c r="Q305" s="46"/>
      <c r="R305" s="30"/>
      <c r="S305" s="30"/>
      <c r="T305" s="40">
        <v>819</v>
      </c>
      <c r="U305" s="40"/>
      <c r="V305" s="30"/>
      <c r="W305" s="30"/>
      <c r="X305" s="46">
        <v>16029</v>
      </c>
      <c r="Y305" s="46"/>
      <c r="Z305" s="30"/>
      <c r="AA305" s="30"/>
      <c r="AB305" s="46">
        <v>20737</v>
      </c>
      <c r="AC305" s="46"/>
      <c r="AD305" s="30"/>
    </row>
    <row r="306" spans="1:30" ht="15.75" thickBot="1">
      <c r="A306" s="12"/>
      <c r="B306" s="45"/>
      <c r="C306" s="30"/>
      <c r="D306" s="41"/>
      <c r="E306" s="41"/>
      <c r="F306" s="42"/>
      <c r="G306" s="30"/>
      <c r="H306" s="51"/>
      <c r="I306" s="51"/>
      <c r="J306" s="42"/>
      <c r="K306" s="30"/>
      <c r="L306" s="41"/>
      <c r="M306" s="41"/>
      <c r="N306" s="42"/>
      <c r="O306" s="30"/>
      <c r="P306" s="51"/>
      <c r="Q306" s="51"/>
      <c r="R306" s="42"/>
      <c r="S306" s="30"/>
      <c r="T306" s="41"/>
      <c r="U306" s="41"/>
      <c r="V306" s="42"/>
      <c r="W306" s="30"/>
      <c r="X306" s="51"/>
      <c r="Y306" s="51"/>
      <c r="Z306" s="42"/>
      <c r="AA306" s="30"/>
      <c r="AB306" s="51"/>
      <c r="AC306" s="51"/>
      <c r="AD306" s="42"/>
    </row>
    <row r="307" spans="1:30">
      <c r="A307" s="12"/>
      <c r="B307" s="117" t="s">
        <v>117</v>
      </c>
      <c r="C307" s="36"/>
      <c r="D307" s="53" t="s">
        <v>199</v>
      </c>
      <c r="E307" s="55">
        <v>28141</v>
      </c>
      <c r="F307" s="43"/>
      <c r="G307" s="36"/>
      <c r="H307" s="53" t="s">
        <v>199</v>
      </c>
      <c r="I307" s="55">
        <v>3176</v>
      </c>
      <c r="J307" s="43"/>
      <c r="K307" s="36"/>
      <c r="L307" s="53" t="s">
        <v>199</v>
      </c>
      <c r="M307" s="55">
        <v>18465</v>
      </c>
      <c r="N307" s="43"/>
      <c r="O307" s="36"/>
      <c r="P307" s="53" t="s">
        <v>199</v>
      </c>
      <c r="Q307" s="55">
        <v>37411</v>
      </c>
      <c r="R307" s="43"/>
      <c r="S307" s="36"/>
      <c r="T307" s="53" t="s">
        <v>199</v>
      </c>
      <c r="U307" s="55">
        <v>44329</v>
      </c>
      <c r="V307" s="43"/>
      <c r="W307" s="36"/>
      <c r="X307" s="53" t="s">
        <v>199</v>
      </c>
      <c r="Y307" s="55">
        <v>54906</v>
      </c>
      <c r="Z307" s="43"/>
      <c r="AA307" s="36"/>
      <c r="AB307" s="53" t="s">
        <v>199</v>
      </c>
      <c r="AC307" s="55">
        <v>186428</v>
      </c>
      <c r="AD307" s="43"/>
    </row>
    <row r="308" spans="1:30" ht="15.75" thickBot="1">
      <c r="A308" s="12"/>
      <c r="B308" s="117"/>
      <c r="C308" s="36"/>
      <c r="D308" s="54"/>
      <c r="E308" s="56"/>
      <c r="F308" s="57"/>
      <c r="G308" s="36"/>
      <c r="H308" s="54"/>
      <c r="I308" s="56"/>
      <c r="J308" s="57"/>
      <c r="K308" s="36"/>
      <c r="L308" s="54"/>
      <c r="M308" s="56"/>
      <c r="N308" s="57"/>
      <c r="O308" s="36"/>
      <c r="P308" s="54"/>
      <c r="Q308" s="56"/>
      <c r="R308" s="57"/>
      <c r="S308" s="36"/>
      <c r="T308" s="54"/>
      <c r="U308" s="56"/>
      <c r="V308" s="57"/>
      <c r="W308" s="36"/>
      <c r="X308" s="54"/>
      <c r="Y308" s="56"/>
      <c r="Z308" s="57"/>
      <c r="AA308" s="36"/>
      <c r="AB308" s="54"/>
      <c r="AC308" s="56"/>
      <c r="AD308" s="57"/>
    </row>
    <row r="309" spans="1:30" ht="25.5" customHeight="1" thickTop="1">
      <c r="A309" s="12"/>
      <c r="B309" s="30" t="s">
        <v>349</v>
      </c>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row>
    <row r="310" spans="1:30">
      <c r="A310" s="12"/>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row>
    <row r="311" spans="1:30">
      <c r="A311" s="12"/>
      <c r="B311" s="30" t="s">
        <v>350</v>
      </c>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row>
    <row r="312" spans="1:30">
      <c r="A312" s="12"/>
      <c r="B312" s="14"/>
      <c r="C312" s="14"/>
      <c r="D312" s="14"/>
      <c r="E312" s="14"/>
      <c r="F312" s="14"/>
      <c r="G312" s="14"/>
      <c r="H312" s="14"/>
      <c r="I312" s="14"/>
      <c r="J312" s="14"/>
      <c r="K312" s="14"/>
      <c r="L312" s="14"/>
      <c r="M312" s="14"/>
      <c r="N312" s="14"/>
      <c r="O312" s="14"/>
      <c r="P312" s="14"/>
    </row>
    <row r="313" spans="1:30">
      <c r="A313" s="12"/>
      <c r="B313" s="13"/>
      <c r="C313" s="13"/>
      <c r="D313" s="13"/>
      <c r="E313" s="13"/>
      <c r="F313" s="13"/>
      <c r="G313" s="13"/>
      <c r="H313" s="13"/>
      <c r="I313" s="13"/>
      <c r="J313" s="13"/>
      <c r="K313" s="13"/>
      <c r="L313" s="13"/>
      <c r="M313" s="13"/>
      <c r="N313" s="13"/>
      <c r="O313" s="13"/>
      <c r="P313" s="13"/>
    </row>
    <row r="314" spans="1:30">
      <c r="A314" s="12"/>
      <c r="B314" s="11"/>
      <c r="C314" s="11"/>
      <c r="D314" s="11"/>
      <c r="E314" s="11"/>
      <c r="F314" s="11"/>
      <c r="G314" s="11"/>
      <c r="H314" s="11"/>
      <c r="I314" s="11"/>
      <c r="J314" s="11"/>
      <c r="K314" s="11"/>
      <c r="L314" s="11"/>
      <c r="M314" s="11"/>
      <c r="N314" s="11"/>
      <c r="O314" s="11"/>
      <c r="P314" s="11"/>
    </row>
    <row r="315" spans="1:30">
      <c r="A315" s="12"/>
      <c r="B315" s="30" t="s">
        <v>351</v>
      </c>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row>
    <row r="316" spans="1:30">
      <c r="A316" s="12"/>
      <c r="B316" s="14"/>
      <c r="C316" s="14"/>
      <c r="D316" s="14"/>
      <c r="E316" s="14"/>
      <c r="F316" s="14"/>
      <c r="G316" s="14"/>
      <c r="H316" s="14"/>
      <c r="I316" s="14"/>
      <c r="J316" s="14"/>
      <c r="K316" s="14"/>
      <c r="L316" s="14"/>
      <c r="M316" s="14"/>
      <c r="N316" s="14"/>
      <c r="O316" s="14"/>
      <c r="P316" s="14"/>
    </row>
    <row r="317" spans="1:30">
      <c r="A317" s="12"/>
      <c r="B317" s="13"/>
      <c r="C317" s="13"/>
      <c r="D317" s="13"/>
      <c r="E317" s="13"/>
      <c r="F317" s="13"/>
      <c r="G317" s="13"/>
      <c r="H317" s="13"/>
      <c r="I317" s="13"/>
      <c r="J317" s="13"/>
      <c r="K317" s="13"/>
      <c r="L317" s="13"/>
      <c r="M317" s="13"/>
      <c r="N317" s="13"/>
      <c r="O317" s="13"/>
      <c r="P317" s="13"/>
    </row>
    <row r="318" spans="1:30">
      <c r="A318" s="12"/>
      <c r="B318" s="11"/>
      <c r="C318" s="11"/>
      <c r="D318" s="11"/>
      <c r="E318" s="11"/>
      <c r="F318" s="11"/>
      <c r="G318" s="11"/>
      <c r="H318" s="11"/>
      <c r="I318" s="11"/>
      <c r="J318" s="11"/>
      <c r="K318" s="11"/>
      <c r="L318" s="11"/>
      <c r="M318" s="11"/>
      <c r="N318" s="11"/>
      <c r="O318" s="11"/>
      <c r="P318" s="11"/>
    </row>
    <row r="319" spans="1:30">
      <c r="A319" s="12"/>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1:30">
      <c r="A320" s="12"/>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row>
    <row r="321" spans="1:30" ht="15.75" thickBot="1">
      <c r="A321" s="12"/>
      <c r="B321" s="15"/>
      <c r="C321" s="11"/>
      <c r="D321" s="33" t="s">
        <v>352</v>
      </c>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row>
    <row r="322" spans="1:30">
      <c r="A322" s="12"/>
      <c r="B322" s="29"/>
      <c r="C322" s="30"/>
      <c r="D322" s="32" t="s">
        <v>339</v>
      </c>
      <c r="E322" s="32"/>
      <c r="F322" s="32"/>
      <c r="G322" s="34"/>
      <c r="H322" s="32" t="s">
        <v>341</v>
      </c>
      <c r="I322" s="32"/>
      <c r="J322" s="32"/>
      <c r="K322" s="34"/>
      <c r="L322" s="32" t="s">
        <v>343</v>
      </c>
      <c r="M322" s="32"/>
      <c r="N322" s="32"/>
      <c r="O322" s="34"/>
      <c r="P322" s="32" t="s">
        <v>345</v>
      </c>
      <c r="Q322" s="32"/>
      <c r="R322" s="32"/>
      <c r="S322" s="34"/>
      <c r="T322" s="32" t="s">
        <v>345</v>
      </c>
      <c r="U322" s="32"/>
      <c r="V322" s="32"/>
      <c r="W322" s="34"/>
      <c r="X322" s="118" t="s">
        <v>348</v>
      </c>
      <c r="Y322" s="118"/>
      <c r="Z322" s="118"/>
      <c r="AA322" s="34"/>
      <c r="AB322" s="32" t="s">
        <v>117</v>
      </c>
      <c r="AC322" s="32"/>
      <c r="AD322" s="32"/>
    </row>
    <row r="323" spans="1:30" ht="15.75" thickBot="1">
      <c r="A323" s="12"/>
      <c r="B323" s="29"/>
      <c r="C323" s="30"/>
      <c r="D323" s="33" t="s">
        <v>340</v>
      </c>
      <c r="E323" s="33"/>
      <c r="F323" s="33"/>
      <c r="G323" s="30"/>
      <c r="H323" s="33" t="s">
        <v>342</v>
      </c>
      <c r="I323" s="33"/>
      <c r="J323" s="33"/>
      <c r="K323" s="30"/>
      <c r="L323" s="33" t="s">
        <v>344</v>
      </c>
      <c r="M323" s="33"/>
      <c r="N323" s="33"/>
      <c r="O323" s="30"/>
      <c r="P323" s="33" t="s">
        <v>346</v>
      </c>
      <c r="Q323" s="33"/>
      <c r="R323" s="33"/>
      <c r="S323" s="30"/>
      <c r="T323" s="33" t="s">
        <v>347</v>
      </c>
      <c r="U323" s="33"/>
      <c r="V323" s="33"/>
      <c r="W323" s="30"/>
      <c r="X323" s="119"/>
      <c r="Y323" s="119"/>
      <c r="Z323" s="119"/>
      <c r="AA323" s="30"/>
      <c r="AB323" s="33"/>
      <c r="AC323" s="33"/>
      <c r="AD323" s="33"/>
    </row>
    <row r="324" spans="1:30">
      <c r="A324" s="12"/>
      <c r="B324" s="35" t="s">
        <v>250</v>
      </c>
      <c r="C324" s="36"/>
      <c r="D324" s="53" t="s">
        <v>199</v>
      </c>
      <c r="E324" s="74">
        <v>766</v>
      </c>
      <c r="F324" s="43"/>
      <c r="G324" s="36"/>
      <c r="H324" s="53" t="s">
        <v>199</v>
      </c>
      <c r="I324" s="74" t="s">
        <v>208</v>
      </c>
      <c r="J324" s="43"/>
      <c r="K324" s="36"/>
      <c r="L324" s="53" t="s">
        <v>199</v>
      </c>
      <c r="M324" s="74">
        <v>978</v>
      </c>
      <c r="N324" s="43"/>
      <c r="O324" s="36"/>
      <c r="P324" s="53" t="s">
        <v>199</v>
      </c>
      <c r="Q324" s="55">
        <v>1858</v>
      </c>
      <c r="R324" s="43"/>
      <c r="S324" s="36"/>
      <c r="T324" s="53" t="s">
        <v>199</v>
      </c>
      <c r="U324" s="55">
        <v>1269</v>
      </c>
      <c r="V324" s="43"/>
      <c r="W324" s="36"/>
      <c r="X324" s="53" t="s">
        <v>199</v>
      </c>
      <c r="Y324" s="55">
        <v>1879</v>
      </c>
      <c r="Z324" s="43"/>
      <c r="AA324" s="36"/>
      <c r="AB324" s="53" t="s">
        <v>199</v>
      </c>
      <c r="AC324" s="55">
        <v>6750</v>
      </c>
      <c r="AD324" s="43"/>
    </row>
    <row r="325" spans="1:30">
      <c r="A325" s="12"/>
      <c r="B325" s="35"/>
      <c r="C325" s="36"/>
      <c r="D325" s="73"/>
      <c r="E325" s="75"/>
      <c r="F325" s="63"/>
      <c r="G325" s="36"/>
      <c r="H325" s="73"/>
      <c r="I325" s="75"/>
      <c r="J325" s="63"/>
      <c r="K325" s="36"/>
      <c r="L325" s="73"/>
      <c r="M325" s="75"/>
      <c r="N325" s="63"/>
      <c r="O325" s="36"/>
      <c r="P325" s="73"/>
      <c r="Q325" s="62"/>
      <c r="R325" s="63"/>
      <c r="S325" s="36"/>
      <c r="T325" s="73"/>
      <c r="U325" s="62"/>
      <c r="V325" s="63"/>
      <c r="W325" s="36"/>
      <c r="X325" s="73"/>
      <c r="Y325" s="62"/>
      <c r="Z325" s="63"/>
      <c r="AA325" s="36"/>
      <c r="AB325" s="37"/>
      <c r="AC325" s="38"/>
      <c r="AD325" s="36"/>
    </row>
    <row r="326" spans="1:30">
      <c r="A326" s="12"/>
      <c r="B326" s="39" t="s">
        <v>251</v>
      </c>
      <c r="C326" s="30"/>
      <c r="D326" s="40">
        <v>82</v>
      </c>
      <c r="E326" s="40"/>
      <c r="F326" s="30"/>
      <c r="G326" s="30"/>
      <c r="H326" s="40" t="s">
        <v>208</v>
      </c>
      <c r="I326" s="40"/>
      <c r="J326" s="30"/>
      <c r="K326" s="30"/>
      <c r="L326" s="46">
        <v>1159</v>
      </c>
      <c r="M326" s="46"/>
      <c r="N326" s="30"/>
      <c r="O326" s="30"/>
      <c r="P326" s="40">
        <v>64</v>
      </c>
      <c r="Q326" s="40"/>
      <c r="R326" s="30"/>
      <c r="S326" s="30"/>
      <c r="T326" s="46">
        <v>1313</v>
      </c>
      <c r="U326" s="46"/>
      <c r="V326" s="30"/>
      <c r="W326" s="30"/>
      <c r="X326" s="40">
        <v>167</v>
      </c>
      <c r="Y326" s="40"/>
      <c r="Z326" s="30"/>
      <c r="AA326" s="30"/>
      <c r="AB326" s="46">
        <v>2785</v>
      </c>
      <c r="AC326" s="46"/>
      <c r="AD326" s="30"/>
    </row>
    <row r="327" spans="1:30">
      <c r="A327" s="12"/>
      <c r="B327" s="39"/>
      <c r="C327" s="30"/>
      <c r="D327" s="40"/>
      <c r="E327" s="40"/>
      <c r="F327" s="30"/>
      <c r="G327" s="30"/>
      <c r="H327" s="40"/>
      <c r="I327" s="40"/>
      <c r="J327" s="30"/>
      <c r="K327" s="30"/>
      <c r="L327" s="46"/>
      <c r="M327" s="46"/>
      <c r="N327" s="30"/>
      <c r="O327" s="30"/>
      <c r="P327" s="40"/>
      <c r="Q327" s="40"/>
      <c r="R327" s="30"/>
      <c r="S327" s="30"/>
      <c r="T327" s="46"/>
      <c r="U327" s="46"/>
      <c r="V327" s="30"/>
      <c r="W327" s="30"/>
      <c r="X327" s="40"/>
      <c r="Y327" s="40"/>
      <c r="Z327" s="30"/>
      <c r="AA327" s="30"/>
      <c r="AB327" s="46"/>
      <c r="AC327" s="46"/>
      <c r="AD327" s="30"/>
    </row>
    <row r="328" spans="1:30">
      <c r="A328" s="12"/>
      <c r="B328" s="35" t="s">
        <v>252</v>
      </c>
      <c r="C328" s="36"/>
      <c r="D328" s="58" t="s">
        <v>208</v>
      </c>
      <c r="E328" s="58"/>
      <c r="F328" s="36"/>
      <c r="G328" s="36"/>
      <c r="H328" s="58">
        <v>652</v>
      </c>
      <c r="I328" s="58"/>
      <c r="J328" s="36"/>
      <c r="K328" s="36"/>
      <c r="L328" s="58" t="s">
        <v>208</v>
      </c>
      <c r="M328" s="58"/>
      <c r="N328" s="36"/>
      <c r="O328" s="36"/>
      <c r="P328" s="58">
        <v>477</v>
      </c>
      <c r="Q328" s="58"/>
      <c r="R328" s="36"/>
      <c r="S328" s="36"/>
      <c r="T328" s="58">
        <v>44</v>
      </c>
      <c r="U328" s="58"/>
      <c r="V328" s="36"/>
      <c r="W328" s="36"/>
      <c r="X328" s="58">
        <v>349</v>
      </c>
      <c r="Y328" s="58"/>
      <c r="Z328" s="36"/>
      <c r="AA328" s="36"/>
      <c r="AB328" s="38">
        <v>1522</v>
      </c>
      <c r="AC328" s="38"/>
      <c r="AD328" s="36"/>
    </row>
    <row r="329" spans="1:30" ht="15.75" thickBot="1">
      <c r="A329" s="12"/>
      <c r="B329" s="35"/>
      <c r="C329" s="36"/>
      <c r="D329" s="78"/>
      <c r="E329" s="78"/>
      <c r="F329" s="77"/>
      <c r="G329" s="36"/>
      <c r="H329" s="78"/>
      <c r="I329" s="78"/>
      <c r="J329" s="77"/>
      <c r="K329" s="36"/>
      <c r="L329" s="78"/>
      <c r="M329" s="78"/>
      <c r="N329" s="77"/>
      <c r="O329" s="36"/>
      <c r="P329" s="78"/>
      <c r="Q329" s="78"/>
      <c r="R329" s="77"/>
      <c r="S329" s="36"/>
      <c r="T329" s="78"/>
      <c r="U329" s="78"/>
      <c r="V329" s="77"/>
      <c r="W329" s="36"/>
      <c r="X329" s="78"/>
      <c r="Y329" s="78"/>
      <c r="Z329" s="77"/>
      <c r="AA329" s="36"/>
      <c r="AB329" s="76"/>
      <c r="AC329" s="76"/>
      <c r="AD329" s="77"/>
    </row>
    <row r="330" spans="1:30">
      <c r="A330" s="12"/>
      <c r="B330" s="44" t="s">
        <v>117</v>
      </c>
      <c r="C330" s="30"/>
      <c r="D330" s="80" t="s">
        <v>199</v>
      </c>
      <c r="E330" s="82">
        <v>848</v>
      </c>
      <c r="F330" s="34"/>
      <c r="G330" s="30"/>
      <c r="H330" s="80" t="s">
        <v>199</v>
      </c>
      <c r="I330" s="82">
        <v>652</v>
      </c>
      <c r="J330" s="34"/>
      <c r="K330" s="30"/>
      <c r="L330" s="80" t="s">
        <v>199</v>
      </c>
      <c r="M330" s="81">
        <v>2137</v>
      </c>
      <c r="N330" s="34"/>
      <c r="O330" s="30"/>
      <c r="P330" s="80" t="s">
        <v>199</v>
      </c>
      <c r="Q330" s="81">
        <v>2399</v>
      </c>
      <c r="R330" s="34"/>
      <c r="S330" s="30"/>
      <c r="T330" s="80" t="s">
        <v>199</v>
      </c>
      <c r="U330" s="81">
        <v>2626</v>
      </c>
      <c r="V330" s="34"/>
      <c r="W330" s="30"/>
      <c r="X330" s="80" t="s">
        <v>199</v>
      </c>
      <c r="Y330" s="81">
        <v>2395</v>
      </c>
      <c r="Z330" s="34"/>
      <c r="AA330" s="30"/>
      <c r="AB330" s="80" t="s">
        <v>199</v>
      </c>
      <c r="AC330" s="81">
        <v>11057</v>
      </c>
      <c r="AD330" s="34"/>
    </row>
    <row r="331" spans="1:30" ht="15.75" thickBot="1">
      <c r="A331" s="12"/>
      <c r="B331" s="44"/>
      <c r="C331" s="30"/>
      <c r="D331" s="47"/>
      <c r="E331" s="48"/>
      <c r="F331" s="49"/>
      <c r="G331" s="30"/>
      <c r="H331" s="47"/>
      <c r="I331" s="48"/>
      <c r="J331" s="49"/>
      <c r="K331" s="30"/>
      <c r="L331" s="47"/>
      <c r="M331" s="64"/>
      <c r="N331" s="49"/>
      <c r="O331" s="30"/>
      <c r="P331" s="47"/>
      <c r="Q331" s="64"/>
      <c r="R331" s="49"/>
      <c r="S331" s="30"/>
      <c r="T331" s="47"/>
      <c r="U331" s="64"/>
      <c r="V331" s="49"/>
      <c r="W331" s="30"/>
      <c r="X331" s="47"/>
      <c r="Y331" s="64"/>
      <c r="Z331" s="49"/>
      <c r="AA331" s="30"/>
      <c r="AB331" s="47"/>
      <c r="AC331" s="64"/>
      <c r="AD331" s="49"/>
    </row>
    <row r="332" spans="1:30" ht="15.75" thickTop="1">
      <c r="A332" s="12"/>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1:30">
      <c r="A333" s="12"/>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row>
    <row r="334" spans="1:30" ht="15.75" thickBot="1">
      <c r="A334" s="12"/>
      <c r="B334" s="15"/>
      <c r="C334" s="11"/>
      <c r="D334" s="33" t="s">
        <v>353</v>
      </c>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row>
    <row r="335" spans="1:30">
      <c r="A335" s="12"/>
      <c r="B335" s="29"/>
      <c r="C335" s="30"/>
      <c r="D335" s="32" t="s">
        <v>339</v>
      </c>
      <c r="E335" s="32"/>
      <c r="F335" s="32"/>
      <c r="G335" s="34"/>
      <c r="H335" s="32" t="s">
        <v>341</v>
      </c>
      <c r="I335" s="32"/>
      <c r="J335" s="32"/>
      <c r="K335" s="34"/>
      <c r="L335" s="32" t="s">
        <v>343</v>
      </c>
      <c r="M335" s="32"/>
      <c r="N335" s="32"/>
      <c r="O335" s="34"/>
      <c r="P335" s="32" t="s">
        <v>345</v>
      </c>
      <c r="Q335" s="32"/>
      <c r="R335" s="32"/>
      <c r="S335" s="34"/>
      <c r="T335" s="32" t="s">
        <v>345</v>
      </c>
      <c r="U335" s="32"/>
      <c r="V335" s="32"/>
      <c r="W335" s="34"/>
      <c r="X335" s="32" t="s">
        <v>348</v>
      </c>
      <c r="Y335" s="32"/>
      <c r="Z335" s="32"/>
      <c r="AA335" s="34"/>
      <c r="AB335" s="32" t="s">
        <v>117</v>
      </c>
      <c r="AC335" s="32"/>
      <c r="AD335" s="32"/>
    </row>
    <row r="336" spans="1:30" ht="15.75" thickBot="1">
      <c r="A336" s="12"/>
      <c r="B336" s="29"/>
      <c r="C336" s="30"/>
      <c r="D336" s="33" t="s">
        <v>340</v>
      </c>
      <c r="E336" s="33"/>
      <c r="F336" s="33"/>
      <c r="G336" s="30"/>
      <c r="H336" s="33" t="s">
        <v>342</v>
      </c>
      <c r="I336" s="33"/>
      <c r="J336" s="33"/>
      <c r="K336" s="30"/>
      <c r="L336" s="33" t="s">
        <v>344</v>
      </c>
      <c r="M336" s="33"/>
      <c r="N336" s="33"/>
      <c r="O336" s="30"/>
      <c r="P336" s="33" t="s">
        <v>346</v>
      </c>
      <c r="Q336" s="33"/>
      <c r="R336" s="33"/>
      <c r="S336" s="30"/>
      <c r="T336" s="33" t="s">
        <v>347</v>
      </c>
      <c r="U336" s="33"/>
      <c r="V336" s="33"/>
      <c r="W336" s="30"/>
      <c r="X336" s="33"/>
      <c r="Y336" s="33"/>
      <c r="Z336" s="33"/>
      <c r="AA336" s="30"/>
      <c r="AB336" s="33"/>
      <c r="AC336" s="33"/>
      <c r="AD336" s="33"/>
    </row>
    <row r="337" spans="1:30">
      <c r="A337" s="12"/>
      <c r="B337" s="35" t="s">
        <v>250</v>
      </c>
      <c r="C337" s="36"/>
      <c r="D337" s="53" t="s">
        <v>199</v>
      </c>
      <c r="E337" s="55">
        <v>1078</v>
      </c>
      <c r="F337" s="43"/>
      <c r="G337" s="36"/>
      <c r="H337" s="53" t="s">
        <v>199</v>
      </c>
      <c r="I337" s="74" t="s">
        <v>208</v>
      </c>
      <c r="J337" s="43"/>
      <c r="K337" s="36"/>
      <c r="L337" s="53" t="s">
        <v>199</v>
      </c>
      <c r="M337" s="74">
        <v>225</v>
      </c>
      <c r="N337" s="43"/>
      <c r="O337" s="36"/>
      <c r="P337" s="53" t="s">
        <v>199</v>
      </c>
      <c r="Q337" s="55">
        <v>1437</v>
      </c>
      <c r="R337" s="43"/>
      <c r="S337" s="36"/>
      <c r="T337" s="53" t="s">
        <v>199</v>
      </c>
      <c r="U337" s="55">
        <v>1066</v>
      </c>
      <c r="V337" s="43"/>
      <c r="W337" s="36"/>
      <c r="X337" s="53" t="s">
        <v>199</v>
      </c>
      <c r="Y337" s="55">
        <v>2379</v>
      </c>
      <c r="Z337" s="43"/>
      <c r="AA337" s="36"/>
      <c r="AB337" s="53" t="s">
        <v>199</v>
      </c>
      <c r="AC337" s="55">
        <v>6185</v>
      </c>
      <c r="AD337" s="43"/>
    </row>
    <row r="338" spans="1:30">
      <c r="A338" s="12"/>
      <c r="B338" s="35"/>
      <c r="C338" s="36"/>
      <c r="D338" s="73"/>
      <c r="E338" s="62"/>
      <c r="F338" s="63"/>
      <c r="G338" s="36"/>
      <c r="H338" s="73"/>
      <c r="I338" s="75"/>
      <c r="J338" s="63"/>
      <c r="K338" s="36"/>
      <c r="L338" s="73"/>
      <c r="M338" s="75"/>
      <c r="N338" s="63"/>
      <c r="O338" s="36"/>
      <c r="P338" s="73"/>
      <c r="Q338" s="62"/>
      <c r="R338" s="63"/>
      <c r="S338" s="36"/>
      <c r="T338" s="73"/>
      <c r="U338" s="62"/>
      <c r="V338" s="63"/>
      <c r="W338" s="36"/>
      <c r="X338" s="73"/>
      <c r="Y338" s="62"/>
      <c r="Z338" s="63"/>
      <c r="AA338" s="36"/>
      <c r="AB338" s="37"/>
      <c r="AC338" s="38"/>
      <c r="AD338" s="36"/>
    </row>
    <row r="339" spans="1:30">
      <c r="A339" s="12"/>
      <c r="B339" s="39" t="s">
        <v>251</v>
      </c>
      <c r="C339" s="30"/>
      <c r="D339" s="40">
        <v>90</v>
      </c>
      <c r="E339" s="40"/>
      <c r="F339" s="30"/>
      <c r="G339" s="30"/>
      <c r="H339" s="40" t="s">
        <v>208</v>
      </c>
      <c r="I339" s="40"/>
      <c r="J339" s="30"/>
      <c r="K339" s="30"/>
      <c r="L339" s="40" t="s">
        <v>208</v>
      </c>
      <c r="M339" s="40"/>
      <c r="N339" s="30"/>
      <c r="O339" s="30"/>
      <c r="P339" s="40">
        <v>227</v>
      </c>
      <c r="Q339" s="40"/>
      <c r="R339" s="30"/>
      <c r="S339" s="30"/>
      <c r="T339" s="46">
        <v>1024</v>
      </c>
      <c r="U339" s="46"/>
      <c r="V339" s="30"/>
      <c r="W339" s="30"/>
      <c r="X339" s="40">
        <v>219</v>
      </c>
      <c r="Y339" s="40"/>
      <c r="Z339" s="30"/>
      <c r="AA339" s="30"/>
      <c r="AB339" s="46">
        <v>1560</v>
      </c>
      <c r="AC339" s="46"/>
      <c r="AD339" s="30"/>
    </row>
    <row r="340" spans="1:30">
      <c r="A340" s="12"/>
      <c r="B340" s="39"/>
      <c r="C340" s="30"/>
      <c r="D340" s="40"/>
      <c r="E340" s="40"/>
      <c r="F340" s="30"/>
      <c r="G340" s="30"/>
      <c r="H340" s="40"/>
      <c r="I340" s="40"/>
      <c r="J340" s="30"/>
      <c r="K340" s="30"/>
      <c r="L340" s="40"/>
      <c r="M340" s="40"/>
      <c r="N340" s="30"/>
      <c r="O340" s="30"/>
      <c r="P340" s="40"/>
      <c r="Q340" s="40"/>
      <c r="R340" s="30"/>
      <c r="S340" s="30"/>
      <c r="T340" s="46"/>
      <c r="U340" s="46"/>
      <c r="V340" s="30"/>
      <c r="W340" s="30"/>
      <c r="X340" s="40"/>
      <c r="Y340" s="40"/>
      <c r="Z340" s="30"/>
      <c r="AA340" s="30"/>
      <c r="AB340" s="46"/>
      <c r="AC340" s="46"/>
      <c r="AD340" s="30"/>
    </row>
    <row r="341" spans="1:30">
      <c r="A341" s="12"/>
      <c r="B341" s="35" t="s">
        <v>252</v>
      </c>
      <c r="C341" s="36"/>
      <c r="D341" s="58" t="s">
        <v>208</v>
      </c>
      <c r="E341" s="58"/>
      <c r="F341" s="36"/>
      <c r="G341" s="36"/>
      <c r="H341" s="58">
        <v>289</v>
      </c>
      <c r="I341" s="58"/>
      <c r="J341" s="36"/>
      <c r="K341" s="36"/>
      <c r="L341" s="58" t="s">
        <v>208</v>
      </c>
      <c r="M341" s="58"/>
      <c r="N341" s="36"/>
      <c r="O341" s="36"/>
      <c r="P341" s="58">
        <v>196</v>
      </c>
      <c r="Q341" s="58"/>
      <c r="R341" s="36"/>
      <c r="S341" s="36"/>
      <c r="T341" s="58">
        <v>10</v>
      </c>
      <c r="U341" s="58"/>
      <c r="V341" s="36"/>
      <c r="W341" s="36"/>
      <c r="X341" s="58">
        <v>914</v>
      </c>
      <c r="Y341" s="58"/>
      <c r="Z341" s="36"/>
      <c r="AA341" s="36"/>
      <c r="AB341" s="38">
        <v>1409</v>
      </c>
      <c r="AC341" s="38"/>
      <c r="AD341" s="36"/>
    </row>
    <row r="342" spans="1:30" ht="15.75" thickBot="1">
      <c r="A342" s="12"/>
      <c r="B342" s="35"/>
      <c r="C342" s="36"/>
      <c r="D342" s="78"/>
      <c r="E342" s="78"/>
      <c r="F342" s="77"/>
      <c r="G342" s="36"/>
      <c r="H342" s="78"/>
      <c r="I342" s="78"/>
      <c r="J342" s="77"/>
      <c r="K342" s="36"/>
      <c r="L342" s="78"/>
      <c r="M342" s="78"/>
      <c r="N342" s="77"/>
      <c r="O342" s="36"/>
      <c r="P342" s="78"/>
      <c r="Q342" s="78"/>
      <c r="R342" s="77"/>
      <c r="S342" s="36"/>
      <c r="T342" s="78"/>
      <c r="U342" s="78"/>
      <c r="V342" s="77"/>
      <c r="W342" s="36"/>
      <c r="X342" s="78"/>
      <c r="Y342" s="78"/>
      <c r="Z342" s="77"/>
      <c r="AA342" s="36"/>
      <c r="AB342" s="76"/>
      <c r="AC342" s="76"/>
      <c r="AD342" s="77"/>
    </row>
    <row r="343" spans="1:30">
      <c r="A343" s="12"/>
      <c r="B343" s="44" t="s">
        <v>117</v>
      </c>
      <c r="C343" s="30"/>
      <c r="D343" s="80" t="s">
        <v>199</v>
      </c>
      <c r="E343" s="81">
        <v>1168</v>
      </c>
      <c r="F343" s="34"/>
      <c r="G343" s="30"/>
      <c r="H343" s="80" t="s">
        <v>199</v>
      </c>
      <c r="I343" s="82">
        <v>289</v>
      </c>
      <c r="J343" s="34"/>
      <c r="K343" s="30"/>
      <c r="L343" s="80" t="s">
        <v>199</v>
      </c>
      <c r="M343" s="82">
        <v>225</v>
      </c>
      <c r="N343" s="34"/>
      <c r="O343" s="30"/>
      <c r="P343" s="80" t="s">
        <v>199</v>
      </c>
      <c r="Q343" s="81">
        <v>1860</v>
      </c>
      <c r="R343" s="34"/>
      <c r="S343" s="30"/>
      <c r="T343" s="80" t="s">
        <v>199</v>
      </c>
      <c r="U343" s="81">
        <v>2100</v>
      </c>
      <c r="V343" s="34"/>
      <c r="W343" s="30"/>
      <c r="X343" s="80" t="s">
        <v>199</v>
      </c>
      <c r="Y343" s="81">
        <v>3512</v>
      </c>
      <c r="Z343" s="34"/>
      <c r="AA343" s="30"/>
      <c r="AB343" s="80" t="s">
        <v>199</v>
      </c>
      <c r="AC343" s="81">
        <v>9154</v>
      </c>
      <c r="AD343" s="34"/>
    </row>
    <row r="344" spans="1:30" ht="15.75" thickBot="1">
      <c r="A344" s="12"/>
      <c r="B344" s="44"/>
      <c r="C344" s="30"/>
      <c r="D344" s="47"/>
      <c r="E344" s="64"/>
      <c r="F344" s="49"/>
      <c r="G344" s="30"/>
      <c r="H344" s="47"/>
      <c r="I344" s="48"/>
      <c r="J344" s="49"/>
      <c r="K344" s="30"/>
      <c r="L344" s="47"/>
      <c r="M344" s="48"/>
      <c r="N344" s="49"/>
      <c r="O344" s="30"/>
      <c r="P344" s="47"/>
      <c r="Q344" s="64"/>
      <c r="R344" s="49"/>
      <c r="S344" s="30"/>
      <c r="T344" s="47"/>
      <c r="U344" s="64"/>
      <c r="V344" s="49"/>
      <c r="W344" s="30"/>
      <c r="X344" s="47"/>
      <c r="Y344" s="64"/>
      <c r="Z344" s="49"/>
      <c r="AA344" s="30"/>
      <c r="AB344" s="47"/>
      <c r="AC344" s="64"/>
      <c r="AD344" s="49"/>
    </row>
    <row r="345" spans="1:30" ht="15.75" thickTop="1">
      <c r="A345" s="12"/>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1:30">
      <c r="A346" s="12"/>
      <c r="B346" s="14"/>
      <c r="C346" s="14"/>
      <c r="D346" s="14"/>
      <c r="E346" s="14"/>
      <c r="F346" s="14"/>
      <c r="G346" s="14"/>
      <c r="H346" s="14"/>
      <c r="I346" s="14"/>
      <c r="J346" s="14"/>
    </row>
    <row r="347" spans="1:30">
      <c r="A347" s="12"/>
      <c r="B347" s="13"/>
      <c r="C347" s="13"/>
      <c r="D347" s="13"/>
      <c r="E347" s="13"/>
      <c r="F347" s="13"/>
      <c r="G347" s="13"/>
      <c r="H347" s="13"/>
      <c r="I347" s="13"/>
      <c r="J347" s="13"/>
    </row>
    <row r="348" spans="1:30">
      <c r="A348" s="12"/>
      <c r="B348" s="11"/>
      <c r="C348" s="11"/>
      <c r="D348" s="11"/>
      <c r="E348" s="11"/>
      <c r="F348" s="11"/>
      <c r="G348" s="11"/>
      <c r="H348" s="11"/>
      <c r="I348" s="11"/>
      <c r="J348" s="11"/>
    </row>
    <row r="349" spans="1:30">
      <c r="A349" s="12"/>
      <c r="B349" s="30" t="s">
        <v>354</v>
      </c>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row>
    <row r="350" spans="1:30">
      <c r="A350" s="12"/>
      <c r="B350" s="14"/>
      <c r="C350" s="14"/>
      <c r="D350" s="14"/>
      <c r="E350" s="14"/>
      <c r="F350" s="14"/>
      <c r="G350" s="14"/>
      <c r="H350" s="14"/>
      <c r="I350" s="14"/>
      <c r="J350" s="14"/>
      <c r="K350" s="14"/>
      <c r="L350" s="14"/>
      <c r="M350" s="14"/>
      <c r="N350" s="14"/>
      <c r="O350" s="14"/>
      <c r="P350" s="14"/>
    </row>
    <row r="351" spans="1:30">
      <c r="A351" s="12"/>
      <c r="B351" s="13"/>
      <c r="C351" s="13"/>
      <c r="D351" s="13"/>
      <c r="E351" s="13"/>
      <c r="F351" s="13"/>
      <c r="G351" s="13"/>
      <c r="H351" s="13"/>
      <c r="I351" s="13"/>
      <c r="J351" s="13"/>
      <c r="K351" s="13"/>
      <c r="L351" s="13"/>
      <c r="M351" s="13"/>
      <c r="N351" s="13"/>
      <c r="O351" s="13"/>
      <c r="P351" s="13"/>
    </row>
    <row r="352" spans="1:30" ht="15.75" thickBot="1">
      <c r="A352" s="12"/>
      <c r="B352" s="15"/>
      <c r="C352" s="11"/>
      <c r="D352" s="27" t="s">
        <v>193</v>
      </c>
      <c r="E352" s="27"/>
      <c r="F352" s="27"/>
      <c r="G352" s="27"/>
      <c r="H352" s="27"/>
      <c r="I352" s="27"/>
      <c r="J352" s="27"/>
      <c r="K352" s="27"/>
      <c r="L352" s="27"/>
      <c r="M352" s="27"/>
      <c r="N352" s="27"/>
      <c r="O352" s="27"/>
      <c r="P352" s="27"/>
    </row>
    <row r="353" spans="1:30" ht="15.75" thickBot="1">
      <c r="A353" s="12"/>
      <c r="B353" s="11"/>
      <c r="C353" s="11"/>
      <c r="D353" s="28">
        <v>2014</v>
      </c>
      <c r="E353" s="28"/>
      <c r="F353" s="28"/>
      <c r="G353" s="28"/>
      <c r="H353" s="28"/>
      <c r="I353" s="28"/>
      <c r="J353" s="11"/>
      <c r="K353" s="28">
        <v>2013</v>
      </c>
      <c r="L353" s="28"/>
      <c r="M353" s="28"/>
      <c r="N353" s="28"/>
      <c r="O353" s="28"/>
      <c r="P353" s="28"/>
    </row>
    <row r="354" spans="1:30">
      <c r="A354" s="12"/>
      <c r="B354" s="121" t="s">
        <v>355</v>
      </c>
      <c r="C354" s="30"/>
      <c r="D354" s="106" t="s">
        <v>356</v>
      </c>
      <c r="E354" s="106"/>
      <c r="F354" s="34"/>
      <c r="G354" s="106" t="s">
        <v>294</v>
      </c>
      <c r="H354" s="106"/>
      <c r="I354" s="106"/>
      <c r="J354" s="30"/>
      <c r="K354" s="106" t="s">
        <v>356</v>
      </c>
      <c r="L354" s="106"/>
      <c r="M354" s="34"/>
      <c r="N354" s="106" t="s">
        <v>294</v>
      </c>
      <c r="O354" s="106"/>
      <c r="P354" s="106"/>
    </row>
    <row r="355" spans="1:30" ht="15.75" thickBot="1">
      <c r="A355" s="12"/>
      <c r="B355" s="121"/>
      <c r="C355" s="30"/>
      <c r="D355" s="27" t="s">
        <v>357</v>
      </c>
      <c r="E355" s="27"/>
      <c r="F355" s="30"/>
      <c r="G355" s="27" t="s">
        <v>295</v>
      </c>
      <c r="H355" s="27"/>
      <c r="I355" s="27"/>
      <c r="J355" s="30"/>
      <c r="K355" s="27" t="s">
        <v>357</v>
      </c>
      <c r="L355" s="27"/>
      <c r="M355" s="30"/>
      <c r="N355" s="27" t="s">
        <v>295</v>
      </c>
      <c r="O355" s="27"/>
      <c r="P355" s="27"/>
    </row>
    <row r="356" spans="1:30">
      <c r="A356" s="12"/>
      <c r="B356" s="52" t="s">
        <v>250</v>
      </c>
      <c r="C356" s="36"/>
      <c r="D356" s="74">
        <v>28</v>
      </c>
      <c r="E356" s="43"/>
      <c r="F356" s="36"/>
      <c r="G356" s="53" t="s">
        <v>199</v>
      </c>
      <c r="H356" s="55">
        <v>2555</v>
      </c>
      <c r="I356" s="43"/>
      <c r="J356" s="36"/>
      <c r="K356" s="74">
        <v>41</v>
      </c>
      <c r="L356" s="43"/>
      <c r="M356" s="36"/>
      <c r="N356" s="53" t="s">
        <v>199</v>
      </c>
      <c r="O356" s="55">
        <v>4262</v>
      </c>
      <c r="P356" s="43"/>
    </row>
    <row r="357" spans="1:30">
      <c r="A357" s="12"/>
      <c r="B357" s="52"/>
      <c r="C357" s="36"/>
      <c r="D357" s="58"/>
      <c r="E357" s="36"/>
      <c r="F357" s="36"/>
      <c r="G357" s="37"/>
      <c r="H357" s="38"/>
      <c r="I357" s="36"/>
      <c r="J357" s="36"/>
      <c r="K357" s="58"/>
      <c r="L357" s="36"/>
      <c r="M357" s="36"/>
      <c r="N357" s="37"/>
      <c r="O357" s="38"/>
      <c r="P357" s="36"/>
    </row>
    <row r="358" spans="1:30">
      <c r="A358" s="12"/>
      <c r="B358" s="44" t="s">
        <v>251</v>
      </c>
      <c r="C358" s="30"/>
      <c r="D358" s="40">
        <v>33</v>
      </c>
      <c r="E358" s="30"/>
      <c r="F358" s="30"/>
      <c r="G358" s="46">
        <v>1453</v>
      </c>
      <c r="H358" s="46"/>
      <c r="I358" s="30"/>
      <c r="J358" s="30"/>
      <c r="K358" s="40">
        <v>33</v>
      </c>
      <c r="L358" s="30"/>
      <c r="M358" s="30"/>
      <c r="N358" s="46">
        <v>1342</v>
      </c>
      <c r="O358" s="46"/>
      <c r="P358" s="30"/>
    </row>
    <row r="359" spans="1:30">
      <c r="A359" s="12"/>
      <c r="B359" s="44"/>
      <c r="C359" s="30"/>
      <c r="D359" s="40"/>
      <c r="E359" s="30"/>
      <c r="F359" s="30"/>
      <c r="G359" s="46"/>
      <c r="H359" s="46"/>
      <c r="I359" s="30"/>
      <c r="J359" s="30"/>
      <c r="K359" s="40"/>
      <c r="L359" s="30"/>
      <c r="M359" s="30"/>
      <c r="N359" s="46"/>
      <c r="O359" s="46"/>
      <c r="P359" s="30"/>
    </row>
    <row r="360" spans="1:30">
      <c r="A360" s="12"/>
      <c r="B360" s="52" t="s">
        <v>252</v>
      </c>
      <c r="C360" s="36"/>
      <c r="D360" s="58">
        <v>15</v>
      </c>
      <c r="E360" s="36"/>
      <c r="F360" s="36"/>
      <c r="G360" s="58">
        <v>418</v>
      </c>
      <c r="H360" s="58"/>
      <c r="I360" s="36"/>
      <c r="J360" s="36"/>
      <c r="K360" s="58">
        <v>32</v>
      </c>
      <c r="L360" s="36"/>
      <c r="M360" s="36"/>
      <c r="N360" s="38">
        <v>1210</v>
      </c>
      <c r="O360" s="38"/>
      <c r="P360" s="36"/>
    </row>
    <row r="361" spans="1:30" ht="15.75" thickBot="1">
      <c r="A361" s="12"/>
      <c r="B361" s="52"/>
      <c r="C361" s="36"/>
      <c r="D361" s="78"/>
      <c r="E361" s="77"/>
      <c r="F361" s="36"/>
      <c r="G361" s="78"/>
      <c r="H361" s="78"/>
      <c r="I361" s="77"/>
      <c r="J361" s="36"/>
      <c r="K361" s="78"/>
      <c r="L361" s="77"/>
      <c r="M361" s="36"/>
      <c r="N361" s="76"/>
      <c r="O361" s="76"/>
      <c r="P361" s="77"/>
    </row>
    <row r="362" spans="1:30">
      <c r="A362" s="12"/>
      <c r="B362" s="94" t="s">
        <v>117</v>
      </c>
      <c r="C362" s="30"/>
      <c r="D362" s="82">
        <v>76</v>
      </c>
      <c r="E362" s="34"/>
      <c r="F362" s="30"/>
      <c r="G362" s="80" t="s">
        <v>199</v>
      </c>
      <c r="H362" s="81">
        <v>4426</v>
      </c>
      <c r="I362" s="34"/>
      <c r="J362" s="30"/>
      <c r="K362" s="82">
        <v>106</v>
      </c>
      <c r="L362" s="34"/>
      <c r="M362" s="30"/>
      <c r="N362" s="80" t="s">
        <v>199</v>
      </c>
      <c r="O362" s="81">
        <v>6814</v>
      </c>
      <c r="P362" s="34"/>
    </row>
    <row r="363" spans="1:30" ht="15.75" thickBot="1">
      <c r="A363" s="12"/>
      <c r="B363" s="94"/>
      <c r="C363" s="30"/>
      <c r="D363" s="48"/>
      <c r="E363" s="49"/>
      <c r="F363" s="30"/>
      <c r="G363" s="47"/>
      <c r="H363" s="64"/>
      <c r="I363" s="49"/>
      <c r="J363" s="30"/>
      <c r="K363" s="48"/>
      <c r="L363" s="49"/>
      <c r="M363" s="30"/>
      <c r="N363" s="47"/>
      <c r="O363" s="64"/>
      <c r="P363" s="49"/>
    </row>
    <row r="364" spans="1:30" ht="15.75" thickTop="1">
      <c r="A364" s="12"/>
      <c r="B364" s="11"/>
      <c r="C364" s="11"/>
      <c r="D364" s="85"/>
      <c r="E364" s="85"/>
      <c r="F364" s="11"/>
      <c r="G364" s="85"/>
      <c r="H364" s="85"/>
      <c r="I364" s="85"/>
      <c r="J364" s="11"/>
      <c r="K364" s="85"/>
      <c r="L364" s="85"/>
      <c r="M364" s="11"/>
      <c r="N364" s="85"/>
      <c r="O364" s="85"/>
      <c r="P364" s="85"/>
    </row>
    <row r="365" spans="1:30">
      <c r="A365" s="12"/>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row>
    <row r="366" spans="1:30">
      <c r="A366" s="12"/>
      <c r="B366" s="30" t="s">
        <v>358</v>
      </c>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row>
    <row r="367" spans="1:30">
      <c r="A367" s="12"/>
      <c r="B367" s="14"/>
      <c r="C367" s="14"/>
      <c r="D367" s="14"/>
      <c r="E367" s="14"/>
      <c r="F367" s="14"/>
      <c r="G367" s="14"/>
      <c r="H367" s="14"/>
      <c r="I367" s="14"/>
      <c r="J367" s="14"/>
      <c r="K367" s="14"/>
      <c r="L367" s="14"/>
      <c r="M367" s="14"/>
      <c r="N367" s="14"/>
      <c r="O367" s="14"/>
      <c r="P367" s="14"/>
      <c r="Q367" s="14"/>
      <c r="R367" s="14"/>
      <c r="S367" s="14"/>
      <c r="T367" s="14"/>
      <c r="U367" s="14"/>
      <c r="V367" s="14"/>
    </row>
    <row r="368" spans="1:30">
      <c r="A368" s="12"/>
      <c r="B368" s="13"/>
      <c r="C368" s="13"/>
      <c r="D368" s="13"/>
      <c r="E368" s="13"/>
      <c r="F368" s="13"/>
      <c r="G368" s="13"/>
      <c r="H368" s="13"/>
      <c r="I368" s="13"/>
      <c r="J368" s="13"/>
      <c r="K368" s="13"/>
      <c r="L368" s="13"/>
      <c r="M368" s="13"/>
      <c r="N368" s="13"/>
      <c r="O368" s="13"/>
      <c r="P368" s="13"/>
      <c r="Q368" s="13"/>
      <c r="R368" s="13"/>
      <c r="S368" s="13"/>
      <c r="T368" s="13"/>
      <c r="U368" s="13"/>
      <c r="V368" s="13"/>
    </row>
    <row r="369" spans="1:22">
      <c r="A369" s="12"/>
      <c r="B369" s="30"/>
      <c r="C369" s="30"/>
      <c r="D369" s="93" t="s">
        <v>359</v>
      </c>
      <c r="E369" s="93"/>
      <c r="F369" s="93"/>
      <c r="G369" s="30"/>
      <c r="H369" s="93" t="s">
        <v>360</v>
      </c>
      <c r="I369" s="93"/>
      <c r="J369" s="93"/>
      <c r="K369" s="30"/>
      <c r="L369" s="93" t="s">
        <v>362</v>
      </c>
      <c r="M369" s="93"/>
      <c r="N369" s="93"/>
      <c r="O369" s="30"/>
      <c r="P369" s="93" t="s">
        <v>363</v>
      </c>
      <c r="Q369" s="93"/>
      <c r="R369" s="93"/>
      <c r="S369" s="30"/>
      <c r="T369" s="93" t="s">
        <v>117</v>
      </c>
      <c r="U369" s="93"/>
      <c r="V369" s="93"/>
    </row>
    <row r="370" spans="1:22" ht="15.75" thickBot="1">
      <c r="A370" s="12"/>
      <c r="B370" s="30"/>
      <c r="C370" s="30"/>
      <c r="D370" s="27"/>
      <c r="E370" s="27"/>
      <c r="F370" s="27"/>
      <c r="G370" s="30"/>
      <c r="H370" s="27" t="s">
        <v>361</v>
      </c>
      <c r="I370" s="27"/>
      <c r="J370" s="27"/>
      <c r="K370" s="30"/>
      <c r="L370" s="27"/>
      <c r="M370" s="27"/>
      <c r="N370" s="27"/>
      <c r="O370" s="30"/>
      <c r="P370" s="27"/>
      <c r="Q370" s="27"/>
      <c r="R370" s="27"/>
      <c r="S370" s="30"/>
      <c r="T370" s="27"/>
      <c r="U370" s="27"/>
      <c r="V370" s="27"/>
    </row>
    <row r="371" spans="1:22">
      <c r="A371" s="12"/>
      <c r="B371" s="122" t="s">
        <v>213</v>
      </c>
      <c r="C371" s="19"/>
      <c r="D371" s="43"/>
      <c r="E371" s="43"/>
      <c r="F371" s="43"/>
      <c r="G371" s="19"/>
      <c r="H371" s="43"/>
      <c r="I371" s="43"/>
      <c r="J371" s="43"/>
      <c r="K371" s="19"/>
      <c r="L371" s="43"/>
      <c r="M371" s="43"/>
      <c r="N371" s="43"/>
      <c r="O371" s="19"/>
      <c r="P371" s="43"/>
      <c r="Q371" s="43"/>
      <c r="R371" s="43"/>
      <c r="S371" s="19"/>
      <c r="T371" s="43"/>
      <c r="U371" s="43"/>
      <c r="V371" s="43"/>
    </row>
    <row r="372" spans="1:22">
      <c r="A372" s="12"/>
      <c r="B372" s="21" t="s">
        <v>364</v>
      </c>
      <c r="C372" s="11"/>
      <c r="D372" s="30"/>
      <c r="E372" s="30"/>
      <c r="F372" s="30"/>
      <c r="G372" s="11"/>
      <c r="H372" s="30"/>
      <c r="I372" s="30"/>
      <c r="J372" s="30"/>
      <c r="K372" s="11"/>
      <c r="L372" s="30"/>
      <c r="M372" s="30"/>
      <c r="N372" s="30"/>
      <c r="O372" s="11"/>
      <c r="P372" s="30"/>
      <c r="Q372" s="30"/>
      <c r="R372" s="30"/>
      <c r="S372" s="11"/>
      <c r="T372" s="30"/>
      <c r="U372" s="30"/>
      <c r="V372" s="30"/>
    </row>
    <row r="373" spans="1:22">
      <c r="A373" s="12"/>
      <c r="B373" s="52" t="s">
        <v>250</v>
      </c>
      <c r="C373" s="36"/>
      <c r="D373" s="37" t="s">
        <v>199</v>
      </c>
      <c r="E373" s="38">
        <v>8912932</v>
      </c>
      <c r="F373" s="36"/>
      <c r="G373" s="36"/>
      <c r="H373" s="37" t="s">
        <v>199</v>
      </c>
      <c r="I373" s="58" t="s">
        <v>208</v>
      </c>
      <c r="J373" s="36"/>
      <c r="K373" s="36"/>
      <c r="L373" s="37" t="s">
        <v>199</v>
      </c>
      <c r="M373" s="38">
        <v>78752</v>
      </c>
      <c r="N373" s="36"/>
      <c r="O373" s="36"/>
      <c r="P373" s="37" t="s">
        <v>199</v>
      </c>
      <c r="Q373" s="58" t="s">
        <v>208</v>
      </c>
      <c r="R373" s="36"/>
      <c r="S373" s="36"/>
      <c r="T373" s="37" t="s">
        <v>199</v>
      </c>
      <c r="U373" s="38">
        <v>8991684</v>
      </c>
      <c r="V373" s="36"/>
    </row>
    <row r="374" spans="1:22">
      <c r="A374" s="12"/>
      <c r="B374" s="52"/>
      <c r="C374" s="36"/>
      <c r="D374" s="37"/>
      <c r="E374" s="38"/>
      <c r="F374" s="36"/>
      <c r="G374" s="36"/>
      <c r="H374" s="37"/>
      <c r="I374" s="58"/>
      <c r="J374" s="36"/>
      <c r="K374" s="36"/>
      <c r="L374" s="37"/>
      <c r="M374" s="38"/>
      <c r="N374" s="36"/>
      <c r="O374" s="36"/>
      <c r="P374" s="37"/>
      <c r="Q374" s="58"/>
      <c r="R374" s="36"/>
      <c r="S374" s="36"/>
      <c r="T374" s="37"/>
      <c r="U374" s="38"/>
      <c r="V374" s="36"/>
    </row>
    <row r="375" spans="1:22">
      <c r="A375" s="12"/>
      <c r="B375" s="44" t="s">
        <v>251</v>
      </c>
      <c r="C375" s="30"/>
      <c r="D375" s="46">
        <v>117687</v>
      </c>
      <c r="E375" s="46"/>
      <c r="F375" s="30"/>
      <c r="G375" s="30"/>
      <c r="H375" s="40" t="s">
        <v>208</v>
      </c>
      <c r="I375" s="40"/>
      <c r="J375" s="30"/>
      <c r="K375" s="30"/>
      <c r="L375" s="46">
        <v>29839</v>
      </c>
      <c r="M375" s="46"/>
      <c r="N375" s="30"/>
      <c r="O375" s="30"/>
      <c r="P375" s="40" t="s">
        <v>208</v>
      </c>
      <c r="Q375" s="40"/>
      <c r="R375" s="30"/>
      <c r="S375" s="30"/>
      <c r="T375" s="46">
        <v>147526</v>
      </c>
      <c r="U375" s="46"/>
      <c r="V375" s="30"/>
    </row>
    <row r="376" spans="1:22">
      <c r="A376" s="12"/>
      <c r="B376" s="44"/>
      <c r="C376" s="30"/>
      <c r="D376" s="46"/>
      <c r="E376" s="46"/>
      <c r="F376" s="30"/>
      <c r="G376" s="30"/>
      <c r="H376" s="40"/>
      <c r="I376" s="40"/>
      <c r="J376" s="30"/>
      <c r="K376" s="30"/>
      <c r="L376" s="46"/>
      <c r="M376" s="46"/>
      <c r="N376" s="30"/>
      <c r="O376" s="30"/>
      <c r="P376" s="40"/>
      <c r="Q376" s="40"/>
      <c r="R376" s="30"/>
      <c r="S376" s="30"/>
      <c r="T376" s="46"/>
      <c r="U376" s="46"/>
      <c r="V376" s="30"/>
    </row>
    <row r="377" spans="1:22">
      <c r="A377" s="12"/>
      <c r="B377" s="52" t="s">
        <v>252</v>
      </c>
      <c r="C377" s="36"/>
      <c r="D377" s="38">
        <v>1649282</v>
      </c>
      <c r="E377" s="38"/>
      <c r="F377" s="36"/>
      <c r="G377" s="36"/>
      <c r="H377" s="38">
        <v>6353</v>
      </c>
      <c r="I377" s="38"/>
      <c r="J377" s="36"/>
      <c r="K377" s="36"/>
      <c r="L377" s="38">
        <v>29429</v>
      </c>
      <c r="M377" s="38"/>
      <c r="N377" s="36"/>
      <c r="O377" s="36"/>
      <c r="P377" s="58" t="s">
        <v>208</v>
      </c>
      <c r="Q377" s="58"/>
      <c r="R377" s="36"/>
      <c r="S377" s="36"/>
      <c r="T377" s="38">
        <v>1685064</v>
      </c>
      <c r="U377" s="38"/>
      <c r="V377" s="36"/>
    </row>
    <row r="378" spans="1:22">
      <c r="A378" s="12"/>
      <c r="B378" s="52"/>
      <c r="C378" s="36"/>
      <c r="D378" s="38"/>
      <c r="E378" s="38"/>
      <c r="F378" s="36"/>
      <c r="G378" s="36"/>
      <c r="H378" s="38"/>
      <c r="I378" s="38"/>
      <c r="J378" s="36"/>
      <c r="K378" s="36"/>
      <c r="L378" s="38"/>
      <c r="M378" s="38"/>
      <c r="N378" s="36"/>
      <c r="O378" s="36"/>
      <c r="P378" s="58"/>
      <c r="Q378" s="58"/>
      <c r="R378" s="36"/>
      <c r="S378" s="36"/>
      <c r="T378" s="38"/>
      <c r="U378" s="38"/>
      <c r="V378" s="36"/>
    </row>
    <row r="379" spans="1:22">
      <c r="A379" s="12"/>
      <c r="B379" s="44" t="s">
        <v>253</v>
      </c>
      <c r="C379" s="30"/>
      <c r="D379" s="46">
        <v>21571</v>
      </c>
      <c r="E379" s="46"/>
      <c r="F379" s="30"/>
      <c r="G379" s="30"/>
      <c r="H379" s="40" t="s">
        <v>208</v>
      </c>
      <c r="I379" s="40"/>
      <c r="J379" s="30"/>
      <c r="K379" s="30"/>
      <c r="L379" s="40" t="s">
        <v>208</v>
      </c>
      <c r="M379" s="40"/>
      <c r="N379" s="30"/>
      <c r="O379" s="30"/>
      <c r="P379" s="40" t="s">
        <v>208</v>
      </c>
      <c r="Q379" s="40"/>
      <c r="R379" s="30"/>
      <c r="S379" s="30"/>
      <c r="T379" s="46">
        <v>21571</v>
      </c>
      <c r="U379" s="46"/>
      <c r="V379" s="30"/>
    </row>
    <row r="380" spans="1:22" ht="15.75" thickBot="1">
      <c r="A380" s="12"/>
      <c r="B380" s="44"/>
      <c r="C380" s="30"/>
      <c r="D380" s="51"/>
      <c r="E380" s="51"/>
      <c r="F380" s="42"/>
      <c r="G380" s="30"/>
      <c r="H380" s="41"/>
      <c r="I380" s="41"/>
      <c r="J380" s="42"/>
      <c r="K380" s="30"/>
      <c r="L380" s="41"/>
      <c r="M380" s="41"/>
      <c r="N380" s="42"/>
      <c r="O380" s="30"/>
      <c r="P380" s="41"/>
      <c r="Q380" s="41"/>
      <c r="R380" s="42"/>
      <c r="S380" s="30"/>
      <c r="T380" s="51"/>
      <c r="U380" s="51"/>
      <c r="V380" s="42"/>
    </row>
    <row r="381" spans="1:22">
      <c r="A381" s="12"/>
      <c r="B381" s="107" t="s">
        <v>117</v>
      </c>
      <c r="C381" s="36"/>
      <c r="D381" s="53" t="s">
        <v>199</v>
      </c>
      <c r="E381" s="55">
        <v>10701472</v>
      </c>
      <c r="F381" s="43"/>
      <c r="G381" s="36"/>
      <c r="H381" s="53" t="s">
        <v>199</v>
      </c>
      <c r="I381" s="55">
        <v>6353</v>
      </c>
      <c r="J381" s="43"/>
      <c r="K381" s="36"/>
      <c r="L381" s="53" t="s">
        <v>199</v>
      </c>
      <c r="M381" s="55">
        <v>138020</v>
      </c>
      <c r="N381" s="43"/>
      <c r="O381" s="36"/>
      <c r="P381" s="53" t="s">
        <v>199</v>
      </c>
      <c r="Q381" s="74" t="s">
        <v>208</v>
      </c>
      <c r="R381" s="43"/>
      <c r="S381" s="36"/>
      <c r="T381" s="53" t="s">
        <v>199</v>
      </c>
      <c r="U381" s="55">
        <v>10845845</v>
      </c>
      <c r="V381" s="43"/>
    </row>
    <row r="382" spans="1:22" ht="15.75" thickBot="1">
      <c r="A382" s="12"/>
      <c r="B382" s="107"/>
      <c r="C382" s="36"/>
      <c r="D382" s="54"/>
      <c r="E382" s="56"/>
      <c r="F382" s="57"/>
      <c r="G382" s="36"/>
      <c r="H382" s="54"/>
      <c r="I382" s="56"/>
      <c r="J382" s="57"/>
      <c r="K382" s="36"/>
      <c r="L382" s="54"/>
      <c r="M382" s="56"/>
      <c r="N382" s="57"/>
      <c r="O382" s="36"/>
      <c r="P382" s="54"/>
      <c r="Q382" s="59"/>
      <c r="R382" s="57"/>
      <c r="S382" s="36"/>
      <c r="T382" s="54"/>
      <c r="U382" s="56"/>
      <c r="V382" s="57"/>
    </row>
    <row r="383" spans="1:22" ht="15.75" thickTop="1">
      <c r="A383" s="12"/>
      <c r="B383" s="14"/>
      <c r="C383" s="14"/>
      <c r="D383" s="14"/>
      <c r="E383" s="14"/>
      <c r="F383" s="14"/>
      <c r="G383" s="14"/>
      <c r="H383" s="14"/>
      <c r="I383" s="14"/>
      <c r="J383" s="14"/>
      <c r="K383" s="14"/>
      <c r="L383" s="14"/>
      <c r="M383" s="14"/>
      <c r="N383" s="14"/>
      <c r="O383" s="14"/>
      <c r="P383" s="14"/>
      <c r="Q383" s="14"/>
      <c r="R383" s="14"/>
      <c r="S383" s="14"/>
      <c r="T383" s="14"/>
      <c r="U383" s="14"/>
      <c r="V383" s="14"/>
    </row>
    <row r="384" spans="1:22">
      <c r="A384" s="12"/>
      <c r="B384" s="13"/>
      <c r="C384" s="13"/>
      <c r="D384" s="13"/>
      <c r="E384" s="13"/>
      <c r="F384" s="13"/>
      <c r="G384" s="13"/>
      <c r="H384" s="13"/>
      <c r="I384" s="13"/>
      <c r="J384" s="13"/>
      <c r="K384" s="13"/>
      <c r="L384" s="13"/>
      <c r="M384" s="13"/>
      <c r="N384" s="13"/>
      <c r="O384" s="13"/>
      <c r="P384" s="13"/>
      <c r="Q384" s="13"/>
      <c r="R384" s="13"/>
      <c r="S384" s="13"/>
      <c r="T384" s="13"/>
      <c r="U384" s="13"/>
      <c r="V384" s="13"/>
    </row>
    <row r="385" spans="1:30">
      <c r="A385" s="12"/>
      <c r="B385" s="30"/>
      <c r="C385" s="30"/>
      <c r="D385" s="93" t="s">
        <v>359</v>
      </c>
      <c r="E385" s="93"/>
      <c r="F385" s="93"/>
      <c r="G385" s="30"/>
      <c r="H385" s="93" t="s">
        <v>360</v>
      </c>
      <c r="I385" s="93"/>
      <c r="J385" s="93"/>
      <c r="K385" s="30"/>
      <c r="L385" s="93" t="s">
        <v>362</v>
      </c>
      <c r="M385" s="93"/>
      <c r="N385" s="93"/>
      <c r="O385" s="30"/>
      <c r="P385" s="93" t="s">
        <v>363</v>
      </c>
      <c r="Q385" s="93"/>
      <c r="R385" s="93"/>
      <c r="S385" s="30"/>
      <c r="T385" s="93" t="s">
        <v>117</v>
      </c>
      <c r="U385" s="93"/>
      <c r="V385" s="93"/>
    </row>
    <row r="386" spans="1:30" ht="15.75" thickBot="1">
      <c r="A386" s="12"/>
      <c r="B386" s="30"/>
      <c r="C386" s="30"/>
      <c r="D386" s="27"/>
      <c r="E386" s="27"/>
      <c r="F386" s="27"/>
      <c r="G386" s="30"/>
      <c r="H386" s="27" t="s">
        <v>361</v>
      </c>
      <c r="I386" s="27"/>
      <c r="J386" s="27"/>
      <c r="K386" s="30"/>
      <c r="L386" s="27"/>
      <c r="M386" s="27"/>
      <c r="N386" s="27"/>
      <c r="O386" s="30"/>
      <c r="P386" s="27"/>
      <c r="Q386" s="27"/>
      <c r="R386" s="27"/>
      <c r="S386" s="30"/>
      <c r="T386" s="27"/>
      <c r="U386" s="27"/>
      <c r="V386" s="27"/>
    </row>
    <row r="387" spans="1:30">
      <c r="A387" s="12"/>
      <c r="B387" s="122" t="s">
        <v>230</v>
      </c>
      <c r="C387" s="19"/>
      <c r="D387" s="43"/>
      <c r="E387" s="43"/>
      <c r="F387" s="43"/>
      <c r="G387" s="19"/>
      <c r="H387" s="43"/>
      <c r="I387" s="43"/>
      <c r="J387" s="43"/>
      <c r="K387" s="19"/>
      <c r="L387" s="43"/>
      <c r="M387" s="43"/>
      <c r="N387" s="43"/>
      <c r="O387" s="19"/>
      <c r="P387" s="43"/>
      <c r="Q387" s="43"/>
      <c r="R387" s="43"/>
      <c r="S387" s="19"/>
      <c r="T387" s="43"/>
      <c r="U387" s="43"/>
      <c r="V387" s="43"/>
    </row>
    <row r="388" spans="1:30">
      <c r="A388" s="12"/>
      <c r="B388" s="21" t="s">
        <v>364</v>
      </c>
      <c r="C388" s="11"/>
      <c r="D388" s="30"/>
      <c r="E388" s="30"/>
      <c r="F388" s="30"/>
      <c r="G388" s="11"/>
      <c r="H388" s="30"/>
      <c r="I388" s="30"/>
      <c r="J388" s="30"/>
      <c r="K388" s="11"/>
      <c r="L388" s="30"/>
      <c r="M388" s="30"/>
      <c r="N388" s="30"/>
      <c r="O388" s="11"/>
      <c r="P388" s="30"/>
      <c r="Q388" s="30"/>
      <c r="R388" s="30"/>
      <c r="S388" s="11"/>
      <c r="T388" s="30"/>
      <c r="U388" s="30"/>
      <c r="V388" s="30"/>
    </row>
    <row r="389" spans="1:30">
      <c r="A389" s="12"/>
      <c r="B389" s="52" t="s">
        <v>250</v>
      </c>
      <c r="C389" s="36"/>
      <c r="D389" s="37" t="s">
        <v>199</v>
      </c>
      <c r="E389" s="38">
        <v>8739183</v>
      </c>
      <c r="F389" s="36"/>
      <c r="G389" s="36"/>
      <c r="H389" s="37" t="s">
        <v>199</v>
      </c>
      <c r="I389" s="58" t="s">
        <v>208</v>
      </c>
      <c r="J389" s="36"/>
      <c r="K389" s="36"/>
      <c r="L389" s="37" t="s">
        <v>199</v>
      </c>
      <c r="M389" s="38">
        <v>83414</v>
      </c>
      <c r="N389" s="36"/>
      <c r="O389" s="36"/>
      <c r="P389" s="37" t="s">
        <v>199</v>
      </c>
      <c r="Q389" s="58" t="s">
        <v>208</v>
      </c>
      <c r="R389" s="36"/>
      <c r="S389" s="36"/>
      <c r="T389" s="37" t="s">
        <v>199</v>
      </c>
      <c r="U389" s="38">
        <v>8822597</v>
      </c>
      <c r="V389" s="36"/>
    </row>
    <row r="390" spans="1:30">
      <c r="A390" s="12"/>
      <c r="B390" s="52"/>
      <c r="C390" s="36"/>
      <c r="D390" s="37"/>
      <c r="E390" s="38"/>
      <c r="F390" s="36"/>
      <c r="G390" s="36"/>
      <c r="H390" s="37"/>
      <c r="I390" s="58"/>
      <c r="J390" s="36"/>
      <c r="K390" s="36"/>
      <c r="L390" s="37"/>
      <c r="M390" s="38"/>
      <c r="N390" s="36"/>
      <c r="O390" s="36"/>
      <c r="P390" s="37"/>
      <c r="Q390" s="58"/>
      <c r="R390" s="36"/>
      <c r="S390" s="36"/>
      <c r="T390" s="37"/>
      <c r="U390" s="38"/>
      <c r="V390" s="36"/>
    </row>
    <row r="391" spans="1:30">
      <c r="A391" s="12"/>
      <c r="B391" s="44" t="s">
        <v>251</v>
      </c>
      <c r="C391" s="30"/>
      <c r="D391" s="46">
        <v>120827</v>
      </c>
      <c r="E391" s="46"/>
      <c r="F391" s="30"/>
      <c r="G391" s="30"/>
      <c r="H391" s="40" t="s">
        <v>208</v>
      </c>
      <c r="I391" s="40"/>
      <c r="J391" s="30"/>
      <c r="K391" s="30"/>
      <c r="L391" s="46">
        <v>31135</v>
      </c>
      <c r="M391" s="46"/>
      <c r="N391" s="30"/>
      <c r="O391" s="30"/>
      <c r="P391" s="40" t="s">
        <v>208</v>
      </c>
      <c r="Q391" s="40"/>
      <c r="R391" s="30"/>
      <c r="S391" s="30"/>
      <c r="T391" s="46">
        <v>151962</v>
      </c>
      <c r="U391" s="46"/>
      <c r="V391" s="30"/>
    </row>
    <row r="392" spans="1:30">
      <c r="A392" s="12"/>
      <c r="B392" s="44"/>
      <c r="C392" s="30"/>
      <c r="D392" s="46"/>
      <c r="E392" s="46"/>
      <c r="F392" s="30"/>
      <c r="G392" s="30"/>
      <c r="H392" s="40"/>
      <c r="I392" s="40"/>
      <c r="J392" s="30"/>
      <c r="K392" s="30"/>
      <c r="L392" s="46"/>
      <c r="M392" s="46"/>
      <c r="N392" s="30"/>
      <c r="O392" s="30"/>
      <c r="P392" s="40"/>
      <c r="Q392" s="40"/>
      <c r="R392" s="30"/>
      <c r="S392" s="30"/>
      <c r="T392" s="46"/>
      <c r="U392" s="46"/>
      <c r="V392" s="30"/>
    </row>
    <row r="393" spans="1:30">
      <c r="A393" s="12"/>
      <c r="B393" s="52" t="s">
        <v>252</v>
      </c>
      <c r="C393" s="36"/>
      <c r="D393" s="38">
        <v>1667939</v>
      </c>
      <c r="E393" s="38"/>
      <c r="F393" s="36"/>
      <c r="G393" s="36"/>
      <c r="H393" s="38">
        <v>6084</v>
      </c>
      <c r="I393" s="38"/>
      <c r="J393" s="36"/>
      <c r="K393" s="36"/>
      <c r="L393" s="38">
        <v>30192</v>
      </c>
      <c r="M393" s="38"/>
      <c r="N393" s="36"/>
      <c r="O393" s="36"/>
      <c r="P393" s="58" t="s">
        <v>208</v>
      </c>
      <c r="Q393" s="58"/>
      <c r="R393" s="36"/>
      <c r="S393" s="36"/>
      <c r="T393" s="38">
        <v>1704215</v>
      </c>
      <c r="U393" s="38"/>
      <c r="V393" s="36"/>
    </row>
    <row r="394" spans="1:30">
      <c r="A394" s="12"/>
      <c r="B394" s="52"/>
      <c r="C394" s="36"/>
      <c r="D394" s="38"/>
      <c r="E394" s="38"/>
      <c r="F394" s="36"/>
      <c r="G394" s="36"/>
      <c r="H394" s="38"/>
      <c r="I394" s="38"/>
      <c r="J394" s="36"/>
      <c r="K394" s="36"/>
      <c r="L394" s="38"/>
      <c r="M394" s="38"/>
      <c r="N394" s="36"/>
      <c r="O394" s="36"/>
      <c r="P394" s="58"/>
      <c r="Q394" s="58"/>
      <c r="R394" s="36"/>
      <c r="S394" s="36"/>
      <c r="T394" s="38"/>
      <c r="U394" s="38"/>
      <c r="V394" s="36"/>
    </row>
    <row r="395" spans="1:30">
      <c r="A395" s="12"/>
      <c r="B395" s="44" t="s">
        <v>253</v>
      </c>
      <c r="C395" s="30"/>
      <c r="D395" s="46">
        <v>28554</v>
      </c>
      <c r="E395" s="46"/>
      <c r="F395" s="30"/>
      <c r="G395" s="30"/>
      <c r="H395" s="40" t="s">
        <v>208</v>
      </c>
      <c r="I395" s="40"/>
      <c r="J395" s="30"/>
      <c r="K395" s="30"/>
      <c r="L395" s="40" t="s">
        <v>208</v>
      </c>
      <c r="M395" s="40"/>
      <c r="N395" s="30"/>
      <c r="O395" s="30"/>
      <c r="P395" s="40" t="s">
        <v>208</v>
      </c>
      <c r="Q395" s="40"/>
      <c r="R395" s="30"/>
      <c r="S395" s="30"/>
      <c r="T395" s="46">
        <v>28554</v>
      </c>
      <c r="U395" s="46"/>
      <c r="V395" s="30"/>
    </row>
    <row r="396" spans="1:30" ht="15.75" thickBot="1">
      <c r="A396" s="12"/>
      <c r="B396" s="44"/>
      <c r="C396" s="30"/>
      <c r="D396" s="51"/>
      <c r="E396" s="51"/>
      <c r="F396" s="42"/>
      <c r="G396" s="30"/>
      <c r="H396" s="41"/>
      <c r="I396" s="41"/>
      <c r="J396" s="42"/>
      <c r="K396" s="30"/>
      <c r="L396" s="41"/>
      <c r="M396" s="41"/>
      <c r="N396" s="42"/>
      <c r="O396" s="30"/>
      <c r="P396" s="41"/>
      <c r="Q396" s="41"/>
      <c r="R396" s="42"/>
      <c r="S396" s="30"/>
      <c r="T396" s="51"/>
      <c r="U396" s="51"/>
      <c r="V396" s="42"/>
    </row>
    <row r="397" spans="1:30">
      <c r="A397" s="12"/>
      <c r="B397" s="107" t="s">
        <v>117</v>
      </c>
      <c r="C397" s="36"/>
      <c r="D397" s="53" t="s">
        <v>199</v>
      </c>
      <c r="E397" s="55">
        <v>10556503</v>
      </c>
      <c r="F397" s="43"/>
      <c r="G397" s="36"/>
      <c r="H397" s="53" t="s">
        <v>199</v>
      </c>
      <c r="I397" s="55">
        <v>6084</v>
      </c>
      <c r="J397" s="43"/>
      <c r="K397" s="36"/>
      <c r="L397" s="53" t="s">
        <v>199</v>
      </c>
      <c r="M397" s="55">
        <v>144741</v>
      </c>
      <c r="N397" s="43"/>
      <c r="O397" s="36"/>
      <c r="P397" s="53" t="s">
        <v>199</v>
      </c>
      <c r="Q397" s="74" t="s">
        <v>208</v>
      </c>
      <c r="R397" s="43"/>
      <c r="S397" s="36"/>
      <c r="T397" s="53" t="s">
        <v>199</v>
      </c>
      <c r="U397" s="55">
        <v>10707328</v>
      </c>
      <c r="V397" s="43"/>
    </row>
    <row r="398" spans="1:30" ht="15.75" thickBot="1">
      <c r="A398" s="12"/>
      <c r="B398" s="107"/>
      <c r="C398" s="36"/>
      <c r="D398" s="54"/>
      <c r="E398" s="56"/>
      <c r="F398" s="57"/>
      <c r="G398" s="36"/>
      <c r="H398" s="54"/>
      <c r="I398" s="56"/>
      <c r="J398" s="57"/>
      <c r="K398" s="36"/>
      <c r="L398" s="54"/>
      <c r="M398" s="56"/>
      <c r="N398" s="57"/>
      <c r="O398" s="36"/>
      <c r="P398" s="54"/>
      <c r="Q398" s="59"/>
      <c r="R398" s="57"/>
      <c r="S398" s="36"/>
      <c r="T398" s="54"/>
      <c r="U398" s="56"/>
      <c r="V398" s="57"/>
    </row>
    <row r="399" spans="1:30" ht="25.5" customHeight="1" thickTop="1">
      <c r="A399" s="12"/>
      <c r="B399" s="30" t="s">
        <v>365</v>
      </c>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row>
    <row r="400" spans="1:30">
      <c r="A400" s="12"/>
      <c r="B400" s="30" t="s">
        <v>366</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row>
    <row r="401" spans="1:30">
      <c r="A401" s="12"/>
      <c r="B401" s="30" t="s">
        <v>367</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row>
    <row r="402" spans="1:30">
      <c r="A402" s="12"/>
      <c r="B402" s="30" t="s">
        <v>368</v>
      </c>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row>
    <row r="403" spans="1:30">
      <c r="A403" s="12"/>
      <c r="B403" s="14"/>
      <c r="C403" s="14"/>
      <c r="D403" s="14"/>
      <c r="E403" s="14"/>
      <c r="F403" s="14"/>
      <c r="G403" s="14"/>
      <c r="H403" s="14"/>
      <c r="I403" s="14"/>
      <c r="J403" s="14"/>
      <c r="K403" s="14"/>
    </row>
    <row r="404" spans="1:30">
      <c r="A404" s="12"/>
      <c r="B404" s="13"/>
      <c r="C404" s="13"/>
      <c r="D404" s="13"/>
      <c r="E404" s="13"/>
      <c r="F404" s="13"/>
      <c r="G404" s="13"/>
      <c r="H404" s="13"/>
      <c r="I404" s="13"/>
      <c r="J404" s="13"/>
      <c r="K404" s="13"/>
    </row>
    <row r="405" spans="1:30">
      <c r="A405" s="12"/>
      <c r="B405" s="11"/>
      <c r="C405" s="11"/>
      <c r="D405" s="11"/>
      <c r="E405" s="11"/>
      <c r="F405" s="11"/>
      <c r="G405" s="11"/>
      <c r="H405" s="11"/>
      <c r="I405" s="11"/>
      <c r="J405" s="11"/>
      <c r="K405" s="11"/>
    </row>
    <row r="406" spans="1:30">
      <c r="A406" s="12"/>
      <c r="B406" s="30" t="s">
        <v>369</v>
      </c>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row>
    <row r="407" spans="1:30">
      <c r="A407" s="12"/>
      <c r="B407" s="14"/>
      <c r="C407" s="14"/>
      <c r="D407" s="14"/>
      <c r="E407" s="14"/>
      <c r="F407" s="14"/>
      <c r="G407" s="14"/>
      <c r="H407" s="14"/>
      <c r="I407" s="14"/>
      <c r="J407" s="14"/>
      <c r="K407" s="14"/>
    </row>
    <row r="408" spans="1:30">
      <c r="A408" s="12"/>
      <c r="B408" s="13"/>
      <c r="C408" s="13"/>
      <c r="D408" s="13"/>
      <c r="E408" s="13"/>
      <c r="F408" s="13"/>
      <c r="G408" s="13"/>
      <c r="H408" s="13"/>
      <c r="I408" s="13"/>
      <c r="J408" s="13"/>
      <c r="K408" s="13"/>
    </row>
    <row r="409" spans="1:30">
      <c r="A409" s="12"/>
      <c r="B409" s="11"/>
      <c r="C409" s="11"/>
      <c r="D409" s="11"/>
      <c r="E409" s="11"/>
      <c r="F409" s="11"/>
      <c r="G409" s="11"/>
      <c r="H409" s="11"/>
      <c r="I409" s="11"/>
      <c r="J409" s="11"/>
      <c r="K409" s="11"/>
    </row>
    <row r="410" spans="1:30">
      <c r="A410" s="12"/>
      <c r="B410" s="14"/>
      <c r="C410" s="14"/>
      <c r="D410" s="14"/>
      <c r="E410" s="14"/>
      <c r="F410" s="14"/>
      <c r="G410" s="14"/>
      <c r="H410" s="14"/>
      <c r="I410" s="14"/>
      <c r="J410" s="14"/>
      <c r="K410" s="14"/>
      <c r="L410" s="14"/>
      <c r="M410" s="14"/>
      <c r="N410" s="14"/>
      <c r="O410" s="14"/>
      <c r="P410" s="14"/>
      <c r="Q410" s="14"/>
      <c r="R410" s="14"/>
      <c r="S410" s="14"/>
      <c r="T410" s="14"/>
      <c r="U410" s="14"/>
    </row>
    <row r="411" spans="1:30">
      <c r="A411" s="12"/>
      <c r="B411" s="13"/>
      <c r="C411" s="13"/>
      <c r="D411" s="13"/>
      <c r="E411" s="13"/>
      <c r="F411" s="13"/>
      <c r="G411" s="13"/>
      <c r="H411" s="13"/>
      <c r="I411" s="13"/>
      <c r="J411" s="13"/>
      <c r="K411" s="13"/>
      <c r="L411" s="13"/>
      <c r="M411" s="13"/>
      <c r="N411" s="13"/>
      <c r="O411" s="13"/>
      <c r="P411" s="13"/>
      <c r="Q411" s="13"/>
      <c r="R411" s="13"/>
      <c r="S411" s="13"/>
      <c r="T411" s="13"/>
      <c r="U411" s="13"/>
    </row>
    <row r="412" spans="1:30" ht="15.75" thickBot="1">
      <c r="A412" s="12"/>
      <c r="B412" s="15"/>
      <c r="C412" s="27" t="s">
        <v>352</v>
      </c>
      <c r="D412" s="27"/>
      <c r="E412" s="27"/>
      <c r="F412" s="27"/>
      <c r="G412" s="27"/>
      <c r="H412" s="27"/>
      <c r="I412" s="27"/>
      <c r="J412" s="27"/>
      <c r="K412" s="27"/>
      <c r="L412" s="27"/>
      <c r="M412" s="27"/>
      <c r="N412" s="27"/>
      <c r="O412" s="27"/>
      <c r="P412" s="27"/>
      <c r="Q412" s="27"/>
      <c r="R412" s="27"/>
      <c r="S412" s="27"/>
      <c r="T412" s="27"/>
      <c r="U412" s="27"/>
    </row>
    <row r="413" spans="1:30">
      <c r="A413" s="12"/>
      <c r="B413" s="29"/>
      <c r="C413" s="106" t="s">
        <v>370</v>
      </c>
      <c r="D413" s="106"/>
      <c r="E413" s="106"/>
      <c r="F413" s="34"/>
      <c r="G413" s="106" t="s">
        <v>371</v>
      </c>
      <c r="H413" s="106"/>
      <c r="I413" s="106"/>
      <c r="J413" s="34"/>
      <c r="K413" s="106" t="s">
        <v>372</v>
      </c>
      <c r="L413" s="106"/>
      <c r="M413" s="106"/>
      <c r="N413" s="34"/>
      <c r="O413" s="106" t="s">
        <v>373</v>
      </c>
      <c r="P413" s="106"/>
      <c r="Q413" s="106"/>
      <c r="R413" s="34"/>
      <c r="S413" s="106" t="s">
        <v>374</v>
      </c>
      <c r="T413" s="106"/>
      <c r="U413" s="106"/>
    </row>
    <row r="414" spans="1:30" ht="15.75" thickBot="1">
      <c r="A414" s="12"/>
      <c r="B414" s="29"/>
      <c r="C414" s="27" t="s">
        <v>298</v>
      </c>
      <c r="D414" s="27"/>
      <c r="E414" s="27"/>
      <c r="F414" s="30"/>
      <c r="G414" s="27"/>
      <c r="H414" s="27"/>
      <c r="I414" s="27"/>
      <c r="J414" s="30"/>
      <c r="K414" s="27"/>
      <c r="L414" s="27"/>
      <c r="M414" s="27"/>
      <c r="N414" s="30"/>
      <c r="O414" s="27"/>
      <c r="P414" s="27"/>
      <c r="Q414" s="27"/>
      <c r="R414" s="30"/>
      <c r="S414" s="27" t="s">
        <v>298</v>
      </c>
      <c r="T414" s="27"/>
      <c r="U414" s="27"/>
    </row>
    <row r="415" spans="1:30">
      <c r="A415" s="12"/>
      <c r="B415" s="20" t="s">
        <v>249</v>
      </c>
      <c r="C415" s="43"/>
      <c r="D415" s="43"/>
      <c r="E415" s="43"/>
      <c r="F415" s="19"/>
      <c r="G415" s="43"/>
      <c r="H415" s="43"/>
      <c r="I415" s="43"/>
      <c r="J415" s="19"/>
      <c r="K415" s="43"/>
      <c r="L415" s="43"/>
      <c r="M415" s="43"/>
      <c r="N415" s="19"/>
      <c r="O415" s="43"/>
      <c r="P415" s="43"/>
      <c r="Q415" s="43"/>
      <c r="R415" s="19"/>
      <c r="S415" s="43"/>
      <c r="T415" s="43"/>
      <c r="U415" s="43"/>
    </row>
    <row r="416" spans="1:30">
      <c r="A416" s="12"/>
      <c r="B416" s="105" t="s">
        <v>250</v>
      </c>
      <c r="C416" s="45" t="s">
        <v>199</v>
      </c>
      <c r="D416" s="46">
        <v>31080</v>
      </c>
      <c r="E416" s="30"/>
      <c r="F416" s="30"/>
      <c r="G416" s="45" t="s">
        <v>199</v>
      </c>
      <c r="H416" s="40" t="s">
        <v>375</v>
      </c>
      <c r="I416" s="45" t="s">
        <v>225</v>
      </c>
      <c r="J416" s="30"/>
      <c r="K416" s="45" t="s">
        <v>199</v>
      </c>
      <c r="L416" s="40" t="s">
        <v>376</v>
      </c>
      <c r="M416" s="45" t="s">
        <v>225</v>
      </c>
      <c r="N416" s="30"/>
      <c r="O416" s="45" t="s">
        <v>199</v>
      </c>
      <c r="P416" s="40">
        <v>629</v>
      </c>
      <c r="Q416" s="30"/>
      <c r="R416" s="30"/>
      <c r="S416" s="45" t="s">
        <v>199</v>
      </c>
      <c r="T416" s="46">
        <v>28717</v>
      </c>
      <c r="U416" s="30"/>
    </row>
    <row r="417" spans="1:21">
      <c r="A417" s="12"/>
      <c r="B417" s="105"/>
      <c r="C417" s="45"/>
      <c r="D417" s="46"/>
      <c r="E417" s="30"/>
      <c r="F417" s="30"/>
      <c r="G417" s="45"/>
      <c r="H417" s="40"/>
      <c r="I417" s="45"/>
      <c r="J417" s="30"/>
      <c r="K417" s="45"/>
      <c r="L417" s="40"/>
      <c r="M417" s="45"/>
      <c r="N417" s="30"/>
      <c r="O417" s="45"/>
      <c r="P417" s="40"/>
      <c r="Q417" s="30"/>
      <c r="R417" s="30"/>
      <c r="S417" s="45"/>
      <c r="T417" s="46"/>
      <c r="U417" s="30"/>
    </row>
    <row r="418" spans="1:21">
      <c r="A418" s="12"/>
      <c r="B418" s="117" t="s">
        <v>251</v>
      </c>
      <c r="C418" s="38">
        <v>16424</v>
      </c>
      <c r="D418" s="38"/>
      <c r="E418" s="36"/>
      <c r="F418" s="36"/>
      <c r="G418" s="58">
        <v>924</v>
      </c>
      <c r="H418" s="58"/>
      <c r="I418" s="36"/>
      <c r="J418" s="36"/>
      <c r="K418" s="58" t="s">
        <v>377</v>
      </c>
      <c r="L418" s="58"/>
      <c r="M418" s="37" t="s">
        <v>225</v>
      </c>
      <c r="N418" s="36"/>
      <c r="O418" s="58">
        <v>168</v>
      </c>
      <c r="P418" s="58"/>
      <c r="Q418" s="36"/>
      <c r="R418" s="36"/>
      <c r="S418" s="38">
        <v>16434</v>
      </c>
      <c r="T418" s="38"/>
      <c r="U418" s="36"/>
    </row>
    <row r="419" spans="1:21">
      <c r="A419" s="12"/>
      <c r="B419" s="117"/>
      <c r="C419" s="38"/>
      <c r="D419" s="38"/>
      <c r="E419" s="36"/>
      <c r="F419" s="36"/>
      <c r="G419" s="58"/>
      <c r="H419" s="58"/>
      <c r="I419" s="36"/>
      <c r="J419" s="36"/>
      <c r="K419" s="58"/>
      <c r="L419" s="58"/>
      <c r="M419" s="37"/>
      <c r="N419" s="36"/>
      <c r="O419" s="58"/>
      <c r="P419" s="58"/>
      <c r="Q419" s="36"/>
      <c r="R419" s="36"/>
      <c r="S419" s="38"/>
      <c r="T419" s="38"/>
      <c r="U419" s="36"/>
    </row>
    <row r="420" spans="1:21">
      <c r="A420" s="12"/>
      <c r="B420" s="105" t="s">
        <v>252</v>
      </c>
      <c r="C420" s="46">
        <v>33831</v>
      </c>
      <c r="D420" s="46"/>
      <c r="E420" s="30"/>
      <c r="F420" s="30"/>
      <c r="G420" s="46">
        <v>2980</v>
      </c>
      <c r="H420" s="46"/>
      <c r="I420" s="30"/>
      <c r="J420" s="30"/>
      <c r="K420" s="40" t="s">
        <v>378</v>
      </c>
      <c r="L420" s="40"/>
      <c r="M420" s="45" t="s">
        <v>225</v>
      </c>
      <c r="N420" s="30"/>
      <c r="O420" s="46">
        <v>1413</v>
      </c>
      <c r="P420" s="46"/>
      <c r="Q420" s="30"/>
      <c r="R420" s="30"/>
      <c r="S420" s="46">
        <v>34595</v>
      </c>
      <c r="T420" s="46"/>
      <c r="U420" s="30"/>
    </row>
    <row r="421" spans="1:21">
      <c r="A421" s="12"/>
      <c r="B421" s="105"/>
      <c r="C421" s="46"/>
      <c r="D421" s="46"/>
      <c r="E421" s="30"/>
      <c r="F421" s="30"/>
      <c r="G421" s="46"/>
      <c r="H421" s="46"/>
      <c r="I421" s="30"/>
      <c r="J421" s="30"/>
      <c r="K421" s="40"/>
      <c r="L421" s="40"/>
      <c r="M421" s="45"/>
      <c r="N421" s="30"/>
      <c r="O421" s="46"/>
      <c r="P421" s="46"/>
      <c r="Q421" s="30"/>
      <c r="R421" s="30"/>
      <c r="S421" s="46"/>
      <c r="T421" s="46"/>
      <c r="U421" s="30"/>
    </row>
    <row r="422" spans="1:21">
      <c r="A422" s="12"/>
      <c r="B422" s="117" t="s">
        <v>253</v>
      </c>
      <c r="C422" s="58">
        <v>27</v>
      </c>
      <c r="D422" s="58"/>
      <c r="E422" s="36"/>
      <c r="F422" s="36"/>
      <c r="G422" s="58" t="s">
        <v>379</v>
      </c>
      <c r="H422" s="58"/>
      <c r="I422" s="37" t="s">
        <v>225</v>
      </c>
      <c r="J422" s="36"/>
      <c r="K422" s="58" t="s">
        <v>208</v>
      </c>
      <c r="L422" s="58"/>
      <c r="M422" s="36"/>
      <c r="N422" s="36"/>
      <c r="O422" s="58">
        <v>169</v>
      </c>
      <c r="P422" s="58"/>
      <c r="Q422" s="36"/>
      <c r="R422" s="36"/>
      <c r="S422" s="58">
        <v>16</v>
      </c>
      <c r="T422" s="58"/>
      <c r="U422" s="36"/>
    </row>
    <row r="423" spans="1:21" ht="15.75" thickBot="1">
      <c r="A423" s="12"/>
      <c r="B423" s="117"/>
      <c r="C423" s="78"/>
      <c r="D423" s="78"/>
      <c r="E423" s="77"/>
      <c r="F423" s="36"/>
      <c r="G423" s="78"/>
      <c r="H423" s="78"/>
      <c r="I423" s="79"/>
      <c r="J423" s="36"/>
      <c r="K423" s="78"/>
      <c r="L423" s="78"/>
      <c r="M423" s="77"/>
      <c r="N423" s="36"/>
      <c r="O423" s="78"/>
      <c r="P423" s="78"/>
      <c r="Q423" s="77"/>
      <c r="R423" s="36"/>
      <c r="S423" s="78"/>
      <c r="T423" s="78"/>
      <c r="U423" s="77"/>
    </row>
    <row r="424" spans="1:21">
      <c r="A424" s="12"/>
      <c r="B424" s="123" t="s">
        <v>277</v>
      </c>
      <c r="C424" s="81">
        <v>81362</v>
      </c>
      <c r="D424" s="81"/>
      <c r="E424" s="34"/>
      <c r="F424" s="30"/>
      <c r="G424" s="81">
        <v>2000</v>
      </c>
      <c r="H424" s="81"/>
      <c r="I424" s="34"/>
      <c r="J424" s="30"/>
      <c r="K424" s="82" t="s">
        <v>380</v>
      </c>
      <c r="L424" s="82"/>
      <c r="M424" s="80" t="s">
        <v>225</v>
      </c>
      <c r="N424" s="30"/>
      <c r="O424" s="81">
        <v>2379</v>
      </c>
      <c r="P424" s="81"/>
      <c r="Q424" s="34"/>
      <c r="R424" s="30"/>
      <c r="S424" s="81">
        <v>79762</v>
      </c>
      <c r="T424" s="81"/>
      <c r="U424" s="34"/>
    </row>
    <row r="425" spans="1:21">
      <c r="A425" s="12"/>
      <c r="B425" s="123"/>
      <c r="C425" s="95"/>
      <c r="D425" s="95"/>
      <c r="E425" s="96"/>
      <c r="F425" s="30"/>
      <c r="G425" s="95"/>
      <c r="H425" s="95"/>
      <c r="I425" s="96"/>
      <c r="J425" s="30"/>
      <c r="K425" s="124"/>
      <c r="L425" s="124"/>
      <c r="M425" s="125"/>
      <c r="N425" s="30"/>
      <c r="O425" s="95"/>
      <c r="P425" s="95"/>
      <c r="Q425" s="96"/>
      <c r="R425" s="30"/>
      <c r="S425" s="95"/>
      <c r="T425" s="95"/>
      <c r="U425" s="96"/>
    </row>
    <row r="426" spans="1:21">
      <c r="A426" s="12"/>
      <c r="B426" s="35" t="s">
        <v>32</v>
      </c>
      <c r="C426" s="58" t="s">
        <v>208</v>
      </c>
      <c r="D426" s="58"/>
      <c r="E426" s="36"/>
      <c r="F426" s="36"/>
      <c r="G426" s="58" t="s">
        <v>208</v>
      </c>
      <c r="H426" s="58"/>
      <c r="I426" s="36"/>
      <c r="J426" s="36"/>
      <c r="K426" s="58" t="s">
        <v>208</v>
      </c>
      <c r="L426" s="58"/>
      <c r="M426" s="36"/>
      <c r="N426" s="36"/>
      <c r="O426" s="58" t="s">
        <v>208</v>
      </c>
      <c r="P426" s="58"/>
      <c r="Q426" s="36"/>
      <c r="R426" s="36"/>
      <c r="S426" s="58" t="s">
        <v>208</v>
      </c>
      <c r="T426" s="58"/>
      <c r="U426" s="36"/>
    </row>
    <row r="427" spans="1:21" ht="15.75" thickBot="1">
      <c r="A427" s="12"/>
      <c r="B427" s="35"/>
      <c r="C427" s="78"/>
      <c r="D427" s="78"/>
      <c r="E427" s="77"/>
      <c r="F427" s="36"/>
      <c r="G427" s="78"/>
      <c r="H427" s="78"/>
      <c r="I427" s="77"/>
      <c r="J427" s="36"/>
      <c r="K427" s="78"/>
      <c r="L427" s="78"/>
      <c r="M427" s="77"/>
      <c r="N427" s="36"/>
      <c r="O427" s="78"/>
      <c r="P427" s="78"/>
      <c r="Q427" s="77"/>
      <c r="R427" s="36"/>
      <c r="S427" s="78"/>
      <c r="T427" s="78"/>
      <c r="U427" s="77"/>
    </row>
    <row r="428" spans="1:21">
      <c r="A428" s="12"/>
      <c r="B428" s="45" t="s">
        <v>117</v>
      </c>
      <c r="C428" s="80" t="s">
        <v>199</v>
      </c>
      <c r="D428" s="81">
        <v>81362</v>
      </c>
      <c r="E428" s="34"/>
      <c r="F428" s="30"/>
      <c r="G428" s="80" t="s">
        <v>199</v>
      </c>
      <c r="H428" s="81">
        <v>2000</v>
      </c>
      <c r="I428" s="34"/>
      <c r="J428" s="30"/>
      <c r="K428" s="80" t="s">
        <v>199</v>
      </c>
      <c r="L428" s="82" t="s">
        <v>380</v>
      </c>
      <c r="M428" s="80" t="s">
        <v>225</v>
      </c>
      <c r="N428" s="30"/>
      <c r="O428" s="80" t="s">
        <v>199</v>
      </c>
      <c r="P428" s="81">
        <v>2379</v>
      </c>
      <c r="Q428" s="34"/>
      <c r="R428" s="30"/>
      <c r="S428" s="80" t="s">
        <v>199</v>
      </c>
      <c r="T428" s="81">
        <v>79762</v>
      </c>
      <c r="U428" s="34"/>
    </row>
    <row r="429" spans="1:21" ht="15.75" thickBot="1">
      <c r="A429" s="12"/>
      <c r="B429" s="45"/>
      <c r="C429" s="47"/>
      <c r="D429" s="64"/>
      <c r="E429" s="49"/>
      <c r="F429" s="30"/>
      <c r="G429" s="47"/>
      <c r="H429" s="64"/>
      <c r="I429" s="49"/>
      <c r="J429" s="30"/>
      <c r="K429" s="47"/>
      <c r="L429" s="48"/>
      <c r="M429" s="47"/>
      <c r="N429" s="30"/>
      <c r="O429" s="47"/>
      <c r="P429" s="64"/>
      <c r="Q429" s="49"/>
      <c r="R429" s="30"/>
      <c r="S429" s="47"/>
      <c r="T429" s="64"/>
      <c r="U429" s="49"/>
    </row>
    <row r="430" spans="1:21" ht="15.75" thickTop="1">
      <c r="A430" s="12"/>
      <c r="B430" s="14"/>
      <c r="C430" s="14"/>
      <c r="D430" s="14"/>
      <c r="E430" s="14"/>
      <c r="F430" s="14"/>
      <c r="G430" s="14"/>
      <c r="H430" s="14"/>
      <c r="I430" s="14"/>
      <c r="J430" s="14"/>
      <c r="K430" s="14"/>
      <c r="L430" s="14"/>
      <c r="M430" s="14"/>
      <c r="N430" s="14"/>
      <c r="O430" s="14"/>
      <c r="P430" s="14"/>
      <c r="Q430" s="14"/>
      <c r="R430" s="14"/>
      <c r="S430" s="14"/>
      <c r="T430" s="14"/>
      <c r="U430" s="14"/>
    </row>
    <row r="431" spans="1:21">
      <c r="A431" s="12"/>
      <c r="B431" s="13"/>
      <c r="C431" s="13"/>
      <c r="D431" s="13"/>
      <c r="E431" s="13"/>
      <c r="F431" s="13"/>
      <c r="G431" s="13"/>
      <c r="H431" s="13"/>
      <c r="I431" s="13"/>
      <c r="J431" s="13"/>
      <c r="K431" s="13"/>
      <c r="L431" s="13"/>
      <c r="M431" s="13"/>
      <c r="N431" s="13"/>
      <c r="O431" s="13"/>
      <c r="P431" s="13"/>
      <c r="Q431" s="13"/>
      <c r="R431" s="13"/>
      <c r="S431" s="13"/>
      <c r="T431" s="13"/>
      <c r="U431" s="13"/>
    </row>
    <row r="432" spans="1:21" ht="15.75" thickBot="1">
      <c r="A432" s="12"/>
      <c r="B432" s="15"/>
      <c r="C432" s="27" t="s">
        <v>353</v>
      </c>
      <c r="D432" s="27"/>
      <c r="E432" s="27"/>
      <c r="F432" s="27"/>
      <c r="G432" s="27"/>
      <c r="H432" s="27"/>
      <c r="I432" s="27"/>
      <c r="J432" s="27"/>
      <c r="K432" s="27"/>
      <c r="L432" s="27"/>
      <c r="M432" s="27"/>
      <c r="N432" s="27"/>
      <c r="O432" s="27"/>
      <c r="P432" s="27"/>
      <c r="Q432" s="27"/>
      <c r="R432" s="27"/>
      <c r="S432" s="27"/>
      <c r="T432" s="27"/>
      <c r="U432" s="27"/>
    </row>
    <row r="433" spans="1:21">
      <c r="A433" s="12"/>
      <c r="B433" s="29"/>
      <c r="C433" s="106" t="s">
        <v>370</v>
      </c>
      <c r="D433" s="106"/>
      <c r="E433" s="106"/>
      <c r="F433" s="34"/>
      <c r="G433" s="106" t="s">
        <v>371</v>
      </c>
      <c r="H433" s="106"/>
      <c r="I433" s="106"/>
      <c r="J433" s="34"/>
      <c r="K433" s="106" t="s">
        <v>372</v>
      </c>
      <c r="L433" s="106"/>
      <c r="M433" s="106"/>
      <c r="N433" s="34"/>
      <c r="O433" s="106" t="s">
        <v>373</v>
      </c>
      <c r="P433" s="106"/>
      <c r="Q433" s="106"/>
      <c r="R433" s="34"/>
      <c r="S433" s="106" t="s">
        <v>374</v>
      </c>
      <c r="T433" s="106"/>
      <c r="U433" s="106"/>
    </row>
    <row r="434" spans="1:21" ht="15.75" thickBot="1">
      <c r="A434" s="12"/>
      <c r="B434" s="29"/>
      <c r="C434" s="27" t="s">
        <v>298</v>
      </c>
      <c r="D434" s="27"/>
      <c r="E434" s="27"/>
      <c r="F434" s="30"/>
      <c r="G434" s="27"/>
      <c r="H434" s="27"/>
      <c r="I434" s="27"/>
      <c r="J434" s="30"/>
      <c r="K434" s="27"/>
      <c r="L434" s="27"/>
      <c r="M434" s="27"/>
      <c r="N434" s="30"/>
      <c r="O434" s="27"/>
      <c r="P434" s="27"/>
      <c r="Q434" s="27"/>
      <c r="R434" s="30"/>
      <c r="S434" s="27" t="s">
        <v>298</v>
      </c>
      <c r="T434" s="27"/>
      <c r="U434" s="27"/>
    </row>
    <row r="435" spans="1:21">
      <c r="A435" s="12"/>
      <c r="B435" s="20" t="s">
        <v>249</v>
      </c>
      <c r="C435" s="43"/>
      <c r="D435" s="43"/>
      <c r="E435" s="43"/>
      <c r="F435" s="19"/>
      <c r="G435" s="43"/>
      <c r="H435" s="43"/>
      <c r="I435" s="43"/>
      <c r="J435" s="19"/>
      <c r="K435" s="43"/>
      <c r="L435" s="43"/>
      <c r="M435" s="43"/>
      <c r="N435" s="19"/>
      <c r="O435" s="43"/>
      <c r="P435" s="43"/>
      <c r="Q435" s="43"/>
      <c r="R435" s="19"/>
      <c r="S435" s="43"/>
      <c r="T435" s="43"/>
      <c r="U435" s="43"/>
    </row>
    <row r="436" spans="1:21">
      <c r="A436" s="12"/>
      <c r="B436" s="105" t="s">
        <v>250</v>
      </c>
      <c r="C436" s="45" t="s">
        <v>199</v>
      </c>
      <c r="D436" s="46">
        <v>35427</v>
      </c>
      <c r="E436" s="30"/>
      <c r="F436" s="40"/>
      <c r="G436" s="45" t="s">
        <v>199</v>
      </c>
      <c r="H436" s="46">
        <v>5081</v>
      </c>
      <c r="I436" s="30"/>
      <c r="J436" s="40"/>
      <c r="K436" s="45" t="s">
        <v>199</v>
      </c>
      <c r="L436" s="40" t="s">
        <v>381</v>
      </c>
      <c r="M436" s="45" t="s">
        <v>225</v>
      </c>
      <c r="N436" s="40"/>
      <c r="O436" s="45" t="s">
        <v>199</v>
      </c>
      <c r="P436" s="40">
        <v>430</v>
      </c>
      <c r="Q436" s="30"/>
      <c r="R436" s="40"/>
      <c r="S436" s="45" t="s">
        <v>199</v>
      </c>
      <c r="T436" s="46">
        <v>33462</v>
      </c>
      <c r="U436" s="30"/>
    </row>
    <row r="437" spans="1:21">
      <c r="A437" s="12"/>
      <c r="B437" s="105"/>
      <c r="C437" s="45"/>
      <c r="D437" s="46"/>
      <c r="E437" s="30"/>
      <c r="F437" s="40"/>
      <c r="G437" s="45"/>
      <c r="H437" s="46"/>
      <c r="I437" s="30"/>
      <c r="J437" s="40"/>
      <c r="K437" s="45"/>
      <c r="L437" s="40"/>
      <c r="M437" s="45"/>
      <c r="N437" s="40"/>
      <c r="O437" s="45"/>
      <c r="P437" s="40"/>
      <c r="Q437" s="30"/>
      <c r="R437" s="40"/>
      <c r="S437" s="45"/>
      <c r="T437" s="46"/>
      <c r="U437" s="30"/>
    </row>
    <row r="438" spans="1:21">
      <c r="A438" s="12"/>
      <c r="B438" s="117" t="s">
        <v>251</v>
      </c>
      <c r="C438" s="38">
        <v>24112</v>
      </c>
      <c r="D438" s="38"/>
      <c r="E438" s="36"/>
      <c r="F438" s="58"/>
      <c r="G438" s="58" t="s">
        <v>382</v>
      </c>
      <c r="H438" s="58"/>
      <c r="I438" s="37" t="s">
        <v>225</v>
      </c>
      <c r="J438" s="58"/>
      <c r="K438" s="58" t="s">
        <v>383</v>
      </c>
      <c r="L438" s="58"/>
      <c r="M438" s="37" t="s">
        <v>225</v>
      </c>
      <c r="N438" s="58"/>
      <c r="O438" s="58">
        <v>107</v>
      </c>
      <c r="P438" s="58"/>
      <c r="Q438" s="36"/>
      <c r="R438" s="58"/>
      <c r="S438" s="38">
        <v>20479</v>
      </c>
      <c r="T438" s="38"/>
      <c r="U438" s="36"/>
    </row>
    <row r="439" spans="1:21">
      <c r="A439" s="12"/>
      <c r="B439" s="117"/>
      <c r="C439" s="38"/>
      <c r="D439" s="38"/>
      <c r="E439" s="36"/>
      <c r="F439" s="58"/>
      <c r="G439" s="58"/>
      <c r="H439" s="58"/>
      <c r="I439" s="37"/>
      <c r="J439" s="58"/>
      <c r="K439" s="58"/>
      <c r="L439" s="58"/>
      <c r="M439" s="37"/>
      <c r="N439" s="58"/>
      <c r="O439" s="58"/>
      <c r="P439" s="58"/>
      <c r="Q439" s="36"/>
      <c r="R439" s="58"/>
      <c r="S439" s="38"/>
      <c r="T439" s="38"/>
      <c r="U439" s="36"/>
    </row>
    <row r="440" spans="1:21">
      <c r="A440" s="12"/>
      <c r="B440" s="105" t="s">
        <v>252</v>
      </c>
      <c r="C440" s="46">
        <v>32818</v>
      </c>
      <c r="D440" s="46"/>
      <c r="E440" s="30"/>
      <c r="F440" s="40"/>
      <c r="G440" s="46">
        <v>1757</v>
      </c>
      <c r="H440" s="46"/>
      <c r="I440" s="30"/>
      <c r="J440" s="40"/>
      <c r="K440" s="40" t="s">
        <v>384</v>
      </c>
      <c r="L440" s="40"/>
      <c r="M440" s="45" t="s">
        <v>225</v>
      </c>
      <c r="N440" s="40"/>
      <c r="O440" s="46">
        <v>1329</v>
      </c>
      <c r="P440" s="46"/>
      <c r="Q440" s="30"/>
      <c r="R440" s="40"/>
      <c r="S440" s="46">
        <v>31227</v>
      </c>
      <c r="T440" s="46"/>
      <c r="U440" s="30"/>
    </row>
    <row r="441" spans="1:21">
      <c r="A441" s="12"/>
      <c r="B441" s="105"/>
      <c r="C441" s="46"/>
      <c r="D441" s="46"/>
      <c r="E441" s="30"/>
      <c r="F441" s="40"/>
      <c r="G441" s="46"/>
      <c r="H441" s="46"/>
      <c r="I441" s="30"/>
      <c r="J441" s="40"/>
      <c r="K441" s="40"/>
      <c r="L441" s="40"/>
      <c r="M441" s="45"/>
      <c r="N441" s="40"/>
      <c r="O441" s="46"/>
      <c r="P441" s="46"/>
      <c r="Q441" s="30"/>
      <c r="R441" s="40"/>
      <c r="S441" s="46"/>
      <c r="T441" s="46"/>
      <c r="U441" s="30"/>
    </row>
    <row r="442" spans="1:21">
      <c r="A442" s="12"/>
      <c r="B442" s="117" t="s">
        <v>253</v>
      </c>
      <c r="C442" s="58">
        <v>180</v>
      </c>
      <c r="D442" s="58"/>
      <c r="E442" s="36"/>
      <c r="F442" s="58"/>
      <c r="G442" s="58" t="s">
        <v>385</v>
      </c>
      <c r="H442" s="58"/>
      <c r="I442" s="37" t="s">
        <v>225</v>
      </c>
      <c r="J442" s="58"/>
      <c r="K442" s="58" t="s">
        <v>386</v>
      </c>
      <c r="L442" s="58"/>
      <c r="M442" s="37" t="s">
        <v>225</v>
      </c>
      <c r="N442" s="58"/>
      <c r="O442" s="58">
        <v>6</v>
      </c>
      <c r="P442" s="58"/>
      <c r="Q442" s="36"/>
      <c r="R442" s="58"/>
      <c r="S442" s="58">
        <v>114</v>
      </c>
      <c r="T442" s="58"/>
      <c r="U442" s="36"/>
    </row>
    <row r="443" spans="1:21" ht="15.75" thickBot="1">
      <c r="A443" s="12"/>
      <c r="B443" s="117"/>
      <c r="C443" s="78"/>
      <c r="D443" s="78"/>
      <c r="E443" s="77"/>
      <c r="F443" s="58"/>
      <c r="G443" s="78"/>
      <c r="H443" s="78"/>
      <c r="I443" s="79"/>
      <c r="J443" s="58"/>
      <c r="K443" s="78"/>
      <c r="L443" s="78"/>
      <c r="M443" s="79"/>
      <c r="N443" s="58"/>
      <c r="O443" s="78"/>
      <c r="P443" s="78"/>
      <c r="Q443" s="77"/>
      <c r="R443" s="58"/>
      <c r="S443" s="78"/>
      <c r="T443" s="78"/>
      <c r="U443" s="77"/>
    </row>
    <row r="444" spans="1:21">
      <c r="A444" s="12"/>
      <c r="B444" s="123" t="s">
        <v>277</v>
      </c>
      <c r="C444" s="81">
        <v>92537</v>
      </c>
      <c r="D444" s="81"/>
      <c r="E444" s="34"/>
      <c r="F444" s="40"/>
      <c r="G444" s="81">
        <v>6000</v>
      </c>
      <c r="H444" s="81"/>
      <c r="I444" s="34"/>
      <c r="J444" s="40"/>
      <c r="K444" s="82" t="s">
        <v>387</v>
      </c>
      <c r="L444" s="82"/>
      <c r="M444" s="80" t="s">
        <v>225</v>
      </c>
      <c r="N444" s="40"/>
      <c r="O444" s="81">
        <v>1872</v>
      </c>
      <c r="P444" s="81"/>
      <c r="Q444" s="34"/>
      <c r="R444" s="40"/>
      <c r="S444" s="81">
        <v>85282</v>
      </c>
      <c r="T444" s="81"/>
      <c r="U444" s="34"/>
    </row>
    <row r="445" spans="1:21">
      <c r="A445" s="12"/>
      <c r="B445" s="123"/>
      <c r="C445" s="95"/>
      <c r="D445" s="95"/>
      <c r="E445" s="96"/>
      <c r="F445" s="40"/>
      <c r="G445" s="95"/>
      <c r="H445" s="95"/>
      <c r="I445" s="96"/>
      <c r="J445" s="40"/>
      <c r="K445" s="124"/>
      <c r="L445" s="124"/>
      <c r="M445" s="125"/>
      <c r="N445" s="40"/>
      <c r="O445" s="95"/>
      <c r="P445" s="95"/>
      <c r="Q445" s="96"/>
      <c r="R445" s="40"/>
      <c r="S445" s="95"/>
      <c r="T445" s="95"/>
      <c r="U445" s="96"/>
    </row>
    <row r="446" spans="1:21">
      <c r="A446" s="12"/>
      <c r="B446" s="35" t="s">
        <v>32</v>
      </c>
      <c r="C446" s="58" t="s">
        <v>208</v>
      </c>
      <c r="D446" s="58"/>
      <c r="E446" s="36"/>
      <c r="F446" s="58"/>
      <c r="G446" s="58" t="s">
        <v>208</v>
      </c>
      <c r="H446" s="58"/>
      <c r="I446" s="36"/>
      <c r="J446" s="58"/>
      <c r="K446" s="58" t="s">
        <v>208</v>
      </c>
      <c r="L446" s="58"/>
      <c r="M446" s="36"/>
      <c r="N446" s="58"/>
      <c r="O446" s="58" t="s">
        <v>208</v>
      </c>
      <c r="P446" s="58"/>
      <c r="Q446" s="36"/>
      <c r="R446" s="58"/>
      <c r="S446" s="58" t="s">
        <v>208</v>
      </c>
      <c r="T446" s="58"/>
      <c r="U446" s="36"/>
    </row>
    <row r="447" spans="1:21" ht="15.75" thickBot="1">
      <c r="A447" s="12"/>
      <c r="B447" s="35"/>
      <c r="C447" s="78"/>
      <c r="D447" s="78"/>
      <c r="E447" s="77"/>
      <c r="F447" s="58"/>
      <c r="G447" s="78"/>
      <c r="H447" s="78"/>
      <c r="I447" s="77"/>
      <c r="J447" s="58"/>
      <c r="K447" s="78"/>
      <c r="L447" s="78"/>
      <c r="M447" s="77"/>
      <c r="N447" s="58"/>
      <c r="O447" s="78"/>
      <c r="P447" s="78"/>
      <c r="Q447" s="77"/>
      <c r="R447" s="58"/>
      <c r="S447" s="78"/>
      <c r="T447" s="78"/>
      <c r="U447" s="77"/>
    </row>
    <row r="448" spans="1:21">
      <c r="A448" s="12"/>
      <c r="B448" s="45" t="s">
        <v>117</v>
      </c>
      <c r="C448" s="80" t="s">
        <v>199</v>
      </c>
      <c r="D448" s="81">
        <v>92537</v>
      </c>
      <c r="E448" s="34"/>
      <c r="F448" s="40"/>
      <c r="G448" s="80" t="s">
        <v>199</v>
      </c>
      <c r="H448" s="81">
        <v>6000</v>
      </c>
      <c r="I448" s="34"/>
      <c r="J448" s="40"/>
      <c r="K448" s="80" t="s">
        <v>199</v>
      </c>
      <c r="L448" s="82" t="s">
        <v>387</v>
      </c>
      <c r="M448" s="80" t="s">
        <v>225</v>
      </c>
      <c r="N448" s="40"/>
      <c r="O448" s="80" t="s">
        <v>199</v>
      </c>
      <c r="P448" s="81">
        <v>1872</v>
      </c>
      <c r="Q448" s="34"/>
      <c r="R448" s="40"/>
      <c r="S448" s="80" t="s">
        <v>199</v>
      </c>
      <c r="T448" s="81">
        <v>85282</v>
      </c>
      <c r="U448" s="34"/>
    </row>
    <row r="449" spans="1:21" ht="15.75" thickBot="1">
      <c r="A449" s="12"/>
      <c r="B449" s="45"/>
      <c r="C449" s="47"/>
      <c r="D449" s="64"/>
      <c r="E449" s="49"/>
      <c r="F449" s="40"/>
      <c r="G449" s="47"/>
      <c r="H449" s="64"/>
      <c r="I449" s="49"/>
      <c r="J449" s="40"/>
      <c r="K449" s="47"/>
      <c r="L449" s="48"/>
      <c r="M449" s="47"/>
      <c r="N449" s="40"/>
      <c r="O449" s="47"/>
      <c r="P449" s="64"/>
      <c r="Q449" s="49"/>
      <c r="R449" s="40"/>
      <c r="S449" s="47"/>
      <c r="T449" s="64"/>
      <c r="U449" s="49"/>
    </row>
    <row r="450" spans="1:21" ht="15.75" thickTop="1"/>
  </sheetData>
  <mergeCells count="2634">
    <mergeCell ref="B349:AD349"/>
    <mergeCell ref="B365:AD365"/>
    <mergeCell ref="B366:AD366"/>
    <mergeCell ref="B399:AD399"/>
    <mergeCell ref="B400:AD400"/>
    <mergeCell ref="B401:AD401"/>
    <mergeCell ref="B283:AD283"/>
    <mergeCell ref="B284:AD284"/>
    <mergeCell ref="B309:AD309"/>
    <mergeCell ref="B310:AD310"/>
    <mergeCell ref="B311:AD311"/>
    <mergeCell ref="B315:AD315"/>
    <mergeCell ref="B214:AD214"/>
    <mergeCell ref="B215:AD215"/>
    <mergeCell ref="B224:AD224"/>
    <mergeCell ref="B225:AD225"/>
    <mergeCell ref="B232:AD232"/>
    <mergeCell ref="B233:AD233"/>
    <mergeCell ref="B145:AD145"/>
    <mergeCell ref="B191:AD191"/>
    <mergeCell ref="B192:AD192"/>
    <mergeCell ref="B193:AD193"/>
    <mergeCell ref="B194:AD194"/>
    <mergeCell ref="B195:AD195"/>
    <mergeCell ref="B139:AD139"/>
    <mergeCell ref="B140:AD140"/>
    <mergeCell ref="B141:AD141"/>
    <mergeCell ref="B142:AD142"/>
    <mergeCell ref="B143:AD143"/>
    <mergeCell ref="B144:AD144"/>
    <mergeCell ref="B76:AD76"/>
    <mergeCell ref="B96:AD96"/>
    <mergeCell ref="B97:AD97"/>
    <mergeCell ref="B98:AD98"/>
    <mergeCell ref="B118:AD118"/>
    <mergeCell ref="B138:AD138"/>
    <mergeCell ref="B4:AD4"/>
    <mergeCell ref="B5:AD5"/>
    <mergeCell ref="B30:AD30"/>
    <mergeCell ref="B31:AD31"/>
    <mergeCell ref="B32:AD32"/>
    <mergeCell ref="B33:AD33"/>
    <mergeCell ref="Q448:Q449"/>
    <mergeCell ref="R448:R449"/>
    <mergeCell ref="S448:S449"/>
    <mergeCell ref="T448:T449"/>
    <mergeCell ref="U448:U449"/>
    <mergeCell ref="A1:A2"/>
    <mergeCell ref="B1:AD1"/>
    <mergeCell ref="B2:AD2"/>
    <mergeCell ref="B3:AD3"/>
    <mergeCell ref="A4:A449"/>
    <mergeCell ref="K448:K449"/>
    <mergeCell ref="L448:L449"/>
    <mergeCell ref="M448:M449"/>
    <mergeCell ref="N448:N449"/>
    <mergeCell ref="O448:O449"/>
    <mergeCell ref="P448:P449"/>
    <mergeCell ref="U446:U447"/>
    <mergeCell ref="B448:B449"/>
    <mergeCell ref="C448:C449"/>
    <mergeCell ref="D448:D449"/>
    <mergeCell ref="E448:E449"/>
    <mergeCell ref="F448:F449"/>
    <mergeCell ref="G448:G449"/>
    <mergeCell ref="H448:H449"/>
    <mergeCell ref="I448:I449"/>
    <mergeCell ref="J448:J449"/>
    <mergeCell ref="M446:M447"/>
    <mergeCell ref="N446:N447"/>
    <mergeCell ref="O446:P447"/>
    <mergeCell ref="Q446:Q447"/>
    <mergeCell ref="R446:R447"/>
    <mergeCell ref="S446:T447"/>
    <mergeCell ref="S444:T445"/>
    <mergeCell ref="U444:U445"/>
    <mergeCell ref="B446:B447"/>
    <mergeCell ref="C446:D447"/>
    <mergeCell ref="E446:E447"/>
    <mergeCell ref="F446:F447"/>
    <mergeCell ref="G446:H447"/>
    <mergeCell ref="I446:I447"/>
    <mergeCell ref="J446:J447"/>
    <mergeCell ref="K446:L447"/>
    <mergeCell ref="K444:L445"/>
    <mergeCell ref="M444:M445"/>
    <mergeCell ref="N444:N445"/>
    <mergeCell ref="O444:P445"/>
    <mergeCell ref="Q444:Q445"/>
    <mergeCell ref="R444:R445"/>
    <mergeCell ref="R442:R443"/>
    <mergeCell ref="S442:T443"/>
    <mergeCell ref="U442:U443"/>
    <mergeCell ref="B444:B445"/>
    <mergeCell ref="C444:D445"/>
    <mergeCell ref="E444:E445"/>
    <mergeCell ref="F444:F445"/>
    <mergeCell ref="G444:H445"/>
    <mergeCell ref="I444:I445"/>
    <mergeCell ref="J444:J445"/>
    <mergeCell ref="J442:J443"/>
    <mergeCell ref="K442:L443"/>
    <mergeCell ref="M442:M443"/>
    <mergeCell ref="N442:N443"/>
    <mergeCell ref="O442:P443"/>
    <mergeCell ref="Q442:Q443"/>
    <mergeCell ref="B442:B443"/>
    <mergeCell ref="C442:D443"/>
    <mergeCell ref="E442:E443"/>
    <mergeCell ref="F442:F443"/>
    <mergeCell ref="G442:H443"/>
    <mergeCell ref="I442:I443"/>
    <mergeCell ref="N440:N441"/>
    <mergeCell ref="O440:P441"/>
    <mergeCell ref="Q440:Q441"/>
    <mergeCell ref="R440:R441"/>
    <mergeCell ref="S440:T441"/>
    <mergeCell ref="U440:U441"/>
    <mergeCell ref="U438:U439"/>
    <mergeCell ref="B440:B441"/>
    <mergeCell ref="C440:D441"/>
    <mergeCell ref="E440:E441"/>
    <mergeCell ref="F440:F441"/>
    <mergeCell ref="G440:H441"/>
    <mergeCell ref="I440:I441"/>
    <mergeCell ref="J440:J441"/>
    <mergeCell ref="K440:L441"/>
    <mergeCell ref="M440:M441"/>
    <mergeCell ref="M438:M439"/>
    <mergeCell ref="N438:N439"/>
    <mergeCell ref="O438:P439"/>
    <mergeCell ref="Q438:Q439"/>
    <mergeCell ref="R438:R439"/>
    <mergeCell ref="S438:T439"/>
    <mergeCell ref="T436:T437"/>
    <mergeCell ref="U436:U437"/>
    <mergeCell ref="B438:B439"/>
    <mergeCell ref="C438:D439"/>
    <mergeCell ref="E438:E439"/>
    <mergeCell ref="F438:F439"/>
    <mergeCell ref="G438:H439"/>
    <mergeCell ref="I438:I439"/>
    <mergeCell ref="J438:J439"/>
    <mergeCell ref="K438:L439"/>
    <mergeCell ref="N436:N437"/>
    <mergeCell ref="O436:O437"/>
    <mergeCell ref="P436:P437"/>
    <mergeCell ref="Q436:Q437"/>
    <mergeCell ref="R436:R437"/>
    <mergeCell ref="S436:S437"/>
    <mergeCell ref="H436:H437"/>
    <mergeCell ref="I436:I437"/>
    <mergeCell ref="J436:J437"/>
    <mergeCell ref="K436:K437"/>
    <mergeCell ref="L436:L437"/>
    <mergeCell ref="M436:M437"/>
    <mergeCell ref="B436:B437"/>
    <mergeCell ref="C436:C437"/>
    <mergeCell ref="D436:D437"/>
    <mergeCell ref="E436:E437"/>
    <mergeCell ref="F436:F437"/>
    <mergeCell ref="G436:G437"/>
    <mergeCell ref="O433:Q434"/>
    <mergeCell ref="R433:R434"/>
    <mergeCell ref="S433:U433"/>
    <mergeCell ref="S434:U434"/>
    <mergeCell ref="C435:E435"/>
    <mergeCell ref="G435:I435"/>
    <mergeCell ref="K435:M435"/>
    <mergeCell ref="O435:Q435"/>
    <mergeCell ref="S435:U435"/>
    <mergeCell ref="B430:U430"/>
    <mergeCell ref="C432:U432"/>
    <mergeCell ref="B433:B434"/>
    <mergeCell ref="C433:E433"/>
    <mergeCell ref="C434:E434"/>
    <mergeCell ref="F433:F434"/>
    <mergeCell ref="G433:I434"/>
    <mergeCell ref="J433:J434"/>
    <mergeCell ref="K433:M434"/>
    <mergeCell ref="N433:N434"/>
    <mergeCell ref="P428:P429"/>
    <mergeCell ref="Q428:Q429"/>
    <mergeCell ref="R428:R429"/>
    <mergeCell ref="S428:S429"/>
    <mergeCell ref="T428:T429"/>
    <mergeCell ref="U428:U429"/>
    <mergeCell ref="J428:J429"/>
    <mergeCell ref="K428:K429"/>
    <mergeCell ref="L428:L429"/>
    <mergeCell ref="M428:M429"/>
    <mergeCell ref="N428:N429"/>
    <mergeCell ref="O428:O429"/>
    <mergeCell ref="S426:T427"/>
    <mergeCell ref="U426:U427"/>
    <mergeCell ref="B428:B429"/>
    <mergeCell ref="C428:C429"/>
    <mergeCell ref="D428:D429"/>
    <mergeCell ref="E428:E429"/>
    <mergeCell ref="F428:F429"/>
    <mergeCell ref="G428:G429"/>
    <mergeCell ref="H428:H429"/>
    <mergeCell ref="I428:I429"/>
    <mergeCell ref="K426:L427"/>
    <mergeCell ref="M426:M427"/>
    <mergeCell ref="N426:N427"/>
    <mergeCell ref="O426:P427"/>
    <mergeCell ref="Q426:Q427"/>
    <mergeCell ref="R426:R427"/>
    <mergeCell ref="R424:R425"/>
    <mergeCell ref="S424:T425"/>
    <mergeCell ref="U424:U425"/>
    <mergeCell ref="B426:B427"/>
    <mergeCell ref="C426:D427"/>
    <mergeCell ref="E426:E427"/>
    <mergeCell ref="F426:F427"/>
    <mergeCell ref="G426:H427"/>
    <mergeCell ref="I426:I427"/>
    <mergeCell ref="J426:J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N422:N423"/>
    <mergeCell ref="O422:P423"/>
    <mergeCell ref="Q422:Q423"/>
    <mergeCell ref="R422:R423"/>
    <mergeCell ref="S422:T423"/>
    <mergeCell ref="U422:U423"/>
    <mergeCell ref="U420:U421"/>
    <mergeCell ref="B422:B423"/>
    <mergeCell ref="C422:D423"/>
    <mergeCell ref="E422:E423"/>
    <mergeCell ref="F422:F423"/>
    <mergeCell ref="G422:H423"/>
    <mergeCell ref="I422:I423"/>
    <mergeCell ref="J422:J423"/>
    <mergeCell ref="K422:L423"/>
    <mergeCell ref="M422:M423"/>
    <mergeCell ref="M420:M421"/>
    <mergeCell ref="N420:N421"/>
    <mergeCell ref="O420:P421"/>
    <mergeCell ref="Q420:Q421"/>
    <mergeCell ref="R420:R421"/>
    <mergeCell ref="S420:T421"/>
    <mergeCell ref="S418:T419"/>
    <mergeCell ref="U418:U419"/>
    <mergeCell ref="B420:B421"/>
    <mergeCell ref="C420:D421"/>
    <mergeCell ref="E420:E421"/>
    <mergeCell ref="F420:F421"/>
    <mergeCell ref="G420:H421"/>
    <mergeCell ref="I420:I421"/>
    <mergeCell ref="J420:J421"/>
    <mergeCell ref="K420:L421"/>
    <mergeCell ref="K418:L419"/>
    <mergeCell ref="M418:M419"/>
    <mergeCell ref="N418:N419"/>
    <mergeCell ref="O418:P419"/>
    <mergeCell ref="Q418:Q419"/>
    <mergeCell ref="R418:R419"/>
    <mergeCell ref="S416:S417"/>
    <mergeCell ref="T416:T417"/>
    <mergeCell ref="U416:U417"/>
    <mergeCell ref="B418:B419"/>
    <mergeCell ref="C418:D419"/>
    <mergeCell ref="E418:E419"/>
    <mergeCell ref="F418:F419"/>
    <mergeCell ref="G418:H419"/>
    <mergeCell ref="I418:I419"/>
    <mergeCell ref="J418:J419"/>
    <mergeCell ref="M416:M417"/>
    <mergeCell ref="N416:N417"/>
    <mergeCell ref="O416:O417"/>
    <mergeCell ref="P416:P417"/>
    <mergeCell ref="Q416:Q417"/>
    <mergeCell ref="R416:R417"/>
    <mergeCell ref="G416:G417"/>
    <mergeCell ref="H416:H417"/>
    <mergeCell ref="I416:I417"/>
    <mergeCell ref="J416:J417"/>
    <mergeCell ref="K416:K417"/>
    <mergeCell ref="L416:L417"/>
    <mergeCell ref="C415:E415"/>
    <mergeCell ref="G415:I415"/>
    <mergeCell ref="K415:M415"/>
    <mergeCell ref="O415:Q415"/>
    <mergeCell ref="S415:U415"/>
    <mergeCell ref="B416:B417"/>
    <mergeCell ref="C416:C417"/>
    <mergeCell ref="D416:D417"/>
    <mergeCell ref="E416:E417"/>
    <mergeCell ref="F416:F417"/>
    <mergeCell ref="K413:M414"/>
    <mergeCell ref="N413:N414"/>
    <mergeCell ref="O413:Q414"/>
    <mergeCell ref="R413:R414"/>
    <mergeCell ref="S413:U413"/>
    <mergeCell ref="S414:U414"/>
    <mergeCell ref="B413:B414"/>
    <mergeCell ref="C413:E413"/>
    <mergeCell ref="C414:E414"/>
    <mergeCell ref="F413:F414"/>
    <mergeCell ref="G413:I414"/>
    <mergeCell ref="J413:J414"/>
    <mergeCell ref="U397:U398"/>
    <mergeCell ref="V397:V398"/>
    <mergeCell ref="B403:K403"/>
    <mergeCell ref="B407:K407"/>
    <mergeCell ref="B410:U410"/>
    <mergeCell ref="C412:U412"/>
    <mergeCell ref="B402:AD402"/>
    <mergeCell ref="B406:AD406"/>
    <mergeCell ref="O397:O398"/>
    <mergeCell ref="P397:P398"/>
    <mergeCell ref="Q397:Q398"/>
    <mergeCell ref="R397:R398"/>
    <mergeCell ref="S397:S398"/>
    <mergeCell ref="T397:T398"/>
    <mergeCell ref="I397:I398"/>
    <mergeCell ref="J397:J398"/>
    <mergeCell ref="K397:K398"/>
    <mergeCell ref="L397:L398"/>
    <mergeCell ref="M397:M398"/>
    <mergeCell ref="N397:N398"/>
    <mergeCell ref="S395:S396"/>
    <mergeCell ref="T395:U396"/>
    <mergeCell ref="V395:V396"/>
    <mergeCell ref="B397:B398"/>
    <mergeCell ref="C397:C398"/>
    <mergeCell ref="D397:D398"/>
    <mergeCell ref="E397:E398"/>
    <mergeCell ref="F397:F398"/>
    <mergeCell ref="G397:G398"/>
    <mergeCell ref="H397:H398"/>
    <mergeCell ref="K395:K396"/>
    <mergeCell ref="L395:M396"/>
    <mergeCell ref="N395:N396"/>
    <mergeCell ref="O395:O396"/>
    <mergeCell ref="P395:Q396"/>
    <mergeCell ref="R395:R396"/>
    <mergeCell ref="S393:S394"/>
    <mergeCell ref="T393:U394"/>
    <mergeCell ref="V393:V394"/>
    <mergeCell ref="B395:B396"/>
    <mergeCell ref="C395:C396"/>
    <mergeCell ref="D395:E396"/>
    <mergeCell ref="F395:F396"/>
    <mergeCell ref="G395:G396"/>
    <mergeCell ref="H395:I396"/>
    <mergeCell ref="J395:J396"/>
    <mergeCell ref="K393:K394"/>
    <mergeCell ref="L393:M394"/>
    <mergeCell ref="N393:N394"/>
    <mergeCell ref="O393:O394"/>
    <mergeCell ref="P393:Q394"/>
    <mergeCell ref="R393:R394"/>
    <mergeCell ref="S391:S392"/>
    <mergeCell ref="T391:U392"/>
    <mergeCell ref="V391:V392"/>
    <mergeCell ref="B393:B394"/>
    <mergeCell ref="C393:C394"/>
    <mergeCell ref="D393:E394"/>
    <mergeCell ref="F393:F394"/>
    <mergeCell ref="G393:G394"/>
    <mergeCell ref="H393:I394"/>
    <mergeCell ref="J393:J394"/>
    <mergeCell ref="K391:K392"/>
    <mergeCell ref="L391:M392"/>
    <mergeCell ref="N391:N392"/>
    <mergeCell ref="O391:O392"/>
    <mergeCell ref="P391:Q392"/>
    <mergeCell ref="R391:R392"/>
    <mergeCell ref="T389:T390"/>
    <mergeCell ref="U389:U390"/>
    <mergeCell ref="V389:V390"/>
    <mergeCell ref="B391:B392"/>
    <mergeCell ref="C391:C392"/>
    <mergeCell ref="D391:E392"/>
    <mergeCell ref="F391:F392"/>
    <mergeCell ref="G391:G392"/>
    <mergeCell ref="H391:I392"/>
    <mergeCell ref="J391:J392"/>
    <mergeCell ref="N389:N390"/>
    <mergeCell ref="O389:O390"/>
    <mergeCell ref="P389:P390"/>
    <mergeCell ref="Q389:Q390"/>
    <mergeCell ref="R389:R390"/>
    <mergeCell ref="S389:S390"/>
    <mergeCell ref="H389:H390"/>
    <mergeCell ref="I389:I390"/>
    <mergeCell ref="J389:J390"/>
    <mergeCell ref="K389:K390"/>
    <mergeCell ref="L389:L390"/>
    <mergeCell ref="M389:M390"/>
    <mergeCell ref="B389:B390"/>
    <mergeCell ref="C389:C390"/>
    <mergeCell ref="D389:D390"/>
    <mergeCell ref="E389:E390"/>
    <mergeCell ref="F389:F390"/>
    <mergeCell ref="G389:G390"/>
    <mergeCell ref="D387:F387"/>
    <mergeCell ref="H387:J387"/>
    <mergeCell ref="L387:N387"/>
    <mergeCell ref="P387:R387"/>
    <mergeCell ref="T387:V387"/>
    <mergeCell ref="D388:F388"/>
    <mergeCell ref="H388:J388"/>
    <mergeCell ref="L388:N388"/>
    <mergeCell ref="P388:R388"/>
    <mergeCell ref="T388:V388"/>
    <mergeCell ref="K385:K386"/>
    <mergeCell ref="L385:N386"/>
    <mergeCell ref="O385:O386"/>
    <mergeCell ref="P385:R386"/>
    <mergeCell ref="S385:S386"/>
    <mergeCell ref="T385:V386"/>
    <mergeCell ref="T381:T382"/>
    <mergeCell ref="U381:U382"/>
    <mergeCell ref="V381:V382"/>
    <mergeCell ref="B383:V383"/>
    <mergeCell ref="B385:B386"/>
    <mergeCell ref="C385:C386"/>
    <mergeCell ref="D385:F386"/>
    <mergeCell ref="G385:G386"/>
    <mergeCell ref="H385:J385"/>
    <mergeCell ref="H386:J386"/>
    <mergeCell ref="N381:N382"/>
    <mergeCell ref="O381:O382"/>
    <mergeCell ref="P381:P382"/>
    <mergeCell ref="Q381:Q382"/>
    <mergeCell ref="R381:R382"/>
    <mergeCell ref="S381:S382"/>
    <mergeCell ref="H381:H382"/>
    <mergeCell ref="I381:I382"/>
    <mergeCell ref="J381:J382"/>
    <mergeCell ref="K381:K382"/>
    <mergeCell ref="L381:L382"/>
    <mergeCell ref="M381:M382"/>
    <mergeCell ref="R379:R380"/>
    <mergeCell ref="S379:S380"/>
    <mergeCell ref="T379:U380"/>
    <mergeCell ref="V379:V380"/>
    <mergeCell ref="B381:B382"/>
    <mergeCell ref="C381:C382"/>
    <mergeCell ref="D381:D382"/>
    <mergeCell ref="E381:E382"/>
    <mergeCell ref="F381:F382"/>
    <mergeCell ref="G381:G382"/>
    <mergeCell ref="J379:J380"/>
    <mergeCell ref="K379:K380"/>
    <mergeCell ref="L379:M380"/>
    <mergeCell ref="N379:N380"/>
    <mergeCell ref="O379:O380"/>
    <mergeCell ref="P379:Q380"/>
    <mergeCell ref="R377:R378"/>
    <mergeCell ref="S377:S378"/>
    <mergeCell ref="T377:U378"/>
    <mergeCell ref="V377:V378"/>
    <mergeCell ref="B379:B380"/>
    <mergeCell ref="C379:C380"/>
    <mergeCell ref="D379:E380"/>
    <mergeCell ref="F379:F380"/>
    <mergeCell ref="G379:G380"/>
    <mergeCell ref="H379:I380"/>
    <mergeCell ref="J377:J378"/>
    <mergeCell ref="K377:K378"/>
    <mergeCell ref="L377:M378"/>
    <mergeCell ref="N377:N378"/>
    <mergeCell ref="O377:O378"/>
    <mergeCell ref="P377:Q378"/>
    <mergeCell ref="R375:R376"/>
    <mergeCell ref="S375:S376"/>
    <mergeCell ref="T375:U376"/>
    <mergeCell ref="V375:V376"/>
    <mergeCell ref="B377:B378"/>
    <mergeCell ref="C377:C378"/>
    <mergeCell ref="D377:E378"/>
    <mergeCell ref="F377:F378"/>
    <mergeCell ref="G377:G378"/>
    <mergeCell ref="H377:I378"/>
    <mergeCell ref="J375:J376"/>
    <mergeCell ref="K375:K376"/>
    <mergeCell ref="L375:M376"/>
    <mergeCell ref="N375:N376"/>
    <mergeCell ref="O375:O376"/>
    <mergeCell ref="P375:Q376"/>
    <mergeCell ref="S373:S374"/>
    <mergeCell ref="T373:T374"/>
    <mergeCell ref="U373:U374"/>
    <mergeCell ref="V373:V374"/>
    <mergeCell ref="B375:B376"/>
    <mergeCell ref="C375:C376"/>
    <mergeCell ref="D375:E376"/>
    <mergeCell ref="F375:F376"/>
    <mergeCell ref="G375:G376"/>
    <mergeCell ref="H375:I376"/>
    <mergeCell ref="M373:M374"/>
    <mergeCell ref="N373:N374"/>
    <mergeCell ref="O373:O374"/>
    <mergeCell ref="P373:P374"/>
    <mergeCell ref="Q373:Q374"/>
    <mergeCell ref="R373:R374"/>
    <mergeCell ref="G373:G374"/>
    <mergeCell ref="H373:H374"/>
    <mergeCell ref="I373:I374"/>
    <mergeCell ref="J373:J374"/>
    <mergeCell ref="K373:K374"/>
    <mergeCell ref="L373:L374"/>
    <mergeCell ref="D372:F372"/>
    <mergeCell ref="H372:J372"/>
    <mergeCell ref="L372:N372"/>
    <mergeCell ref="P372:R372"/>
    <mergeCell ref="T372:V372"/>
    <mergeCell ref="B373:B374"/>
    <mergeCell ref="C373:C374"/>
    <mergeCell ref="D373:D374"/>
    <mergeCell ref="E373:E374"/>
    <mergeCell ref="F373:F374"/>
    <mergeCell ref="T369:V370"/>
    <mergeCell ref="D371:F371"/>
    <mergeCell ref="H371:J371"/>
    <mergeCell ref="L371:N371"/>
    <mergeCell ref="P371:R371"/>
    <mergeCell ref="T371:V371"/>
    <mergeCell ref="H370:J370"/>
    <mergeCell ref="K369:K370"/>
    <mergeCell ref="L369:N370"/>
    <mergeCell ref="O369:O370"/>
    <mergeCell ref="P369:R370"/>
    <mergeCell ref="S369:S370"/>
    <mergeCell ref="D364:E364"/>
    <mergeCell ref="G364:I364"/>
    <mergeCell ref="K364:L364"/>
    <mergeCell ref="N364:P364"/>
    <mergeCell ref="B367:V367"/>
    <mergeCell ref="B369:B370"/>
    <mergeCell ref="C369:C370"/>
    <mergeCell ref="D369:F370"/>
    <mergeCell ref="G369:G370"/>
    <mergeCell ref="H369:J369"/>
    <mergeCell ref="K362:K363"/>
    <mergeCell ref="L362:L363"/>
    <mergeCell ref="M362:M363"/>
    <mergeCell ref="N362:N363"/>
    <mergeCell ref="O362:O363"/>
    <mergeCell ref="P362:P363"/>
    <mergeCell ref="P360:P361"/>
    <mergeCell ref="B362:B363"/>
    <mergeCell ref="C362:C363"/>
    <mergeCell ref="D362:D363"/>
    <mergeCell ref="E362:E363"/>
    <mergeCell ref="F362:F363"/>
    <mergeCell ref="G362:G363"/>
    <mergeCell ref="H362:H363"/>
    <mergeCell ref="I362:I363"/>
    <mergeCell ref="J362:J363"/>
    <mergeCell ref="I360:I361"/>
    <mergeCell ref="J360:J361"/>
    <mergeCell ref="K360:K361"/>
    <mergeCell ref="L360:L361"/>
    <mergeCell ref="M360:M361"/>
    <mergeCell ref="N360:O361"/>
    <mergeCell ref="B360:B361"/>
    <mergeCell ref="C360:C361"/>
    <mergeCell ref="D360:D361"/>
    <mergeCell ref="E360:E361"/>
    <mergeCell ref="F360:F361"/>
    <mergeCell ref="G360:H361"/>
    <mergeCell ref="J358:J359"/>
    <mergeCell ref="K358:K359"/>
    <mergeCell ref="L358:L359"/>
    <mergeCell ref="M358:M359"/>
    <mergeCell ref="N358:O359"/>
    <mergeCell ref="P358:P359"/>
    <mergeCell ref="N356:N357"/>
    <mergeCell ref="O356:O357"/>
    <mergeCell ref="P356:P357"/>
    <mergeCell ref="B358:B359"/>
    <mergeCell ref="C358:C359"/>
    <mergeCell ref="D358:D359"/>
    <mergeCell ref="E358:E359"/>
    <mergeCell ref="F358:F359"/>
    <mergeCell ref="G358:H359"/>
    <mergeCell ref="I358:I359"/>
    <mergeCell ref="H356:H357"/>
    <mergeCell ref="I356:I357"/>
    <mergeCell ref="J356:J357"/>
    <mergeCell ref="K356:K357"/>
    <mergeCell ref="L356:L357"/>
    <mergeCell ref="M356:M357"/>
    <mergeCell ref="B356:B357"/>
    <mergeCell ref="C356:C357"/>
    <mergeCell ref="D356:D357"/>
    <mergeCell ref="E356:E357"/>
    <mergeCell ref="F356:F357"/>
    <mergeCell ref="G356:G357"/>
    <mergeCell ref="G355:I355"/>
    <mergeCell ref="J354:J355"/>
    <mergeCell ref="K354:L354"/>
    <mergeCell ref="K355:L355"/>
    <mergeCell ref="M354:M355"/>
    <mergeCell ref="N354:P354"/>
    <mergeCell ref="N355:P355"/>
    <mergeCell ref="B350:P350"/>
    <mergeCell ref="D352:P352"/>
    <mergeCell ref="D353:I353"/>
    <mergeCell ref="K353:P353"/>
    <mergeCell ref="B354:B355"/>
    <mergeCell ref="C354:C355"/>
    <mergeCell ref="D354:E354"/>
    <mergeCell ref="D355:E355"/>
    <mergeCell ref="F354:F355"/>
    <mergeCell ref="G354:I354"/>
    <mergeCell ref="Z343:Z344"/>
    <mergeCell ref="AA343:AA344"/>
    <mergeCell ref="AB343:AB344"/>
    <mergeCell ref="AC343:AC344"/>
    <mergeCell ref="AD343:AD344"/>
    <mergeCell ref="B346:J346"/>
    <mergeCell ref="B345:AD345"/>
    <mergeCell ref="T343:T344"/>
    <mergeCell ref="U343:U344"/>
    <mergeCell ref="V343:V344"/>
    <mergeCell ref="W343:W344"/>
    <mergeCell ref="X343:X344"/>
    <mergeCell ref="Y343:Y344"/>
    <mergeCell ref="N343:N344"/>
    <mergeCell ref="O343:O344"/>
    <mergeCell ref="P343:P344"/>
    <mergeCell ref="Q343:Q344"/>
    <mergeCell ref="R343:R344"/>
    <mergeCell ref="S343:S344"/>
    <mergeCell ref="H343:H344"/>
    <mergeCell ref="I343:I344"/>
    <mergeCell ref="J343:J344"/>
    <mergeCell ref="K343:K344"/>
    <mergeCell ref="L343:L344"/>
    <mergeCell ref="M343:M344"/>
    <mergeCell ref="Z341:Z342"/>
    <mergeCell ref="AA341:AA342"/>
    <mergeCell ref="AB341:AC342"/>
    <mergeCell ref="AD341:AD342"/>
    <mergeCell ref="B343:B344"/>
    <mergeCell ref="C343:C344"/>
    <mergeCell ref="D343:D344"/>
    <mergeCell ref="E343:E344"/>
    <mergeCell ref="F343:F344"/>
    <mergeCell ref="G343:G344"/>
    <mergeCell ref="R341:R342"/>
    <mergeCell ref="S341:S342"/>
    <mergeCell ref="T341:U342"/>
    <mergeCell ref="V341:V342"/>
    <mergeCell ref="W341:W342"/>
    <mergeCell ref="X341:Y342"/>
    <mergeCell ref="J341:J342"/>
    <mergeCell ref="K341:K342"/>
    <mergeCell ref="L341:M342"/>
    <mergeCell ref="N341:N342"/>
    <mergeCell ref="O341:O342"/>
    <mergeCell ref="P341:Q342"/>
    <mergeCell ref="Z339:Z340"/>
    <mergeCell ref="AA339:AA340"/>
    <mergeCell ref="AB339:AC340"/>
    <mergeCell ref="AD339:AD340"/>
    <mergeCell ref="B341:B342"/>
    <mergeCell ref="C341:C342"/>
    <mergeCell ref="D341:E342"/>
    <mergeCell ref="F341:F342"/>
    <mergeCell ref="G341:G342"/>
    <mergeCell ref="H341:I342"/>
    <mergeCell ref="R339:R340"/>
    <mergeCell ref="S339:S340"/>
    <mergeCell ref="T339:U340"/>
    <mergeCell ref="V339:V340"/>
    <mergeCell ref="W339:W340"/>
    <mergeCell ref="X339:Y340"/>
    <mergeCell ref="J339:J340"/>
    <mergeCell ref="K339:K340"/>
    <mergeCell ref="L339:M340"/>
    <mergeCell ref="N339:N340"/>
    <mergeCell ref="O339:O340"/>
    <mergeCell ref="P339:Q340"/>
    <mergeCell ref="AA337:AA338"/>
    <mergeCell ref="AB337:AB338"/>
    <mergeCell ref="AC337:AC338"/>
    <mergeCell ref="AD337:AD338"/>
    <mergeCell ref="B339:B340"/>
    <mergeCell ref="C339:C340"/>
    <mergeCell ref="D339:E340"/>
    <mergeCell ref="F339:F340"/>
    <mergeCell ref="G339:G340"/>
    <mergeCell ref="H339:I340"/>
    <mergeCell ref="U337:U338"/>
    <mergeCell ref="V337:V338"/>
    <mergeCell ref="W337:W338"/>
    <mergeCell ref="X337:X338"/>
    <mergeCell ref="Y337:Y338"/>
    <mergeCell ref="Z337:Z338"/>
    <mergeCell ref="O337:O338"/>
    <mergeCell ref="P337:P338"/>
    <mergeCell ref="Q337:Q338"/>
    <mergeCell ref="R337:R338"/>
    <mergeCell ref="S337:S338"/>
    <mergeCell ref="T337:T338"/>
    <mergeCell ref="I337:I338"/>
    <mergeCell ref="J337:J338"/>
    <mergeCell ref="K337:K338"/>
    <mergeCell ref="L337:L338"/>
    <mergeCell ref="M337:M338"/>
    <mergeCell ref="N337:N338"/>
    <mergeCell ref="X335:Z336"/>
    <mergeCell ref="AA335:AA336"/>
    <mergeCell ref="AB335:AD336"/>
    <mergeCell ref="B337:B338"/>
    <mergeCell ref="C337:C338"/>
    <mergeCell ref="D337:D338"/>
    <mergeCell ref="E337:E338"/>
    <mergeCell ref="F337:F338"/>
    <mergeCell ref="G337:G338"/>
    <mergeCell ref="H337:H338"/>
    <mergeCell ref="P335:R335"/>
    <mergeCell ref="P336:R336"/>
    <mergeCell ref="S335:S336"/>
    <mergeCell ref="T335:V335"/>
    <mergeCell ref="T336:V336"/>
    <mergeCell ref="W335:W336"/>
    <mergeCell ref="H335:J335"/>
    <mergeCell ref="H336:J336"/>
    <mergeCell ref="K335:K336"/>
    <mergeCell ref="L335:N335"/>
    <mergeCell ref="L336:N336"/>
    <mergeCell ref="O335:O336"/>
    <mergeCell ref="AB330:AB331"/>
    <mergeCell ref="AC330:AC331"/>
    <mergeCell ref="AD330:AD331"/>
    <mergeCell ref="B332:AD332"/>
    <mergeCell ref="D334:AD334"/>
    <mergeCell ref="B335:B336"/>
    <mergeCell ref="C335:C336"/>
    <mergeCell ref="D335:F335"/>
    <mergeCell ref="D336:F336"/>
    <mergeCell ref="G335:G336"/>
    <mergeCell ref="V330:V331"/>
    <mergeCell ref="W330:W331"/>
    <mergeCell ref="X330:X331"/>
    <mergeCell ref="Y330:Y331"/>
    <mergeCell ref="Z330:Z331"/>
    <mergeCell ref="AA330:AA331"/>
    <mergeCell ref="P330:P331"/>
    <mergeCell ref="Q330:Q331"/>
    <mergeCell ref="R330:R331"/>
    <mergeCell ref="S330:S331"/>
    <mergeCell ref="T330:T331"/>
    <mergeCell ref="U330:U331"/>
    <mergeCell ref="J330:J331"/>
    <mergeCell ref="K330:K331"/>
    <mergeCell ref="L330:L331"/>
    <mergeCell ref="M330:M331"/>
    <mergeCell ref="N330:N331"/>
    <mergeCell ref="O330:O331"/>
    <mergeCell ref="AB328:AC329"/>
    <mergeCell ref="AD328:AD329"/>
    <mergeCell ref="B330:B331"/>
    <mergeCell ref="C330:C331"/>
    <mergeCell ref="D330:D331"/>
    <mergeCell ref="E330:E331"/>
    <mergeCell ref="F330:F331"/>
    <mergeCell ref="G330:G331"/>
    <mergeCell ref="H330:H331"/>
    <mergeCell ref="I330:I331"/>
    <mergeCell ref="T328:U329"/>
    <mergeCell ref="V328:V329"/>
    <mergeCell ref="W328:W329"/>
    <mergeCell ref="X328:Y329"/>
    <mergeCell ref="Z328:Z329"/>
    <mergeCell ref="AA328:AA329"/>
    <mergeCell ref="L328:M329"/>
    <mergeCell ref="N328:N329"/>
    <mergeCell ref="O328:O329"/>
    <mergeCell ref="P328:Q329"/>
    <mergeCell ref="R328:R329"/>
    <mergeCell ref="S328:S329"/>
    <mergeCell ref="AB326:AC327"/>
    <mergeCell ref="AD326:AD327"/>
    <mergeCell ref="B328:B329"/>
    <mergeCell ref="C328:C329"/>
    <mergeCell ref="D328:E329"/>
    <mergeCell ref="F328:F329"/>
    <mergeCell ref="G328:G329"/>
    <mergeCell ref="H328:I329"/>
    <mergeCell ref="J328:J329"/>
    <mergeCell ref="K328:K329"/>
    <mergeCell ref="T326:U327"/>
    <mergeCell ref="V326:V327"/>
    <mergeCell ref="W326:W327"/>
    <mergeCell ref="X326:Y327"/>
    <mergeCell ref="Z326:Z327"/>
    <mergeCell ref="AA326:AA327"/>
    <mergeCell ref="L326:M327"/>
    <mergeCell ref="N326:N327"/>
    <mergeCell ref="O326:O327"/>
    <mergeCell ref="P326:Q327"/>
    <mergeCell ref="R326:R327"/>
    <mergeCell ref="S326:S327"/>
    <mergeCell ref="AC324:AC325"/>
    <mergeCell ref="AD324:AD325"/>
    <mergeCell ref="B326:B327"/>
    <mergeCell ref="C326:C327"/>
    <mergeCell ref="D326:E327"/>
    <mergeCell ref="F326:F327"/>
    <mergeCell ref="G326:G327"/>
    <mergeCell ref="H326:I327"/>
    <mergeCell ref="J326:J327"/>
    <mergeCell ref="K326:K327"/>
    <mergeCell ref="W324:W325"/>
    <mergeCell ref="X324:X325"/>
    <mergeCell ref="Y324:Y325"/>
    <mergeCell ref="Z324:Z325"/>
    <mergeCell ref="AA324:AA325"/>
    <mergeCell ref="AB324:AB325"/>
    <mergeCell ref="Q324:Q325"/>
    <mergeCell ref="R324:R325"/>
    <mergeCell ref="S324:S325"/>
    <mergeCell ref="T324:T325"/>
    <mergeCell ref="U324:U325"/>
    <mergeCell ref="V324:V325"/>
    <mergeCell ref="K324:K325"/>
    <mergeCell ref="L324:L325"/>
    <mergeCell ref="M324:M325"/>
    <mergeCell ref="N324:N325"/>
    <mergeCell ref="O324:O325"/>
    <mergeCell ref="P324:P325"/>
    <mergeCell ref="AB322:AD323"/>
    <mergeCell ref="B324:B325"/>
    <mergeCell ref="C324:C325"/>
    <mergeCell ref="D324:D325"/>
    <mergeCell ref="E324:E325"/>
    <mergeCell ref="F324:F325"/>
    <mergeCell ref="G324:G325"/>
    <mergeCell ref="H324:H325"/>
    <mergeCell ref="I324:I325"/>
    <mergeCell ref="J324:J325"/>
    <mergeCell ref="S322:S323"/>
    <mergeCell ref="T322:V322"/>
    <mergeCell ref="T323:V323"/>
    <mergeCell ref="W322:W323"/>
    <mergeCell ref="X322:Z323"/>
    <mergeCell ref="AA322:AA323"/>
    <mergeCell ref="H323:J323"/>
    <mergeCell ref="K322:K323"/>
    <mergeCell ref="L322:N322"/>
    <mergeCell ref="L323:N323"/>
    <mergeCell ref="O322:O323"/>
    <mergeCell ref="P322:R322"/>
    <mergeCell ref="P323:R323"/>
    <mergeCell ref="B312:P312"/>
    <mergeCell ref="B316:P316"/>
    <mergeCell ref="B319:AD319"/>
    <mergeCell ref="D321:AD321"/>
    <mergeCell ref="B322:B323"/>
    <mergeCell ref="C322:C323"/>
    <mergeCell ref="D322:F322"/>
    <mergeCell ref="D323:F323"/>
    <mergeCell ref="G322:G323"/>
    <mergeCell ref="H322:J322"/>
    <mergeCell ref="Y307:Y308"/>
    <mergeCell ref="Z307:Z308"/>
    <mergeCell ref="AA307:AA308"/>
    <mergeCell ref="AB307:AB308"/>
    <mergeCell ref="AC307:AC308"/>
    <mergeCell ref="AD307:AD308"/>
    <mergeCell ref="S307:S308"/>
    <mergeCell ref="T307:T308"/>
    <mergeCell ref="U307:U308"/>
    <mergeCell ref="V307:V308"/>
    <mergeCell ref="W307:W308"/>
    <mergeCell ref="X307:X308"/>
    <mergeCell ref="M307:M308"/>
    <mergeCell ref="N307:N308"/>
    <mergeCell ref="O307:O308"/>
    <mergeCell ref="P307:P308"/>
    <mergeCell ref="Q307:Q308"/>
    <mergeCell ref="R307:R308"/>
    <mergeCell ref="G307:G308"/>
    <mergeCell ref="H307:H308"/>
    <mergeCell ref="I307:I308"/>
    <mergeCell ref="J307:J308"/>
    <mergeCell ref="K307:K308"/>
    <mergeCell ref="L307:L308"/>
    <mergeCell ref="X305:Y306"/>
    <mergeCell ref="Z305:Z306"/>
    <mergeCell ref="AA305:AA306"/>
    <mergeCell ref="AB305:AC306"/>
    <mergeCell ref="AD305:AD306"/>
    <mergeCell ref="B307:B308"/>
    <mergeCell ref="C307:C308"/>
    <mergeCell ref="D307:D308"/>
    <mergeCell ref="E307:E308"/>
    <mergeCell ref="F307:F308"/>
    <mergeCell ref="P305:Q306"/>
    <mergeCell ref="R305:R306"/>
    <mergeCell ref="S305:S306"/>
    <mergeCell ref="T305:U306"/>
    <mergeCell ref="V305:V306"/>
    <mergeCell ref="W305:W306"/>
    <mergeCell ref="H305:I306"/>
    <mergeCell ref="J305:J306"/>
    <mergeCell ref="K305:K306"/>
    <mergeCell ref="L305:M306"/>
    <mergeCell ref="N305:N306"/>
    <mergeCell ref="O305:O306"/>
    <mergeCell ref="X303:Y304"/>
    <mergeCell ref="Z303:Z304"/>
    <mergeCell ref="AA303:AA304"/>
    <mergeCell ref="AB303:AC304"/>
    <mergeCell ref="AD303:AD304"/>
    <mergeCell ref="B305:B306"/>
    <mergeCell ref="C305:C306"/>
    <mergeCell ref="D305:E306"/>
    <mergeCell ref="F305:F306"/>
    <mergeCell ref="G305:G306"/>
    <mergeCell ref="P303:Q304"/>
    <mergeCell ref="R303:R304"/>
    <mergeCell ref="S303:S304"/>
    <mergeCell ref="T303:U304"/>
    <mergeCell ref="V303:V304"/>
    <mergeCell ref="W303:W304"/>
    <mergeCell ref="H303:I304"/>
    <mergeCell ref="J303:J304"/>
    <mergeCell ref="K303:K304"/>
    <mergeCell ref="L303:M304"/>
    <mergeCell ref="N303:N304"/>
    <mergeCell ref="O303:O304"/>
    <mergeCell ref="Z301:Z302"/>
    <mergeCell ref="AA301:AA302"/>
    <mergeCell ref="AB301:AB302"/>
    <mergeCell ref="AC301:AC302"/>
    <mergeCell ref="AD301:AD302"/>
    <mergeCell ref="B303:B304"/>
    <mergeCell ref="C303:C304"/>
    <mergeCell ref="D303:E304"/>
    <mergeCell ref="F303:F304"/>
    <mergeCell ref="G303:G304"/>
    <mergeCell ref="T301:T302"/>
    <mergeCell ref="U301:U302"/>
    <mergeCell ref="V301:V302"/>
    <mergeCell ref="W301:W302"/>
    <mergeCell ref="X301:X302"/>
    <mergeCell ref="Y301:Y302"/>
    <mergeCell ref="N301:N302"/>
    <mergeCell ref="O301:O302"/>
    <mergeCell ref="P301:P302"/>
    <mergeCell ref="Q301:Q302"/>
    <mergeCell ref="R301:R302"/>
    <mergeCell ref="S301:S302"/>
    <mergeCell ref="H301:H302"/>
    <mergeCell ref="I301:I302"/>
    <mergeCell ref="J301:J302"/>
    <mergeCell ref="K301:K302"/>
    <mergeCell ref="L301:L302"/>
    <mergeCell ref="M301:M302"/>
    <mergeCell ref="W299:W300"/>
    <mergeCell ref="X299:Z300"/>
    <mergeCell ref="AA299:AA300"/>
    <mergeCell ref="AB299:AD300"/>
    <mergeCell ref="B301:B302"/>
    <mergeCell ref="C301:C302"/>
    <mergeCell ref="D301:D302"/>
    <mergeCell ref="E301:E302"/>
    <mergeCell ref="F301:F302"/>
    <mergeCell ref="G301:G302"/>
    <mergeCell ref="L300:N300"/>
    <mergeCell ref="O299:O300"/>
    <mergeCell ref="P299:R299"/>
    <mergeCell ref="P300:R300"/>
    <mergeCell ref="S299:S300"/>
    <mergeCell ref="T299:V299"/>
    <mergeCell ref="T300:V300"/>
    <mergeCell ref="B297:AD297"/>
    <mergeCell ref="B299:B300"/>
    <mergeCell ref="C299:C300"/>
    <mergeCell ref="D299:F299"/>
    <mergeCell ref="D300:F300"/>
    <mergeCell ref="G299:G300"/>
    <mergeCell ref="H299:J299"/>
    <mergeCell ref="H300:J300"/>
    <mergeCell ref="K299:K300"/>
    <mergeCell ref="L299:N299"/>
    <mergeCell ref="Y295:Y296"/>
    <mergeCell ref="Z295:Z296"/>
    <mergeCell ref="AA295:AA296"/>
    <mergeCell ref="AB295:AB296"/>
    <mergeCell ref="AC295:AC296"/>
    <mergeCell ref="AD295:AD296"/>
    <mergeCell ref="S295:S296"/>
    <mergeCell ref="T295:T296"/>
    <mergeCell ref="U295:U296"/>
    <mergeCell ref="V295:V296"/>
    <mergeCell ref="W295:W296"/>
    <mergeCell ref="X295:X296"/>
    <mergeCell ref="M295:M296"/>
    <mergeCell ref="N295:N296"/>
    <mergeCell ref="O295:O296"/>
    <mergeCell ref="P295:P296"/>
    <mergeCell ref="Q295:Q296"/>
    <mergeCell ref="R295:R296"/>
    <mergeCell ref="G295:G296"/>
    <mergeCell ref="H295:H296"/>
    <mergeCell ref="I295:I296"/>
    <mergeCell ref="J295:J296"/>
    <mergeCell ref="K295:K296"/>
    <mergeCell ref="L295:L296"/>
    <mergeCell ref="X293:Y294"/>
    <mergeCell ref="Z293:Z294"/>
    <mergeCell ref="AA293:AA294"/>
    <mergeCell ref="AB293:AC294"/>
    <mergeCell ref="AD293:AD294"/>
    <mergeCell ref="B295:B296"/>
    <mergeCell ref="C295:C296"/>
    <mergeCell ref="D295:D296"/>
    <mergeCell ref="E295:E296"/>
    <mergeCell ref="F295:F296"/>
    <mergeCell ref="P293:Q294"/>
    <mergeCell ref="R293:R294"/>
    <mergeCell ref="S293:S294"/>
    <mergeCell ref="T293:U294"/>
    <mergeCell ref="V293:V294"/>
    <mergeCell ref="W293:W294"/>
    <mergeCell ref="H293:I294"/>
    <mergeCell ref="J293:J294"/>
    <mergeCell ref="K293:K294"/>
    <mergeCell ref="L293:M294"/>
    <mergeCell ref="N293:N294"/>
    <mergeCell ref="O293:O294"/>
    <mergeCell ref="X291:Y292"/>
    <mergeCell ref="Z291:Z292"/>
    <mergeCell ref="AA291:AA292"/>
    <mergeCell ref="AB291:AC292"/>
    <mergeCell ref="AD291:AD292"/>
    <mergeCell ref="B293:B294"/>
    <mergeCell ref="C293:C294"/>
    <mergeCell ref="D293:E294"/>
    <mergeCell ref="F293:F294"/>
    <mergeCell ref="G293:G294"/>
    <mergeCell ref="P291:Q292"/>
    <mergeCell ref="R291:R292"/>
    <mergeCell ref="S291:S292"/>
    <mergeCell ref="T291:U292"/>
    <mergeCell ref="V291:V292"/>
    <mergeCell ref="W291:W292"/>
    <mergeCell ref="H291:I292"/>
    <mergeCell ref="J291:J292"/>
    <mergeCell ref="K291:K292"/>
    <mergeCell ref="L291:M292"/>
    <mergeCell ref="N291:N292"/>
    <mergeCell ref="O291:O292"/>
    <mergeCell ref="Z289:Z290"/>
    <mergeCell ref="AA289:AA290"/>
    <mergeCell ref="AB289:AB290"/>
    <mergeCell ref="AC289:AC290"/>
    <mergeCell ref="AD289:AD290"/>
    <mergeCell ref="B291:B292"/>
    <mergeCell ref="C291:C292"/>
    <mergeCell ref="D291:E292"/>
    <mergeCell ref="F291:F292"/>
    <mergeCell ref="G291:G292"/>
    <mergeCell ref="T289:T290"/>
    <mergeCell ref="U289:U290"/>
    <mergeCell ref="V289:V290"/>
    <mergeCell ref="W289:W290"/>
    <mergeCell ref="X289:X290"/>
    <mergeCell ref="Y289:Y290"/>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T287:V287"/>
    <mergeCell ref="T288:V288"/>
    <mergeCell ref="W287:W288"/>
    <mergeCell ref="X287:Z288"/>
    <mergeCell ref="AA287:AA288"/>
    <mergeCell ref="AB287:AD288"/>
    <mergeCell ref="L287:N287"/>
    <mergeCell ref="L288:N288"/>
    <mergeCell ref="O287:O288"/>
    <mergeCell ref="P287:R287"/>
    <mergeCell ref="P288:R288"/>
    <mergeCell ref="S287:S288"/>
    <mergeCell ref="B280:J280"/>
    <mergeCell ref="B285:AD285"/>
    <mergeCell ref="B287:B288"/>
    <mergeCell ref="C287:C288"/>
    <mergeCell ref="D287:F287"/>
    <mergeCell ref="D288:F288"/>
    <mergeCell ref="G287:G288"/>
    <mergeCell ref="H287:J287"/>
    <mergeCell ref="H288:J288"/>
    <mergeCell ref="K287:K288"/>
    <mergeCell ref="M278:M279"/>
    <mergeCell ref="N278:N279"/>
    <mergeCell ref="O278:O279"/>
    <mergeCell ref="P278:P279"/>
    <mergeCell ref="Q278:Q279"/>
    <mergeCell ref="R278:R279"/>
    <mergeCell ref="G278:G279"/>
    <mergeCell ref="H278:H279"/>
    <mergeCell ref="I278:I279"/>
    <mergeCell ref="J278:J279"/>
    <mergeCell ref="K278:K279"/>
    <mergeCell ref="L278:L279"/>
    <mergeCell ref="L276:M277"/>
    <mergeCell ref="N276:N277"/>
    <mergeCell ref="O276:O277"/>
    <mergeCell ref="P276:Q277"/>
    <mergeCell ref="R276:R277"/>
    <mergeCell ref="B278:B279"/>
    <mergeCell ref="C278:C279"/>
    <mergeCell ref="D278:D279"/>
    <mergeCell ref="E278:E279"/>
    <mergeCell ref="F278:F279"/>
    <mergeCell ref="P274:Q275"/>
    <mergeCell ref="R274:R275"/>
    <mergeCell ref="B276:B277"/>
    <mergeCell ref="C276:C277"/>
    <mergeCell ref="D276:E277"/>
    <mergeCell ref="F276:F277"/>
    <mergeCell ref="G276:G277"/>
    <mergeCell ref="H276:I277"/>
    <mergeCell ref="J276:J277"/>
    <mergeCell ref="K276:K277"/>
    <mergeCell ref="H274:I275"/>
    <mergeCell ref="J274:J275"/>
    <mergeCell ref="K274:K275"/>
    <mergeCell ref="L274:M275"/>
    <mergeCell ref="N274:N275"/>
    <mergeCell ref="O274:O275"/>
    <mergeCell ref="L272:M273"/>
    <mergeCell ref="N272:N273"/>
    <mergeCell ref="O272:O273"/>
    <mergeCell ref="P272:Q273"/>
    <mergeCell ref="R272:R273"/>
    <mergeCell ref="B274:B275"/>
    <mergeCell ref="C274:C275"/>
    <mergeCell ref="D274:E275"/>
    <mergeCell ref="F274:F275"/>
    <mergeCell ref="G274:G275"/>
    <mergeCell ref="P270:Q271"/>
    <mergeCell ref="R270:R271"/>
    <mergeCell ref="B272:B273"/>
    <mergeCell ref="C272:C273"/>
    <mergeCell ref="D272:E273"/>
    <mergeCell ref="F272:F273"/>
    <mergeCell ref="G272:G273"/>
    <mergeCell ref="H272:I273"/>
    <mergeCell ref="J272:J273"/>
    <mergeCell ref="K272:K273"/>
    <mergeCell ref="H270:I271"/>
    <mergeCell ref="J270:J271"/>
    <mergeCell ref="K270:K271"/>
    <mergeCell ref="L270:M271"/>
    <mergeCell ref="N270:N271"/>
    <mergeCell ref="O270:O271"/>
    <mergeCell ref="N268:N269"/>
    <mergeCell ref="O268:O269"/>
    <mergeCell ref="P268:P269"/>
    <mergeCell ref="Q268:Q269"/>
    <mergeCell ref="R268:R269"/>
    <mergeCell ref="B270:B271"/>
    <mergeCell ref="C270:C271"/>
    <mergeCell ref="D270:E271"/>
    <mergeCell ref="F270:F271"/>
    <mergeCell ref="G270:G271"/>
    <mergeCell ref="H268:H269"/>
    <mergeCell ref="I268:I269"/>
    <mergeCell ref="J268:J269"/>
    <mergeCell ref="K268:K269"/>
    <mergeCell ref="L268:L269"/>
    <mergeCell ref="M268:M269"/>
    <mergeCell ref="D267:F267"/>
    <mergeCell ref="H267:J267"/>
    <mergeCell ref="L267:N267"/>
    <mergeCell ref="P267:R267"/>
    <mergeCell ref="B268:B269"/>
    <mergeCell ref="C268:C269"/>
    <mergeCell ref="D268:D269"/>
    <mergeCell ref="E268:E269"/>
    <mergeCell ref="F268:F269"/>
    <mergeCell ref="G268:G269"/>
    <mergeCell ref="M265:M266"/>
    <mergeCell ref="N265:N266"/>
    <mergeCell ref="O265:O266"/>
    <mergeCell ref="P265:P266"/>
    <mergeCell ref="Q265:Q266"/>
    <mergeCell ref="R265:R266"/>
    <mergeCell ref="G265:G266"/>
    <mergeCell ref="H265:H266"/>
    <mergeCell ref="I265:I266"/>
    <mergeCell ref="J265:J266"/>
    <mergeCell ref="K265:K266"/>
    <mergeCell ref="L265:L266"/>
    <mergeCell ref="L263:M264"/>
    <mergeCell ref="N263:N264"/>
    <mergeCell ref="O263:O264"/>
    <mergeCell ref="P263:Q264"/>
    <mergeCell ref="R263:R264"/>
    <mergeCell ref="B265:B266"/>
    <mergeCell ref="C265:C266"/>
    <mergeCell ref="D265:D266"/>
    <mergeCell ref="E265:E266"/>
    <mergeCell ref="F265:F266"/>
    <mergeCell ref="P261:Q262"/>
    <mergeCell ref="R261:R262"/>
    <mergeCell ref="B263:B264"/>
    <mergeCell ref="C263:C264"/>
    <mergeCell ref="D263:E264"/>
    <mergeCell ref="F263:F264"/>
    <mergeCell ref="G263:G264"/>
    <mergeCell ref="H263:I264"/>
    <mergeCell ref="J263:J264"/>
    <mergeCell ref="K263:K264"/>
    <mergeCell ref="H261:I262"/>
    <mergeCell ref="J261:J262"/>
    <mergeCell ref="K261:K262"/>
    <mergeCell ref="L261:M262"/>
    <mergeCell ref="N261:N262"/>
    <mergeCell ref="O261:O262"/>
    <mergeCell ref="L259:M260"/>
    <mergeCell ref="N259:N260"/>
    <mergeCell ref="O259:O260"/>
    <mergeCell ref="P259:Q260"/>
    <mergeCell ref="R259:R260"/>
    <mergeCell ref="B261:B262"/>
    <mergeCell ref="C261:C262"/>
    <mergeCell ref="D261:E262"/>
    <mergeCell ref="F261:F262"/>
    <mergeCell ref="G261:G262"/>
    <mergeCell ref="P257:Q258"/>
    <mergeCell ref="R257:R258"/>
    <mergeCell ref="B259:B260"/>
    <mergeCell ref="C259:C260"/>
    <mergeCell ref="D259:E260"/>
    <mergeCell ref="F259:F260"/>
    <mergeCell ref="G259:G260"/>
    <mergeCell ref="H259:I260"/>
    <mergeCell ref="J259:J260"/>
    <mergeCell ref="K259:K260"/>
    <mergeCell ref="H257:I258"/>
    <mergeCell ref="J257:J258"/>
    <mergeCell ref="K257:K258"/>
    <mergeCell ref="L257:M258"/>
    <mergeCell ref="N257:N258"/>
    <mergeCell ref="O257:O258"/>
    <mergeCell ref="N255:N256"/>
    <mergeCell ref="O255:O256"/>
    <mergeCell ref="P255:P256"/>
    <mergeCell ref="Q255:Q256"/>
    <mergeCell ref="R255:R256"/>
    <mergeCell ref="B257:B258"/>
    <mergeCell ref="C257:C258"/>
    <mergeCell ref="D257:E258"/>
    <mergeCell ref="F257:F258"/>
    <mergeCell ref="G257:G258"/>
    <mergeCell ref="H255:H256"/>
    <mergeCell ref="I255:I256"/>
    <mergeCell ref="J255:J256"/>
    <mergeCell ref="K255:K256"/>
    <mergeCell ref="L255:L256"/>
    <mergeCell ref="M255:M256"/>
    <mergeCell ref="D254:F254"/>
    <mergeCell ref="H254:J254"/>
    <mergeCell ref="L254:N254"/>
    <mergeCell ref="P254:R254"/>
    <mergeCell ref="B255:B256"/>
    <mergeCell ref="C255:C256"/>
    <mergeCell ref="D255:D256"/>
    <mergeCell ref="E255:E256"/>
    <mergeCell ref="F255:F256"/>
    <mergeCell ref="G255:G256"/>
    <mergeCell ref="M252:M253"/>
    <mergeCell ref="N252:N253"/>
    <mergeCell ref="O252:O253"/>
    <mergeCell ref="P252:P253"/>
    <mergeCell ref="Q252:Q253"/>
    <mergeCell ref="R252:R253"/>
    <mergeCell ref="G252:G253"/>
    <mergeCell ref="H252:H253"/>
    <mergeCell ref="I252:I253"/>
    <mergeCell ref="J252:J253"/>
    <mergeCell ref="K252:K253"/>
    <mergeCell ref="L252:L253"/>
    <mergeCell ref="L250:M251"/>
    <mergeCell ref="N250:N251"/>
    <mergeCell ref="O250:O251"/>
    <mergeCell ref="P250:Q251"/>
    <mergeCell ref="R250:R251"/>
    <mergeCell ref="B252:B253"/>
    <mergeCell ref="C252:C253"/>
    <mergeCell ref="D252:D253"/>
    <mergeCell ref="E252:E253"/>
    <mergeCell ref="F252:F253"/>
    <mergeCell ref="P248:Q249"/>
    <mergeCell ref="R248:R249"/>
    <mergeCell ref="B250:B251"/>
    <mergeCell ref="C250:C251"/>
    <mergeCell ref="D250:E251"/>
    <mergeCell ref="F250:F251"/>
    <mergeCell ref="G250:G251"/>
    <mergeCell ref="H250:I251"/>
    <mergeCell ref="J250:J251"/>
    <mergeCell ref="K250:K251"/>
    <mergeCell ref="H248:I249"/>
    <mergeCell ref="J248:J249"/>
    <mergeCell ref="K248:K249"/>
    <mergeCell ref="L248:M249"/>
    <mergeCell ref="N248:N249"/>
    <mergeCell ref="O248:O249"/>
    <mergeCell ref="L246:M247"/>
    <mergeCell ref="N246:N247"/>
    <mergeCell ref="O246:O247"/>
    <mergeCell ref="P246:Q247"/>
    <mergeCell ref="R246:R247"/>
    <mergeCell ref="B248:B249"/>
    <mergeCell ref="C248:C249"/>
    <mergeCell ref="D248:E249"/>
    <mergeCell ref="F248:F249"/>
    <mergeCell ref="G248:G249"/>
    <mergeCell ref="P244:Q245"/>
    <mergeCell ref="R244:R245"/>
    <mergeCell ref="B246:B247"/>
    <mergeCell ref="C246:C247"/>
    <mergeCell ref="D246:E247"/>
    <mergeCell ref="F246:F247"/>
    <mergeCell ref="G246:G247"/>
    <mergeCell ref="H246:I247"/>
    <mergeCell ref="J246:J247"/>
    <mergeCell ref="K246:K247"/>
    <mergeCell ref="H244:I245"/>
    <mergeCell ref="J244:J245"/>
    <mergeCell ref="K244:K245"/>
    <mergeCell ref="L244:M245"/>
    <mergeCell ref="N244:N245"/>
    <mergeCell ref="O244:O245"/>
    <mergeCell ref="N242:N243"/>
    <mergeCell ref="O242:O243"/>
    <mergeCell ref="P242:P243"/>
    <mergeCell ref="Q242:Q243"/>
    <mergeCell ref="R242:R243"/>
    <mergeCell ref="B244:B245"/>
    <mergeCell ref="C244:C245"/>
    <mergeCell ref="D244:E245"/>
    <mergeCell ref="F244:F245"/>
    <mergeCell ref="G244:G245"/>
    <mergeCell ref="H242:H243"/>
    <mergeCell ref="I242:I243"/>
    <mergeCell ref="J242:J243"/>
    <mergeCell ref="K242:K243"/>
    <mergeCell ref="L242:L243"/>
    <mergeCell ref="M242:M243"/>
    <mergeCell ref="B242:B243"/>
    <mergeCell ref="C242:C243"/>
    <mergeCell ref="D242:D243"/>
    <mergeCell ref="E242:E243"/>
    <mergeCell ref="F242:F243"/>
    <mergeCell ref="G242:G243"/>
    <mergeCell ref="O238:O240"/>
    <mergeCell ref="P238:R238"/>
    <mergeCell ref="P239:R239"/>
    <mergeCell ref="P240:R240"/>
    <mergeCell ref="D241:F241"/>
    <mergeCell ref="H241:J241"/>
    <mergeCell ref="L241:N241"/>
    <mergeCell ref="P241:R241"/>
    <mergeCell ref="H239:J239"/>
    <mergeCell ref="H240:J240"/>
    <mergeCell ref="K238:K240"/>
    <mergeCell ref="L238:N238"/>
    <mergeCell ref="L239:N239"/>
    <mergeCell ref="L240:N240"/>
    <mergeCell ref="D236:R236"/>
    <mergeCell ref="D237:J237"/>
    <mergeCell ref="L237:R237"/>
    <mergeCell ref="B238:B240"/>
    <mergeCell ref="C238:C240"/>
    <mergeCell ref="D238:F238"/>
    <mergeCell ref="D239:F239"/>
    <mergeCell ref="D240:F240"/>
    <mergeCell ref="G238:G240"/>
    <mergeCell ref="H238:J238"/>
    <mergeCell ref="W189:W190"/>
    <mergeCell ref="X189:X190"/>
    <mergeCell ref="Y189:Y190"/>
    <mergeCell ref="Z189:Z190"/>
    <mergeCell ref="B216:D216"/>
    <mergeCell ref="B234:R234"/>
    <mergeCell ref="B196:AD196"/>
    <mergeCell ref="B197:AD197"/>
    <mergeCell ref="B212:AD212"/>
    <mergeCell ref="B213:AD213"/>
    <mergeCell ref="Q189:Q190"/>
    <mergeCell ref="R189:R190"/>
    <mergeCell ref="S189:S190"/>
    <mergeCell ref="T189:T190"/>
    <mergeCell ref="U189:U190"/>
    <mergeCell ref="V189:V190"/>
    <mergeCell ref="K189:K190"/>
    <mergeCell ref="L189:L190"/>
    <mergeCell ref="M189:M190"/>
    <mergeCell ref="N189:N190"/>
    <mergeCell ref="O189:O190"/>
    <mergeCell ref="P189:P190"/>
    <mergeCell ref="Z187:Z188"/>
    <mergeCell ref="B189:B190"/>
    <mergeCell ref="C189:C190"/>
    <mergeCell ref="D189:D190"/>
    <mergeCell ref="E189:E190"/>
    <mergeCell ref="F189:F190"/>
    <mergeCell ref="G189:G190"/>
    <mergeCell ref="H189:H190"/>
    <mergeCell ref="I189:I190"/>
    <mergeCell ref="J189:J190"/>
    <mergeCell ref="R187:R188"/>
    <mergeCell ref="S187:S188"/>
    <mergeCell ref="T187:U188"/>
    <mergeCell ref="V187:V188"/>
    <mergeCell ref="W187:W188"/>
    <mergeCell ref="X187:Y188"/>
    <mergeCell ref="J187:J188"/>
    <mergeCell ref="K187:K188"/>
    <mergeCell ref="L187:M188"/>
    <mergeCell ref="N187:N188"/>
    <mergeCell ref="O187:O188"/>
    <mergeCell ref="P187:Q188"/>
    <mergeCell ref="V185:V186"/>
    <mergeCell ref="W185:W186"/>
    <mergeCell ref="X185:Y186"/>
    <mergeCell ref="Z185:Z186"/>
    <mergeCell ref="B187:B188"/>
    <mergeCell ref="C187:C188"/>
    <mergeCell ref="D187:E188"/>
    <mergeCell ref="F187:F188"/>
    <mergeCell ref="G187:G188"/>
    <mergeCell ref="H187:I188"/>
    <mergeCell ref="N185:N186"/>
    <mergeCell ref="O185:O186"/>
    <mergeCell ref="P185:Q186"/>
    <mergeCell ref="R185:R186"/>
    <mergeCell ref="S185:S186"/>
    <mergeCell ref="T185:U186"/>
    <mergeCell ref="Z183:Z184"/>
    <mergeCell ref="B185:B186"/>
    <mergeCell ref="C185:C186"/>
    <mergeCell ref="D185:E186"/>
    <mergeCell ref="F185:F186"/>
    <mergeCell ref="G185:G186"/>
    <mergeCell ref="H185:I186"/>
    <mergeCell ref="J185:J186"/>
    <mergeCell ref="K185:K186"/>
    <mergeCell ref="L185:M186"/>
    <mergeCell ref="R183:R184"/>
    <mergeCell ref="S183:S184"/>
    <mergeCell ref="T183:U184"/>
    <mergeCell ref="V183:V184"/>
    <mergeCell ref="W183:W184"/>
    <mergeCell ref="X183:Y184"/>
    <mergeCell ref="J183:J184"/>
    <mergeCell ref="K183:K184"/>
    <mergeCell ref="L183:M184"/>
    <mergeCell ref="N183:N184"/>
    <mergeCell ref="O183:O184"/>
    <mergeCell ref="P183:Q184"/>
    <mergeCell ref="V181:V182"/>
    <mergeCell ref="W181:W182"/>
    <mergeCell ref="X181:Y182"/>
    <mergeCell ref="Z181:Z182"/>
    <mergeCell ref="B183:B184"/>
    <mergeCell ref="C183:C184"/>
    <mergeCell ref="D183:E184"/>
    <mergeCell ref="F183:F184"/>
    <mergeCell ref="G183:G184"/>
    <mergeCell ref="H183:I184"/>
    <mergeCell ref="N181:N182"/>
    <mergeCell ref="O181:O182"/>
    <mergeCell ref="P181:Q182"/>
    <mergeCell ref="R181:R182"/>
    <mergeCell ref="S181:S182"/>
    <mergeCell ref="T181:U182"/>
    <mergeCell ref="Z179:Z180"/>
    <mergeCell ref="B181:B182"/>
    <mergeCell ref="C181:C182"/>
    <mergeCell ref="D181:E182"/>
    <mergeCell ref="F181:F182"/>
    <mergeCell ref="G181:G182"/>
    <mergeCell ref="H181:I182"/>
    <mergeCell ref="J181:J182"/>
    <mergeCell ref="K181:K182"/>
    <mergeCell ref="L181:M182"/>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W176:W177"/>
    <mergeCell ref="X176:X177"/>
    <mergeCell ref="Y176:Y177"/>
    <mergeCell ref="Z176:Z177"/>
    <mergeCell ref="D178:F178"/>
    <mergeCell ref="H178:J178"/>
    <mergeCell ref="L178:N178"/>
    <mergeCell ref="P178:R178"/>
    <mergeCell ref="T178:V178"/>
    <mergeCell ref="X178:Z178"/>
    <mergeCell ref="Q176:Q177"/>
    <mergeCell ref="R176:R177"/>
    <mergeCell ref="S176:S177"/>
    <mergeCell ref="T176:T177"/>
    <mergeCell ref="U176:U177"/>
    <mergeCell ref="V176:V177"/>
    <mergeCell ref="K176:K177"/>
    <mergeCell ref="L176:L177"/>
    <mergeCell ref="M176:M177"/>
    <mergeCell ref="N176:N177"/>
    <mergeCell ref="O176:O177"/>
    <mergeCell ref="P176:P177"/>
    <mergeCell ref="Z174:Z175"/>
    <mergeCell ref="B176:B177"/>
    <mergeCell ref="C176:C177"/>
    <mergeCell ref="D176:D177"/>
    <mergeCell ref="E176:E177"/>
    <mergeCell ref="F176:F177"/>
    <mergeCell ref="G176:G177"/>
    <mergeCell ref="H176:H177"/>
    <mergeCell ref="I176:I177"/>
    <mergeCell ref="J176:J177"/>
    <mergeCell ref="R174:R175"/>
    <mergeCell ref="S174:S175"/>
    <mergeCell ref="T174:U175"/>
    <mergeCell ref="V174:V175"/>
    <mergeCell ref="W174:W175"/>
    <mergeCell ref="X174:Y175"/>
    <mergeCell ref="J174:J175"/>
    <mergeCell ref="K174:K175"/>
    <mergeCell ref="L174:M175"/>
    <mergeCell ref="N174:N175"/>
    <mergeCell ref="O174:O175"/>
    <mergeCell ref="P174:Q175"/>
    <mergeCell ref="V172:V173"/>
    <mergeCell ref="W172:W173"/>
    <mergeCell ref="X172:Y173"/>
    <mergeCell ref="Z172:Z173"/>
    <mergeCell ref="B174:B175"/>
    <mergeCell ref="C174:C175"/>
    <mergeCell ref="D174:E175"/>
    <mergeCell ref="F174:F175"/>
    <mergeCell ref="G174:G175"/>
    <mergeCell ref="H174:I175"/>
    <mergeCell ref="N172:N173"/>
    <mergeCell ref="O172:O173"/>
    <mergeCell ref="P172:Q173"/>
    <mergeCell ref="R172:R173"/>
    <mergeCell ref="S172:S173"/>
    <mergeCell ref="T172:U173"/>
    <mergeCell ref="Z170:Z171"/>
    <mergeCell ref="B172:B173"/>
    <mergeCell ref="C172:C173"/>
    <mergeCell ref="D172:E173"/>
    <mergeCell ref="F172:F173"/>
    <mergeCell ref="G172:G173"/>
    <mergeCell ref="H172:I173"/>
    <mergeCell ref="J172:J173"/>
    <mergeCell ref="K172:K173"/>
    <mergeCell ref="L172:M173"/>
    <mergeCell ref="R170:R171"/>
    <mergeCell ref="S170:S171"/>
    <mergeCell ref="T170:U171"/>
    <mergeCell ref="V170:V171"/>
    <mergeCell ref="W170:W171"/>
    <mergeCell ref="X170:Y171"/>
    <mergeCell ref="J170:J171"/>
    <mergeCell ref="K170:K171"/>
    <mergeCell ref="L170:M171"/>
    <mergeCell ref="N170:N171"/>
    <mergeCell ref="O170:O171"/>
    <mergeCell ref="P170:Q171"/>
    <mergeCell ref="V168:V169"/>
    <mergeCell ref="W168:W169"/>
    <mergeCell ref="X168:Y169"/>
    <mergeCell ref="Z168:Z169"/>
    <mergeCell ref="B170:B171"/>
    <mergeCell ref="C170:C171"/>
    <mergeCell ref="D170:E171"/>
    <mergeCell ref="F170:F171"/>
    <mergeCell ref="G170:G171"/>
    <mergeCell ref="H170:I171"/>
    <mergeCell ref="N168:N169"/>
    <mergeCell ref="O168:O169"/>
    <mergeCell ref="P168:Q169"/>
    <mergeCell ref="R168:R169"/>
    <mergeCell ref="S168:S169"/>
    <mergeCell ref="T168:U169"/>
    <mergeCell ref="Z166:Z167"/>
    <mergeCell ref="B168:B169"/>
    <mergeCell ref="C168:C169"/>
    <mergeCell ref="D168:E169"/>
    <mergeCell ref="F168:F169"/>
    <mergeCell ref="G168:G169"/>
    <mergeCell ref="H168:I169"/>
    <mergeCell ref="J168:J169"/>
    <mergeCell ref="K168:K169"/>
    <mergeCell ref="L168:M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W163:W164"/>
    <mergeCell ref="X163:X164"/>
    <mergeCell ref="Y163:Y164"/>
    <mergeCell ref="Z163:Z164"/>
    <mergeCell ref="D165:F165"/>
    <mergeCell ref="H165:J165"/>
    <mergeCell ref="L165:N165"/>
    <mergeCell ref="P165:R165"/>
    <mergeCell ref="T165:V165"/>
    <mergeCell ref="X165:Z165"/>
    <mergeCell ref="Q163:Q164"/>
    <mergeCell ref="R163:R164"/>
    <mergeCell ref="S163:S164"/>
    <mergeCell ref="T163:T164"/>
    <mergeCell ref="U163:U164"/>
    <mergeCell ref="V163:V164"/>
    <mergeCell ref="K163:K164"/>
    <mergeCell ref="L163:L164"/>
    <mergeCell ref="M163:M164"/>
    <mergeCell ref="N163:N164"/>
    <mergeCell ref="O163:O164"/>
    <mergeCell ref="P163:P164"/>
    <mergeCell ref="Z161:Z162"/>
    <mergeCell ref="B163:B164"/>
    <mergeCell ref="C163:C164"/>
    <mergeCell ref="D163:D164"/>
    <mergeCell ref="E163:E164"/>
    <mergeCell ref="F163:F164"/>
    <mergeCell ref="G163:G164"/>
    <mergeCell ref="H163:H164"/>
    <mergeCell ref="I163:I164"/>
    <mergeCell ref="J163:J164"/>
    <mergeCell ref="R161:R162"/>
    <mergeCell ref="S161:S162"/>
    <mergeCell ref="T161:U162"/>
    <mergeCell ref="V161:V162"/>
    <mergeCell ref="W161:W162"/>
    <mergeCell ref="X161:Y162"/>
    <mergeCell ref="J161:J162"/>
    <mergeCell ref="K161:K162"/>
    <mergeCell ref="L161:M162"/>
    <mergeCell ref="N161:N162"/>
    <mergeCell ref="O161:O162"/>
    <mergeCell ref="P161:Q162"/>
    <mergeCell ref="V159:V160"/>
    <mergeCell ref="W159:W160"/>
    <mergeCell ref="X159:Y160"/>
    <mergeCell ref="Z159:Z160"/>
    <mergeCell ref="B161:B162"/>
    <mergeCell ref="C161:C162"/>
    <mergeCell ref="D161:E162"/>
    <mergeCell ref="F161:F162"/>
    <mergeCell ref="G161:G162"/>
    <mergeCell ref="H161:I162"/>
    <mergeCell ref="N159:N160"/>
    <mergeCell ref="O159:O160"/>
    <mergeCell ref="P159:Q160"/>
    <mergeCell ref="R159:R160"/>
    <mergeCell ref="S159:S160"/>
    <mergeCell ref="T159:U160"/>
    <mergeCell ref="Z157:Z158"/>
    <mergeCell ref="B159:B160"/>
    <mergeCell ref="C159:C160"/>
    <mergeCell ref="D159:E160"/>
    <mergeCell ref="F159:F160"/>
    <mergeCell ref="G159:G160"/>
    <mergeCell ref="H159:I160"/>
    <mergeCell ref="J159:J160"/>
    <mergeCell ref="K159:K160"/>
    <mergeCell ref="L159:M160"/>
    <mergeCell ref="R157:R158"/>
    <mergeCell ref="S157:S158"/>
    <mergeCell ref="T157:U158"/>
    <mergeCell ref="V157:V158"/>
    <mergeCell ref="W157:W158"/>
    <mergeCell ref="X157:Y158"/>
    <mergeCell ref="J157:J158"/>
    <mergeCell ref="K157:K158"/>
    <mergeCell ref="L157:M158"/>
    <mergeCell ref="N157:N158"/>
    <mergeCell ref="O157:O158"/>
    <mergeCell ref="P157:Q158"/>
    <mergeCell ref="V155:V156"/>
    <mergeCell ref="W155:W156"/>
    <mergeCell ref="X155:Y156"/>
    <mergeCell ref="Z155:Z156"/>
    <mergeCell ref="B157:B158"/>
    <mergeCell ref="C157:C158"/>
    <mergeCell ref="D157:E158"/>
    <mergeCell ref="F157:F158"/>
    <mergeCell ref="G157:G158"/>
    <mergeCell ref="H157:I158"/>
    <mergeCell ref="N155:N156"/>
    <mergeCell ref="O155:O156"/>
    <mergeCell ref="P155:Q156"/>
    <mergeCell ref="R155:R156"/>
    <mergeCell ref="S155:S156"/>
    <mergeCell ref="T155:U156"/>
    <mergeCell ref="Z153:Z154"/>
    <mergeCell ref="B155:B156"/>
    <mergeCell ref="C155:C156"/>
    <mergeCell ref="D155:E156"/>
    <mergeCell ref="F155:F156"/>
    <mergeCell ref="G155:G156"/>
    <mergeCell ref="H155:I156"/>
    <mergeCell ref="J155:J156"/>
    <mergeCell ref="K155:K156"/>
    <mergeCell ref="L155:M156"/>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W149:W151"/>
    <mergeCell ref="X149:Z149"/>
    <mergeCell ref="X150:Z150"/>
    <mergeCell ref="X151:Z151"/>
    <mergeCell ref="D152:F152"/>
    <mergeCell ref="H152:J152"/>
    <mergeCell ref="L152:N152"/>
    <mergeCell ref="P152:R152"/>
    <mergeCell ref="T152:V152"/>
    <mergeCell ref="X152:Z152"/>
    <mergeCell ref="O149:O151"/>
    <mergeCell ref="P149:R149"/>
    <mergeCell ref="P150:R150"/>
    <mergeCell ref="P151:R151"/>
    <mergeCell ref="S149:S151"/>
    <mergeCell ref="T149:V149"/>
    <mergeCell ref="T150:V150"/>
    <mergeCell ref="T151:V151"/>
    <mergeCell ref="H149:J149"/>
    <mergeCell ref="H150:J150"/>
    <mergeCell ref="H151:J151"/>
    <mergeCell ref="K149:K151"/>
    <mergeCell ref="L149:N149"/>
    <mergeCell ref="L150:N150"/>
    <mergeCell ref="L151:N151"/>
    <mergeCell ref="Z136:Z137"/>
    <mergeCell ref="B146:Z146"/>
    <mergeCell ref="D148:N148"/>
    <mergeCell ref="P148:Z148"/>
    <mergeCell ref="B149:B151"/>
    <mergeCell ref="C149:C151"/>
    <mergeCell ref="D149:F149"/>
    <mergeCell ref="D150:F150"/>
    <mergeCell ref="D151:F151"/>
    <mergeCell ref="G149:G151"/>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V134:V135"/>
    <mergeCell ref="W134:W135"/>
    <mergeCell ref="X134:Y135"/>
    <mergeCell ref="Z134:Z135"/>
    <mergeCell ref="B136:B137"/>
    <mergeCell ref="C136:C137"/>
    <mergeCell ref="D136:D137"/>
    <mergeCell ref="E136:E137"/>
    <mergeCell ref="F136:F137"/>
    <mergeCell ref="G136:G137"/>
    <mergeCell ref="N134:N135"/>
    <mergeCell ref="O134:O135"/>
    <mergeCell ref="P134:Q135"/>
    <mergeCell ref="R134:R135"/>
    <mergeCell ref="S134:S135"/>
    <mergeCell ref="T134:U135"/>
    <mergeCell ref="Z132:Z133"/>
    <mergeCell ref="B134:B135"/>
    <mergeCell ref="C134:C135"/>
    <mergeCell ref="D134:E135"/>
    <mergeCell ref="F134:F135"/>
    <mergeCell ref="G134:G135"/>
    <mergeCell ref="H134:I135"/>
    <mergeCell ref="J134:J135"/>
    <mergeCell ref="K134:K135"/>
    <mergeCell ref="L134:M135"/>
    <mergeCell ref="R132:R133"/>
    <mergeCell ref="S132:S133"/>
    <mergeCell ref="T132:U133"/>
    <mergeCell ref="V132:V133"/>
    <mergeCell ref="W132:W133"/>
    <mergeCell ref="X132:Y133"/>
    <mergeCell ref="J132:J133"/>
    <mergeCell ref="K132:K133"/>
    <mergeCell ref="L132:M133"/>
    <mergeCell ref="N132:N133"/>
    <mergeCell ref="O132:O133"/>
    <mergeCell ref="P132:Q133"/>
    <mergeCell ref="V130:V131"/>
    <mergeCell ref="W130:W131"/>
    <mergeCell ref="X130:Y131"/>
    <mergeCell ref="Z130:Z131"/>
    <mergeCell ref="B132:B133"/>
    <mergeCell ref="C132:C133"/>
    <mergeCell ref="D132:E133"/>
    <mergeCell ref="F132:F133"/>
    <mergeCell ref="G132:G133"/>
    <mergeCell ref="H132:I133"/>
    <mergeCell ref="N130:N131"/>
    <mergeCell ref="O130:O131"/>
    <mergeCell ref="P130:Q131"/>
    <mergeCell ref="R130:R131"/>
    <mergeCell ref="S130:S131"/>
    <mergeCell ref="T130:U131"/>
    <mergeCell ref="Z128:Z129"/>
    <mergeCell ref="B130:B131"/>
    <mergeCell ref="C130:C131"/>
    <mergeCell ref="D130:E131"/>
    <mergeCell ref="F130:F131"/>
    <mergeCell ref="G130:G131"/>
    <mergeCell ref="H130:I131"/>
    <mergeCell ref="J130:J131"/>
    <mergeCell ref="K130:K131"/>
    <mergeCell ref="L130:M131"/>
    <mergeCell ref="R128:R129"/>
    <mergeCell ref="S128:S129"/>
    <mergeCell ref="T128:U129"/>
    <mergeCell ref="V128:V129"/>
    <mergeCell ref="W128:W129"/>
    <mergeCell ref="X128:Y129"/>
    <mergeCell ref="J128:J129"/>
    <mergeCell ref="K128:K129"/>
    <mergeCell ref="L128:M129"/>
    <mergeCell ref="N128:N129"/>
    <mergeCell ref="O128:O129"/>
    <mergeCell ref="P128:Q129"/>
    <mergeCell ref="V126:V127"/>
    <mergeCell ref="W126:W127"/>
    <mergeCell ref="X126:Y127"/>
    <mergeCell ref="Z126:Z127"/>
    <mergeCell ref="B128:B129"/>
    <mergeCell ref="C128:C129"/>
    <mergeCell ref="D128:E129"/>
    <mergeCell ref="F128:F129"/>
    <mergeCell ref="G128:G129"/>
    <mergeCell ref="H128:I129"/>
    <mergeCell ref="N126:N127"/>
    <mergeCell ref="O126:O127"/>
    <mergeCell ref="P126:Q127"/>
    <mergeCell ref="R126:R127"/>
    <mergeCell ref="S126:S127"/>
    <mergeCell ref="T126:U127"/>
    <mergeCell ref="Z124:Z125"/>
    <mergeCell ref="B126:B127"/>
    <mergeCell ref="C126:C127"/>
    <mergeCell ref="D126:E127"/>
    <mergeCell ref="F126:F127"/>
    <mergeCell ref="G126:G127"/>
    <mergeCell ref="H126:I127"/>
    <mergeCell ref="J126:J127"/>
    <mergeCell ref="K126:K127"/>
    <mergeCell ref="L126:M127"/>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D123:F123"/>
    <mergeCell ref="H123:J123"/>
    <mergeCell ref="L123:N123"/>
    <mergeCell ref="P123:R123"/>
    <mergeCell ref="T123:V123"/>
    <mergeCell ref="X123:Z123"/>
    <mergeCell ref="Z116:Z117"/>
    <mergeCell ref="B119:Z119"/>
    <mergeCell ref="D121:N121"/>
    <mergeCell ref="P121:Z121"/>
    <mergeCell ref="D122:F122"/>
    <mergeCell ref="H122:J122"/>
    <mergeCell ref="L122:N122"/>
    <mergeCell ref="P122:R122"/>
    <mergeCell ref="T122:V122"/>
    <mergeCell ref="X122:Z122"/>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V114:V115"/>
    <mergeCell ref="W114:W115"/>
    <mergeCell ref="X114:Y115"/>
    <mergeCell ref="Z114:Z115"/>
    <mergeCell ref="B116:B117"/>
    <mergeCell ref="C116:C117"/>
    <mergeCell ref="D116:D117"/>
    <mergeCell ref="E116:E117"/>
    <mergeCell ref="F116:F117"/>
    <mergeCell ref="G116:G117"/>
    <mergeCell ref="N114:N115"/>
    <mergeCell ref="O114:O115"/>
    <mergeCell ref="P114:Q115"/>
    <mergeCell ref="R114:R115"/>
    <mergeCell ref="S114:S115"/>
    <mergeCell ref="T114:U115"/>
    <mergeCell ref="Z112:Z113"/>
    <mergeCell ref="B114:B115"/>
    <mergeCell ref="C114:C115"/>
    <mergeCell ref="D114:E115"/>
    <mergeCell ref="F114:F115"/>
    <mergeCell ref="G114:G115"/>
    <mergeCell ref="H114:I115"/>
    <mergeCell ref="J114:J115"/>
    <mergeCell ref="K114:K115"/>
    <mergeCell ref="L114:M115"/>
    <mergeCell ref="R112:R113"/>
    <mergeCell ref="S112:S113"/>
    <mergeCell ref="T112:U113"/>
    <mergeCell ref="V112:V113"/>
    <mergeCell ref="W112:W113"/>
    <mergeCell ref="X112:Y113"/>
    <mergeCell ref="J112:J113"/>
    <mergeCell ref="K112:K113"/>
    <mergeCell ref="L112:M113"/>
    <mergeCell ref="N112:N113"/>
    <mergeCell ref="O112:O113"/>
    <mergeCell ref="P112:Q113"/>
    <mergeCell ref="V110:V111"/>
    <mergeCell ref="W110:W111"/>
    <mergeCell ref="X110:Y111"/>
    <mergeCell ref="Z110:Z111"/>
    <mergeCell ref="B112:B113"/>
    <mergeCell ref="C112:C113"/>
    <mergeCell ref="D112:E113"/>
    <mergeCell ref="F112:F113"/>
    <mergeCell ref="G112:G113"/>
    <mergeCell ref="H112:I113"/>
    <mergeCell ref="N110:N111"/>
    <mergeCell ref="O110:O111"/>
    <mergeCell ref="P110:Q111"/>
    <mergeCell ref="R110:R111"/>
    <mergeCell ref="S110:S111"/>
    <mergeCell ref="T110:U111"/>
    <mergeCell ref="Z108:Z109"/>
    <mergeCell ref="B110:B111"/>
    <mergeCell ref="C110:C111"/>
    <mergeCell ref="D110:E111"/>
    <mergeCell ref="F110:F111"/>
    <mergeCell ref="G110:G111"/>
    <mergeCell ref="H110:I111"/>
    <mergeCell ref="J110:J111"/>
    <mergeCell ref="K110:K111"/>
    <mergeCell ref="L110:M111"/>
    <mergeCell ref="R108:R109"/>
    <mergeCell ref="S108:S109"/>
    <mergeCell ref="T108:U109"/>
    <mergeCell ref="V108:V109"/>
    <mergeCell ref="W108:W109"/>
    <mergeCell ref="X108:Y109"/>
    <mergeCell ref="J108:J109"/>
    <mergeCell ref="K108:K109"/>
    <mergeCell ref="L108:M109"/>
    <mergeCell ref="N108:N109"/>
    <mergeCell ref="O108:O109"/>
    <mergeCell ref="P108:Q109"/>
    <mergeCell ref="V106:V107"/>
    <mergeCell ref="W106:W107"/>
    <mergeCell ref="X106:Y107"/>
    <mergeCell ref="Z106:Z107"/>
    <mergeCell ref="B108:B109"/>
    <mergeCell ref="C108:C109"/>
    <mergeCell ref="D108:E109"/>
    <mergeCell ref="F108:F109"/>
    <mergeCell ref="G108:G109"/>
    <mergeCell ref="H108:I109"/>
    <mergeCell ref="N106:N107"/>
    <mergeCell ref="O106:O107"/>
    <mergeCell ref="P106:Q107"/>
    <mergeCell ref="R106:R107"/>
    <mergeCell ref="S106:S107"/>
    <mergeCell ref="T106:U107"/>
    <mergeCell ref="Z104:Z105"/>
    <mergeCell ref="B106:B107"/>
    <mergeCell ref="C106:C107"/>
    <mergeCell ref="D106:E107"/>
    <mergeCell ref="F106:F107"/>
    <mergeCell ref="G106:G107"/>
    <mergeCell ref="H106:I107"/>
    <mergeCell ref="J106:J107"/>
    <mergeCell ref="K106:K107"/>
    <mergeCell ref="L106:M10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X102:Z102"/>
    <mergeCell ref="D103:F103"/>
    <mergeCell ref="H103:J103"/>
    <mergeCell ref="L103:N103"/>
    <mergeCell ref="P103:R103"/>
    <mergeCell ref="T103:V103"/>
    <mergeCell ref="X103:Z103"/>
    <mergeCell ref="H94:H95"/>
    <mergeCell ref="I94:I95"/>
    <mergeCell ref="B99:Z99"/>
    <mergeCell ref="D101:N101"/>
    <mergeCell ref="P101:Z101"/>
    <mergeCell ref="D102:F102"/>
    <mergeCell ref="H102:J102"/>
    <mergeCell ref="L102:N102"/>
    <mergeCell ref="P102:R102"/>
    <mergeCell ref="T102:V102"/>
    <mergeCell ref="B94:B95"/>
    <mergeCell ref="C94:C95"/>
    <mergeCell ref="D94:D95"/>
    <mergeCell ref="E94:E95"/>
    <mergeCell ref="F94:F95"/>
    <mergeCell ref="G94:G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C81:E81"/>
    <mergeCell ref="G81:I81"/>
    <mergeCell ref="B82:B83"/>
    <mergeCell ref="C82:C83"/>
    <mergeCell ref="D82:D83"/>
    <mergeCell ref="E82:E83"/>
    <mergeCell ref="F82:F83"/>
    <mergeCell ref="G82:G83"/>
    <mergeCell ref="H82:H83"/>
    <mergeCell ref="I82:I83"/>
    <mergeCell ref="B77:I77"/>
    <mergeCell ref="B79:B80"/>
    <mergeCell ref="C79:E79"/>
    <mergeCell ref="C80:E80"/>
    <mergeCell ref="F79:F80"/>
    <mergeCell ref="G79:I79"/>
    <mergeCell ref="G80:I80"/>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1:E61"/>
    <mergeCell ref="G61:I61"/>
    <mergeCell ref="K61:M61"/>
    <mergeCell ref="O61:Q61"/>
    <mergeCell ref="S61:U61"/>
    <mergeCell ref="W61:Y61"/>
    <mergeCell ref="R57:R59"/>
    <mergeCell ref="S57:U59"/>
    <mergeCell ref="V57:V59"/>
    <mergeCell ref="W57:Y59"/>
    <mergeCell ref="C60:E60"/>
    <mergeCell ref="G60:I60"/>
    <mergeCell ref="K60:M60"/>
    <mergeCell ref="O60:Q60"/>
    <mergeCell ref="S60:U60"/>
    <mergeCell ref="W60:Y60"/>
    <mergeCell ref="K57:M57"/>
    <mergeCell ref="K58:M58"/>
    <mergeCell ref="K59:M59"/>
    <mergeCell ref="N57:N59"/>
    <mergeCell ref="O57:Q57"/>
    <mergeCell ref="O58:Q58"/>
    <mergeCell ref="O59:Q59"/>
    <mergeCell ref="B55:Y55"/>
    <mergeCell ref="B57:B59"/>
    <mergeCell ref="C57:E57"/>
    <mergeCell ref="C58:E58"/>
    <mergeCell ref="C59:E59"/>
    <mergeCell ref="F57:F59"/>
    <mergeCell ref="G57:I57"/>
    <mergeCell ref="G58:I58"/>
    <mergeCell ref="G59:I59"/>
    <mergeCell ref="J57:J59"/>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40:E40"/>
    <mergeCell ref="G40:I40"/>
    <mergeCell ref="K40:M40"/>
    <mergeCell ref="O40:Q40"/>
    <mergeCell ref="S40:U40"/>
    <mergeCell ref="W40:Y40"/>
    <mergeCell ref="V36:V38"/>
    <mergeCell ref="W36:Y38"/>
    <mergeCell ref="C39:E39"/>
    <mergeCell ref="G39:I39"/>
    <mergeCell ref="K39:M39"/>
    <mergeCell ref="O39:Q39"/>
    <mergeCell ref="S39:U39"/>
    <mergeCell ref="W39:Y39"/>
    <mergeCell ref="N36:N38"/>
    <mergeCell ref="O36:Q36"/>
    <mergeCell ref="O37:Q37"/>
    <mergeCell ref="O38:Q38"/>
    <mergeCell ref="R36:R38"/>
    <mergeCell ref="S36:U38"/>
    <mergeCell ref="G37:I37"/>
    <mergeCell ref="G38:I38"/>
    <mergeCell ref="J36:J38"/>
    <mergeCell ref="K36:M36"/>
    <mergeCell ref="K37:M37"/>
    <mergeCell ref="K38:M38"/>
    <mergeCell ref="H28:H29"/>
    <mergeCell ref="I28:I29"/>
    <mergeCell ref="J28:J29"/>
    <mergeCell ref="B34:Y34"/>
    <mergeCell ref="B36:B38"/>
    <mergeCell ref="C36:E36"/>
    <mergeCell ref="C37:E37"/>
    <mergeCell ref="C38:E38"/>
    <mergeCell ref="F36:F38"/>
    <mergeCell ref="G36:I36"/>
    <mergeCell ref="D26:E26"/>
    <mergeCell ref="H26:I26"/>
    <mergeCell ref="D27:E27"/>
    <mergeCell ref="H27:I27"/>
    <mergeCell ref="B28:B29"/>
    <mergeCell ref="C28:C29"/>
    <mergeCell ref="D28:D29"/>
    <mergeCell ref="E28:E29"/>
    <mergeCell ref="F28:F29"/>
    <mergeCell ref="G28:G29"/>
    <mergeCell ref="D23:F23"/>
    <mergeCell ref="H23:J23"/>
    <mergeCell ref="B24:B25"/>
    <mergeCell ref="C24:C25"/>
    <mergeCell ref="D24:E25"/>
    <mergeCell ref="F24:F25"/>
    <mergeCell ref="G24:G25"/>
    <mergeCell ref="H24:I25"/>
    <mergeCell ref="J24:J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6:J6"/>
    <mergeCell ref="B8:B9"/>
    <mergeCell ref="C8:C9"/>
    <mergeCell ref="D8:F8"/>
    <mergeCell ref="D9:F9"/>
    <mergeCell ref="G8:G9"/>
    <mergeCell ref="H8:J8"/>
    <mergeCell ref="H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18.140625" bestFit="1" customWidth="1"/>
    <col min="2" max="2" width="36.5703125" customWidth="1"/>
    <col min="3" max="3" width="23" customWidth="1"/>
    <col min="4" max="4" width="5" customWidth="1"/>
    <col min="5" max="7" width="23" customWidth="1"/>
    <col min="8" max="8" width="5" customWidth="1"/>
    <col min="9" max="10" width="23" customWidth="1"/>
  </cols>
  <sheetData>
    <row r="1" spans="1:10" ht="15" customHeight="1">
      <c r="A1" s="7" t="s">
        <v>45</v>
      </c>
      <c r="B1" s="7" t="s">
        <v>1</v>
      </c>
      <c r="C1" s="7"/>
      <c r="D1" s="7"/>
      <c r="E1" s="7"/>
      <c r="F1" s="7"/>
      <c r="G1" s="7"/>
      <c r="H1" s="7"/>
      <c r="I1" s="7"/>
      <c r="J1" s="7"/>
    </row>
    <row r="2" spans="1:10" ht="15" customHeight="1">
      <c r="A2" s="7"/>
      <c r="B2" s="7" t="s">
        <v>2</v>
      </c>
      <c r="C2" s="7"/>
      <c r="D2" s="7"/>
      <c r="E2" s="7"/>
      <c r="F2" s="7"/>
      <c r="G2" s="7"/>
      <c r="H2" s="7"/>
      <c r="I2" s="7"/>
      <c r="J2" s="7"/>
    </row>
    <row r="3" spans="1:10">
      <c r="A3" s="3" t="s">
        <v>388</v>
      </c>
      <c r="B3" s="65"/>
      <c r="C3" s="65"/>
      <c r="D3" s="65"/>
      <c r="E3" s="65"/>
      <c r="F3" s="65"/>
      <c r="G3" s="65"/>
      <c r="H3" s="65"/>
      <c r="I3" s="65"/>
      <c r="J3" s="65"/>
    </row>
    <row r="4" spans="1:10">
      <c r="A4" s="12" t="s">
        <v>45</v>
      </c>
      <c r="B4" s="66" t="s">
        <v>389</v>
      </c>
      <c r="C4" s="66"/>
      <c r="D4" s="66"/>
      <c r="E4" s="66"/>
      <c r="F4" s="66"/>
      <c r="G4" s="66"/>
      <c r="H4" s="66"/>
      <c r="I4" s="66"/>
      <c r="J4" s="66"/>
    </row>
    <row r="5" spans="1:10">
      <c r="A5" s="12"/>
      <c r="B5" s="123" t="s">
        <v>390</v>
      </c>
      <c r="C5" s="123"/>
      <c r="D5" s="123"/>
      <c r="E5" s="123"/>
      <c r="F5" s="123"/>
      <c r="G5" s="123"/>
      <c r="H5" s="123"/>
      <c r="I5" s="123"/>
      <c r="J5" s="123"/>
    </row>
    <row r="6" spans="1:10">
      <c r="A6" s="12"/>
      <c r="B6" s="14"/>
      <c r="C6" s="14"/>
      <c r="D6" s="14"/>
      <c r="E6" s="14"/>
      <c r="F6" s="14"/>
      <c r="G6" s="14"/>
      <c r="H6" s="14"/>
      <c r="I6" s="14"/>
      <c r="J6" s="14"/>
    </row>
    <row r="7" spans="1:10">
      <c r="A7" s="12"/>
      <c r="B7" s="13"/>
      <c r="C7" s="13"/>
      <c r="D7" s="13"/>
      <c r="E7" s="13"/>
      <c r="F7" s="13"/>
      <c r="G7" s="13"/>
      <c r="H7" s="13"/>
      <c r="I7" s="13"/>
      <c r="J7" s="13"/>
    </row>
    <row r="8" spans="1:10">
      <c r="A8" s="12"/>
      <c r="B8" s="30"/>
      <c r="C8" s="30"/>
      <c r="D8" s="93" t="s">
        <v>247</v>
      </c>
      <c r="E8" s="93"/>
      <c r="F8" s="93"/>
      <c r="G8" s="30"/>
      <c r="H8" s="93" t="s">
        <v>248</v>
      </c>
      <c r="I8" s="93"/>
      <c r="J8" s="93"/>
    </row>
    <row r="9" spans="1:10" ht="15.75" thickBot="1">
      <c r="A9" s="12"/>
      <c r="B9" s="30"/>
      <c r="C9" s="30"/>
      <c r="D9" s="27">
        <v>2014</v>
      </c>
      <c r="E9" s="27"/>
      <c r="F9" s="27"/>
      <c r="G9" s="30"/>
      <c r="H9" s="27">
        <v>2014</v>
      </c>
      <c r="I9" s="27"/>
      <c r="J9" s="27"/>
    </row>
    <row r="10" spans="1:10">
      <c r="A10" s="12"/>
      <c r="B10" s="35" t="s">
        <v>391</v>
      </c>
      <c r="C10" s="36"/>
      <c r="D10" s="53" t="s">
        <v>199</v>
      </c>
      <c r="E10" s="55">
        <v>1005462</v>
      </c>
      <c r="F10" s="43"/>
      <c r="G10" s="36"/>
      <c r="H10" s="53" t="s">
        <v>199</v>
      </c>
      <c r="I10" s="55">
        <v>990326</v>
      </c>
      <c r="J10" s="43"/>
    </row>
    <row r="11" spans="1:10">
      <c r="A11" s="12"/>
      <c r="B11" s="35"/>
      <c r="C11" s="36"/>
      <c r="D11" s="73"/>
      <c r="E11" s="62"/>
      <c r="F11" s="63"/>
      <c r="G11" s="36"/>
      <c r="H11" s="73"/>
      <c r="I11" s="62"/>
      <c r="J11" s="63"/>
    </row>
    <row r="12" spans="1:10">
      <c r="A12" s="12"/>
      <c r="B12" s="39" t="s">
        <v>392</v>
      </c>
      <c r="C12" s="30"/>
      <c r="D12" s="46">
        <v>1646353</v>
      </c>
      <c r="E12" s="46"/>
      <c r="F12" s="30"/>
      <c r="G12" s="30"/>
      <c r="H12" s="46">
        <v>1661920</v>
      </c>
      <c r="I12" s="46"/>
      <c r="J12" s="30"/>
    </row>
    <row r="13" spans="1:10">
      <c r="A13" s="12"/>
      <c r="B13" s="39"/>
      <c r="C13" s="30"/>
      <c r="D13" s="46"/>
      <c r="E13" s="46"/>
      <c r="F13" s="30"/>
      <c r="G13" s="30"/>
      <c r="H13" s="46"/>
      <c r="I13" s="46"/>
      <c r="J13" s="30"/>
    </row>
    <row r="14" spans="1:10">
      <c r="A14" s="12"/>
      <c r="B14" s="35" t="s">
        <v>393</v>
      </c>
      <c r="C14" s="36"/>
      <c r="D14" s="38">
        <v>5886049</v>
      </c>
      <c r="E14" s="38"/>
      <c r="F14" s="36"/>
      <c r="G14" s="36"/>
      <c r="H14" s="38">
        <v>6000216</v>
      </c>
      <c r="I14" s="38"/>
      <c r="J14" s="36"/>
    </row>
    <row r="15" spans="1:10" ht="15.75" thickBot="1">
      <c r="A15" s="12"/>
      <c r="B15" s="35"/>
      <c r="C15" s="36"/>
      <c r="D15" s="76"/>
      <c r="E15" s="76"/>
      <c r="F15" s="77"/>
      <c r="G15" s="36"/>
      <c r="H15" s="76"/>
      <c r="I15" s="76"/>
      <c r="J15" s="77"/>
    </row>
    <row r="16" spans="1:10">
      <c r="A16" s="12"/>
      <c r="B16" s="30"/>
      <c r="C16" s="30"/>
      <c r="D16" s="81">
        <v>8537864</v>
      </c>
      <c r="E16" s="81"/>
      <c r="F16" s="34"/>
      <c r="G16" s="30"/>
      <c r="H16" s="81">
        <v>8652462</v>
      </c>
      <c r="I16" s="81"/>
      <c r="J16" s="34"/>
    </row>
    <row r="17" spans="1:10">
      <c r="A17" s="12"/>
      <c r="B17" s="30"/>
      <c r="C17" s="30"/>
      <c r="D17" s="95"/>
      <c r="E17" s="95"/>
      <c r="F17" s="96"/>
      <c r="G17" s="30"/>
      <c r="H17" s="95"/>
      <c r="I17" s="95"/>
      <c r="J17" s="96"/>
    </row>
    <row r="18" spans="1:10">
      <c r="A18" s="12"/>
      <c r="B18" s="35" t="s">
        <v>394</v>
      </c>
      <c r="C18" s="36"/>
      <c r="D18" s="38">
        <v>1350</v>
      </c>
      <c r="E18" s="38"/>
      <c r="F18" s="36"/>
      <c r="G18" s="36"/>
      <c r="H18" s="38">
        <v>1416</v>
      </c>
      <c r="I18" s="38"/>
      <c r="J18" s="36"/>
    </row>
    <row r="19" spans="1:10" ht="15.75" thickBot="1">
      <c r="A19" s="12"/>
      <c r="B19" s="35"/>
      <c r="C19" s="36"/>
      <c r="D19" s="76"/>
      <c r="E19" s="76"/>
      <c r="F19" s="77"/>
      <c r="G19" s="36"/>
      <c r="H19" s="76"/>
      <c r="I19" s="76"/>
      <c r="J19" s="77"/>
    </row>
    <row r="20" spans="1:10">
      <c r="A20" s="12"/>
      <c r="B20" s="44" t="s">
        <v>395</v>
      </c>
      <c r="C20" s="30"/>
      <c r="D20" s="80" t="s">
        <v>199</v>
      </c>
      <c r="E20" s="81">
        <v>8539214</v>
      </c>
      <c r="F20" s="34"/>
      <c r="G20" s="30"/>
      <c r="H20" s="80" t="s">
        <v>199</v>
      </c>
      <c r="I20" s="81">
        <v>8653878</v>
      </c>
      <c r="J20" s="34"/>
    </row>
    <row r="21" spans="1:10" ht="15.75" thickBot="1">
      <c r="A21" s="12"/>
      <c r="B21" s="44"/>
      <c r="C21" s="30"/>
      <c r="D21" s="47"/>
      <c r="E21" s="64"/>
      <c r="F21" s="49"/>
      <c r="G21" s="30"/>
      <c r="H21" s="47"/>
      <c r="I21" s="64"/>
      <c r="J21" s="49"/>
    </row>
    <row r="22" spans="1:10" ht="38.25" customHeight="1" thickTop="1">
      <c r="A22" s="12"/>
      <c r="B22" s="45" t="s">
        <v>396</v>
      </c>
      <c r="C22" s="45"/>
      <c r="D22" s="45"/>
      <c r="E22" s="45"/>
      <c r="F22" s="45"/>
      <c r="G22" s="45"/>
      <c r="H22" s="45"/>
      <c r="I22" s="45"/>
      <c r="J22" s="45"/>
    </row>
  </sheetData>
  <mergeCells count="62">
    <mergeCell ref="A1:A2"/>
    <mergeCell ref="B1:J1"/>
    <mergeCell ref="B2:J2"/>
    <mergeCell ref="B3:J3"/>
    <mergeCell ref="A4:A22"/>
    <mergeCell ref="B4:J4"/>
    <mergeCell ref="B5:J5"/>
    <mergeCell ref="B22:J22"/>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cols>
    <col min="1" max="1" width="34" bestFit="1" customWidth="1"/>
    <col min="2" max="2" width="36.5703125" bestFit="1" customWidth="1"/>
    <col min="3" max="3" width="7.7109375" customWidth="1"/>
    <col min="4" max="4" width="24.140625" customWidth="1"/>
    <col min="5" max="5" width="15.5703125" customWidth="1"/>
    <col min="6" max="6" width="2.140625" customWidth="1"/>
    <col min="7" max="7" width="3" customWidth="1"/>
    <col min="8" max="8" width="9.5703125" customWidth="1"/>
    <col min="9" max="9" width="4.7109375" customWidth="1"/>
    <col min="10" max="10" width="2.140625" customWidth="1"/>
    <col min="11" max="11" width="2.7109375" customWidth="1"/>
    <col min="12" max="12" width="31.140625" customWidth="1"/>
    <col min="13" max="13" width="2.140625" customWidth="1"/>
    <col min="14" max="14" width="12.5703125" customWidth="1"/>
    <col min="15" max="15" width="9.7109375" customWidth="1"/>
    <col min="16" max="16" width="30.140625" customWidth="1"/>
    <col min="17" max="17" width="7.5703125" customWidth="1"/>
    <col min="18" max="18" width="12.5703125" customWidth="1"/>
    <col min="19" max="19" width="3.42578125" customWidth="1"/>
    <col min="20" max="20" width="11" customWidth="1"/>
    <col min="21" max="21" width="2.7109375" customWidth="1"/>
    <col min="22" max="22" width="12.5703125" customWidth="1"/>
    <col min="23" max="23" width="2.7109375" customWidth="1"/>
    <col min="24" max="24" width="9.85546875" customWidth="1"/>
    <col min="25" max="25" width="2.140625" customWidth="1"/>
  </cols>
  <sheetData>
    <row r="1" spans="1:25" ht="15" customHeight="1">
      <c r="A1" s="7" t="s">
        <v>397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398</v>
      </c>
      <c r="B3" s="65"/>
      <c r="C3" s="65"/>
      <c r="D3" s="65"/>
      <c r="E3" s="65"/>
      <c r="F3" s="65"/>
      <c r="G3" s="65"/>
      <c r="H3" s="65"/>
      <c r="I3" s="65"/>
      <c r="J3" s="65"/>
      <c r="K3" s="65"/>
      <c r="L3" s="65"/>
      <c r="M3" s="65"/>
      <c r="N3" s="65"/>
      <c r="O3" s="65"/>
      <c r="P3" s="65"/>
      <c r="Q3" s="65"/>
      <c r="R3" s="65"/>
      <c r="S3" s="65"/>
      <c r="T3" s="65"/>
      <c r="U3" s="65"/>
      <c r="V3" s="65"/>
      <c r="W3" s="65"/>
      <c r="X3" s="65"/>
      <c r="Y3" s="65"/>
    </row>
    <row r="4" spans="1:25">
      <c r="A4" s="12" t="s">
        <v>397</v>
      </c>
      <c r="B4" s="66" t="s">
        <v>399</v>
      </c>
      <c r="C4" s="66"/>
      <c r="D4" s="66"/>
      <c r="E4" s="66"/>
      <c r="F4" s="66"/>
      <c r="G4" s="66"/>
      <c r="H4" s="66"/>
      <c r="I4" s="66"/>
      <c r="J4" s="66"/>
      <c r="K4" s="66"/>
      <c r="L4" s="66"/>
      <c r="M4" s="66"/>
      <c r="N4" s="66"/>
      <c r="O4" s="66"/>
      <c r="P4" s="66"/>
      <c r="Q4" s="66"/>
      <c r="R4" s="66"/>
      <c r="S4" s="66"/>
      <c r="T4" s="66"/>
      <c r="U4" s="66"/>
      <c r="V4" s="66"/>
      <c r="W4" s="66"/>
      <c r="X4" s="66"/>
      <c r="Y4" s="66"/>
    </row>
    <row r="5" spans="1:25">
      <c r="A5" s="12"/>
      <c r="B5" s="14"/>
      <c r="C5" s="14"/>
      <c r="D5" s="14"/>
      <c r="E5" s="14"/>
      <c r="F5" s="14"/>
      <c r="G5" s="14"/>
      <c r="H5" s="14"/>
      <c r="I5" s="14"/>
      <c r="J5" s="14"/>
      <c r="K5" s="14"/>
      <c r="L5" s="14"/>
      <c r="M5" s="14"/>
    </row>
    <row r="6" spans="1:25">
      <c r="A6" s="12"/>
      <c r="B6" s="13"/>
      <c r="C6" s="13"/>
      <c r="D6" s="13"/>
      <c r="E6" s="13"/>
      <c r="F6" s="13"/>
      <c r="G6" s="13"/>
      <c r="H6" s="13"/>
      <c r="I6" s="13"/>
      <c r="J6" s="13"/>
      <c r="K6" s="13"/>
      <c r="L6" s="13"/>
      <c r="M6" s="13"/>
    </row>
    <row r="7" spans="1:25">
      <c r="A7" s="12"/>
      <c r="B7" s="11"/>
      <c r="C7" s="11"/>
      <c r="D7" s="11"/>
      <c r="E7" s="11"/>
      <c r="F7" s="11"/>
      <c r="G7" s="11"/>
      <c r="H7" s="11"/>
      <c r="I7" s="11"/>
      <c r="J7" s="11"/>
      <c r="K7" s="11"/>
      <c r="L7" s="11"/>
      <c r="M7" s="11"/>
    </row>
    <row r="8" spans="1:25">
      <c r="A8" s="12"/>
      <c r="B8" s="30" t="s">
        <v>400</v>
      </c>
      <c r="C8" s="30"/>
      <c r="D8" s="30"/>
      <c r="E8" s="30"/>
      <c r="F8" s="30"/>
      <c r="G8" s="30"/>
      <c r="H8" s="30"/>
      <c r="I8" s="30"/>
      <c r="J8" s="30"/>
      <c r="K8" s="30"/>
      <c r="L8" s="30"/>
      <c r="M8" s="30"/>
      <c r="N8" s="30"/>
      <c r="O8" s="30"/>
      <c r="P8" s="30"/>
      <c r="Q8" s="30"/>
      <c r="R8" s="30"/>
      <c r="S8" s="30"/>
      <c r="T8" s="30"/>
      <c r="U8" s="30"/>
      <c r="V8" s="30"/>
      <c r="W8" s="30"/>
      <c r="X8" s="30"/>
      <c r="Y8" s="30"/>
    </row>
    <row r="9" spans="1:25">
      <c r="A9" s="12"/>
      <c r="B9" s="14"/>
      <c r="C9" s="14"/>
      <c r="D9" s="14"/>
      <c r="E9" s="14"/>
      <c r="F9" s="14"/>
      <c r="G9" s="14"/>
      <c r="H9" s="14"/>
      <c r="I9" s="14"/>
      <c r="J9" s="14"/>
      <c r="K9" s="14"/>
      <c r="L9" s="14"/>
      <c r="M9" s="14"/>
      <c r="N9" s="14"/>
      <c r="O9" s="14"/>
      <c r="P9" s="14"/>
      <c r="Q9" s="14"/>
      <c r="R9" s="14"/>
      <c r="S9" s="14"/>
      <c r="T9" s="14"/>
      <c r="U9" s="14"/>
      <c r="V9" s="14"/>
      <c r="W9" s="14"/>
      <c r="X9" s="14"/>
      <c r="Y9" s="14"/>
    </row>
    <row r="10" spans="1:25">
      <c r="A10" s="12"/>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c r="A11" s="12"/>
      <c r="B11" s="11"/>
      <c r="C11" s="93" t="s">
        <v>401</v>
      </c>
      <c r="D11" s="93"/>
      <c r="E11" s="93"/>
      <c r="F11" s="93"/>
      <c r="G11" s="93"/>
      <c r="H11" s="93"/>
      <c r="I11" s="93"/>
      <c r="J11" s="93"/>
      <c r="K11" s="93"/>
      <c r="L11" s="93"/>
      <c r="M11" s="93"/>
      <c r="N11" s="11"/>
      <c r="O11" s="93" t="s">
        <v>401</v>
      </c>
      <c r="P11" s="93"/>
      <c r="Q11" s="93"/>
      <c r="R11" s="93"/>
      <c r="S11" s="93"/>
      <c r="T11" s="93"/>
      <c r="U11" s="93"/>
      <c r="V11" s="93"/>
      <c r="W11" s="93"/>
      <c r="X11" s="93"/>
      <c r="Y11" s="93"/>
    </row>
    <row r="12" spans="1:25" ht="15.75" thickBot="1">
      <c r="A12" s="12"/>
      <c r="B12" s="11"/>
      <c r="C12" s="27" t="s">
        <v>213</v>
      </c>
      <c r="D12" s="27"/>
      <c r="E12" s="27"/>
      <c r="F12" s="27"/>
      <c r="G12" s="27"/>
      <c r="H12" s="27"/>
      <c r="I12" s="27"/>
      <c r="J12" s="27"/>
      <c r="K12" s="27"/>
      <c r="L12" s="27"/>
      <c r="M12" s="27"/>
      <c r="N12" s="11"/>
      <c r="O12" s="27" t="s">
        <v>402</v>
      </c>
      <c r="P12" s="27"/>
      <c r="Q12" s="27"/>
      <c r="R12" s="27"/>
      <c r="S12" s="27"/>
      <c r="T12" s="27"/>
      <c r="U12" s="27"/>
      <c r="V12" s="27"/>
      <c r="W12" s="27"/>
      <c r="X12" s="27"/>
      <c r="Y12" s="27"/>
    </row>
    <row r="13" spans="1:25" ht="15.75" thickBot="1">
      <c r="A13" s="12"/>
      <c r="B13" s="11"/>
      <c r="C13" s="28" t="s">
        <v>403</v>
      </c>
      <c r="D13" s="28"/>
      <c r="E13" s="28"/>
      <c r="F13" s="11"/>
      <c r="G13" s="28" t="s">
        <v>404</v>
      </c>
      <c r="H13" s="28"/>
      <c r="I13" s="28"/>
      <c r="J13" s="11"/>
      <c r="K13" s="28" t="s">
        <v>117</v>
      </c>
      <c r="L13" s="28"/>
      <c r="M13" s="28"/>
      <c r="N13" s="11"/>
      <c r="O13" s="28" t="s">
        <v>403</v>
      </c>
      <c r="P13" s="28"/>
      <c r="Q13" s="28"/>
      <c r="R13" s="11"/>
      <c r="S13" s="28" t="s">
        <v>404</v>
      </c>
      <c r="T13" s="28"/>
      <c r="U13" s="28"/>
      <c r="V13" s="11"/>
      <c r="W13" s="28" t="s">
        <v>117</v>
      </c>
      <c r="X13" s="28"/>
      <c r="Y13" s="28"/>
    </row>
    <row r="14" spans="1:25">
      <c r="A14" s="12"/>
      <c r="B14" s="20" t="s">
        <v>405</v>
      </c>
      <c r="C14" s="69" t="s">
        <v>199</v>
      </c>
      <c r="D14" s="70" t="s">
        <v>406</v>
      </c>
      <c r="E14" s="69" t="s">
        <v>225</v>
      </c>
      <c r="F14" s="19"/>
      <c r="G14" s="69" t="s">
        <v>199</v>
      </c>
      <c r="H14" s="70" t="s">
        <v>407</v>
      </c>
      <c r="I14" s="69" t="s">
        <v>225</v>
      </c>
      <c r="J14" s="19"/>
      <c r="K14" s="69" t="s">
        <v>199</v>
      </c>
      <c r="L14" s="70" t="s">
        <v>408</v>
      </c>
      <c r="M14" s="69" t="s">
        <v>225</v>
      </c>
      <c r="N14" s="19"/>
      <c r="O14" s="69" t="s">
        <v>199</v>
      </c>
      <c r="P14" s="70" t="s">
        <v>409</v>
      </c>
      <c r="Q14" s="69" t="s">
        <v>225</v>
      </c>
      <c r="R14" s="19"/>
      <c r="S14" s="69" t="s">
        <v>199</v>
      </c>
      <c r="T14" s="70" t="s">
        <v>410</v>
      </c>
      <c r="U14" s="69" t="s">
        <v>225</v>
      </c>
      <c r="V14" s="19"/>
      <c r="W14" s="69" t="s">
        <v>199</v>
      </c>
      <c r="X14" s="70" t="s">
        <v>411</v>
      </c>
      <c r="Y14" s="69" t="s">
        <v>225</v>
      </c>
    </row>
    <row r="15" spans="1:25" ht="23.25" customHeight="1">
      <c r="A15" s="12"/>
      <c r="B15" s="130" t="s">
        <v>412</v>
      </c>
      <c r="C15" s="40">
        <v>433</v>
      </c>
      <c r="D15" s="40"/>
      <c r="E15" s="30"/>
      <c r="F15" s="30"/>
      <c r="G15" s="40" t="s">
        <v>208</v>
      </c>
      <c r="H15" s="40"/>
      <c r="I15" s="30"/>
      <c r="J15" s="30"/>
      <c r="K15" s="40">
        <v>433</v>
      </c>
      <c r="L15" s="40"/>
      <c r="M15" s="30"/>
      <c r="N15" s="30"/>
      <c r="O15" s="40" t="s">
        <v>413</v>
      </c>
      <c r="P15" s="40"/>
      <c r="Q15" s="45" t="s">
        <v>225</v>
      </c>
      <c r="R15" s="30"/>
      <c r="S15" s="40" t="s">
        <v>208</v>
      </c>
      <c r="T15" s="40"/>
      <c r="U15" s="30"/>
      <c r="V15" s="30"/>
      <c r="W15" s="40" t="s">
        <v>413</v>
      </c>
      <c r="X15" s="40"/>
      <c r="Y15" s="45" t="s">
        <v>225</v>
      </c>
    </row>
    <row r="16" spans="1:25">
      <c r="A16" s="12"/>
      <c r="B16" s="130"/>
      <c r="C16" s="40"/>
      <c r="D16" s="40"/>
      <c r="E16" s="30"/>
      <c r="F16" s="30"/>
      <c r="G16" s="40"/>
      <c r="H16" s="40"/>
      <c r="I16" s="30"/>
      <c r="J16" s="30"/>
      <c r="K16" s="40"/>
      <c r="L16" s="40"/>
      <c r="M16" s="30"/>
      <c r="N16" s="30"/>
      <c r="O16" s="40"/>
      <c r="P16" s="40"/>
      <c r="Q16" s="45"/>
      <c r="R16" s="30"/>
      <c r="S16" s="40"/>
      <c r="T16" s="40"/>
      <c r="U16" s="30"/>
      <c r="V16" s="30"/>
      <c r="W16" s="40"/>
      <c r="X16" s="40"/>
      <c r="Y16" s="45"/>
    </row>
    <row r="17" spans="1:25" ht="22.5" customHeight="1">
      <c r="A17" s="12"/>
      <c r="B17" s="84" t="s">
        <v>414</v>
      </c>
      <c r="C17" s="58" t="s">
        <v>208</v>
      </c>
      <c r="D17" s="58"/>
      <c r="E17" s="36"/>
      <c r="F17" s="36"/>
      <c r="G17" s="58">
        <v>124</v>
      </c>
      <c r="H17" s="58"/>
      <c r="I17" s="36"/>
      <c r="J17" s="36"/>
      <c r="K17" s="58">
        <v>124</v>
      </c>
      <c r="L17" s="58"/>
      <c r="M17" s="36"/>
      <c r="N17" s="36"/>
      <c r="O17" s="58" t="s">
        <v>208</v>
      </c>
      <c r="P17" s="58"/>
      <c r="Q17" s="36"/>
      <c r="R17" s="36"/>
      <c r="S17" s="58">
        <v>48</v>
      </c>
      <c r="T17" s="58"/>
      <c r="U17" s="36"/>
      <c r="V17" s="36"/>
      <c r="W17" s="58">
        <v>48</v>
      </c>
      <c r="X17" s="58"/>
      <c r="Y17" s="36"/>
    </row>
    <row r="18" spans="1:25" ht="15.75" thickBot="1">
      <c r="A18" s="12"/>
      <c r="B18" s="84"/>
      <c r="C18" s="78"/>
      <c r="D18" s="78"/>
      <c r="E18" s="77"/>
      <c r="F18" s="36"/>
      <c r="G18" s="78"/>
      <c r="H18" s="78"/>
      <c r="I18" s="77"/>
      <c r="J18" s="36"/>
      <c r="K18" s="78"/>
      <c r="L18" s="78"/>
      <c r="M18" s="77"/>
      <c r="N18" s="36"/>
      <c r="O18" s="78"/>
      <c r="P18" s="78"/>
      <c r="Q18" s="77"/>
      <c r="R18" s="36"/>
      <c r="S18" s="78"/>
      <c r="T18" s="78"/>
      <c r="U18" s="77"/>
      <c r="V18" s="36"/>
      <c r="W18" s="78"/>
      <c r="X18" s="78"/>
      <c r="Y18" s="77"/>
    </row>
    <row r="19" spans="1:25">
      <c r="A19" s="12"/>
      <c r="B19" s="67" t="s">
        <v>114</v>
      </c>
      <c r="C19" s="82">
        <v>433</v>
      </c>
      <c r="D19" s="82"/>
      <c r="E19" s="34"/>
      <c r="F19" s="30"/>
      <c r="G19" s="82">
        <v>124</v>
      </c>
      <c r="H19" s="82"/>
      <c r="I19" s="34"/>
      <c r="J19" s="30"/>
      <c r="K19" s="82">
        <v>557</v>
      </c>
      <c r="L19" s="82"/>
      <c r="M19" s="34"/>
      <c r="N19" s="30"/>
      <c r="O19" s="82" t="s">
        <v>413</v>
      </c>
      <c r="P19" s="82"/>
      <c r="Q19" s="80" t="s">
        <v>225</v>
      </c>
      <c r="R19" s="30"/>
      <c r="S19" s="82">
        <v>48</v>
      </c>
      <c r="T19" s="82"/>
      <c r="U19" s="34"/>
      <c r="V19" s="30"/>
      <c r="W19" s="82" t="s">
        <v>415</v>
      </c>
      <c r="X19" s="82"/>
      <c r="Y19" s="80" t="s">
        <v>225</v>
      </c>
    </row>
    <row r="20" spans="1:25" ht="15.75" thickBot="1">
      <c r="A20" s="12"/>
      <c r="B20" s="67"/>
      <c r="C20" s="41"/>
      <c r="D20" s="41"/>
      <c r="E20" s="42"/>
      <c r="F20" s="30"/>
      <c r="G20" s="41"/>
      <c r="H20" s="41"/>
      <c r="I20" s="42"/>
      <c r="J20" s="30"/>
      <c r="K20" s="41"/>
      <c r="L20" s="41"/>
      <c r="M20" s="42"/>
      <c r="N20" s="30"/>
      <c r="O20" s="41"/>
      <c r="P20" s="41"/>
      <c r="Q20" s="131"/>
      <c r="R20" s="30"/>
      <c r="S20" s="41"/>
      <c r="T20" s="41"/>
      <c r="U20" s="42"/>
      <c r="V20" s="30"/>
      <c r="W20" s="41"/>
      <c r="X20" s="41"/>
      <c r="Y20" s="131"/>
    </row>
    <row r="21" spans="1:25" ht="15.75" thickBot="1">
      <c r="A21" s="12"/>
      <c r="B21" s="20" t="s">
        <v>416</v>
      </c>
      <c r="C21" s="128" t="s">
        <v>199</v>
      </c>
      <c r="D21" s="129" t="s">
        <v>417</v>
      </c>
      <c r="E21" s="128" t="s">
        <v>225</v>
      </c>
      <c r="F21" s="19"/>
      <c r="G21" s="128" t="s">
        <v>199</v>
      </c>
      <c r="H21" s="129" t="s">
        <v>418</v>
      </c>
      <c r="I21" s="128" t="s">
        <v>225</v>
      </c>
      <c r="J21" s="19"/>
      <c r="K21" s="128" t="s">
        <v>199</v>
      </c>
      <c r="L21" s="129" t="s">
        <v>419</v>
      </c>
      <c r="M21" s="128" t="s">
        <v>225</v>
      </c>
      <c r="N21" s="19"/>
      <c r="O21" s="128" t="s">
        <v>199</v>
      </c>
      <c r="P21" s="129" t="s">
        <v>420</v>
      </c>
      <c r="Q21" s="128" t="s">
        <v>225</v>
      </c>
      <c r="R21" s="19"/>
      <c r="S21" s="128" t="s">
        <v>199</v>
      </c>
      <c r="T21" s="129" t="s">
        <v>421</v>
      </c>
      <c r="U21" s="128" t="s">
        <v>225</v>
      </c>
      <c r="V21" s="19"/>
      <c r="W21" s="128" t="s">
        <v>199</v>
      </c>
      <c r="X21" s="129" t="s">
        <v>422</v>
      </c>
      <c r="Y21" s="128" t="s">
        <v>225</v>
      </c>
    </row>
    <row r="22" spans="1:25" ht="15.75" thickTop="1">
      <c r="A22" s="12"/>
      <c r="B22" s="65"/>
      <c r="C22" s="65"/>
      <c r="D22" s="65"/>
      <c r="E22" s="65"/>
      <c r="F22" s="65"/>
      <c r="G22" s="65"/>
      <c r="H22" s="65"/>
      <c r="I22" s="65"/>
      <c r="J22" s="65"/>
      <c r="K22" s="65"/>
      <c r="L22" s="65"/>
      <c r="M22" s="65"/>
      <c r="N22" s="65"/>
      <c r="O22" s="65"/>
      <c r="P22" s="65"/>
      <c r="Q22" s="65"/>
      <c r="R22" s="65"/>
      <c r="S22" s="65"/>
      <c r="T22" s="65"/>
      <c r="U22" s="65"/>
      <c r="V22" s="65"/>
      <c r="W22" s="65"/>
      <c r="X22" s="65"/>
      <c r="Y22" s="65"/>
    </row>
    <row r="23" spans="1:25">
      <c r="A23" s="12"/>
      <c r="B23" s="45" t="s">
        <v>423</v>
      </c>
      <c r="C23" s="45"/>
      <c r="D23" s="45"/>
      <c r="E23" s="45"/>
      <c r="F23" s="45"/>
      <c r="G23" s="45"/>
      <c r="H23" s="45"/>
      <c r="I23" s="45"/>
      <c r="J23" s="45"/>
      <c r="K23" s="45"/>
      <c r="L23" s="45"/>
      <c r="M23" s="45"/>
      <c r="N23" s="45"/>
      <c r="O23" s="45"/>
      <c r="P23" s="45"/>
      <c r="Q23" s="45"/>
      <c r="R23" s="45"/>
      <c r="S23" s="45"/>
      <c r="T23" s="45"/>
      <c r="U23" s="45"/>
      <c r="V23" s="45"/>
      <c r="W23" s="45"/>
      <c r="X23" s="45"/>
      <c r="Y23" s="45"/>
    </row>
    <row r="24" spans="1:25">
      <c r="A24" s="12"/>
      <c r="B24" s="14"/>
      <c r="C24" s="14"/>
      <c r="D24" s="14"/>
      <c r="E24" s="14"/>
      <c r="F24" s="14"/>
      <c r="G24" s="14"/>
      <c r="H24" s="14"/>
      <c r="I24" s="14"/>
      <c r="J24" s="14"/>
      <c r="K24" s="14"/>
      <c r="L24" s="14"/>
    </row>
    <row r="25" spans="1:25">
      <c r="A25" s="12"/>
      <c r="B25" s="13"/>
      <c r="C25" s="13"/>
      <c r="D25" s="13"/>
      <c r="E25" s="13"/>
      <c r="F25" s="13"/>
      <c r="G25" s="13"/>
      <c r="H25" s="13"/>
      <c r="I25" s="13"/>
      <c r="J25" s="13"/>
      <c r="K25" s="13"/>
      <c r="L25" s="13"/>
    </row>
    <row r="26" spans="1:25">
      <c r="A26" s="12"/>
      <c r="B26" s="30"/>
      <c r="C26" s="93" t="s">
        <v>424</v>
      </c>
      <c r="D26" s="93"/>
      <c r="E26" s="93"/>
      <c r="F26" s="93"/>
      <c r="G26" s="93"/>
      <c r="H26" s="93"/>
      <c r="I26" s="93"/>
      <c r="J26" s="93"/>
      <c r="K26" s="30"/>
      <c r="L26" s="30"/>
    </row>
    <row r="27" spans="1:25" ht="15.75" thickBot="1">
      <c r="A27" s="12"/>
      <c r="B27" s="30"/>
      <c r="C27" s="27" t="s">
        <v>425</v>
      </c>
      <c r="D27" s="27"/>
      <c r="E27" s="27"/>
      <c r="F27" s="27"/>
      <c r="G27" s="27"/>
      <c r="H27" s="27"/>
      <c r="I27" s="27"/>
      <c r="J27" s="27"/>
      <c r="K27" s="30"/>
      <c r="L27" s="30"/>
    </row>
    <row r="28" spans="1:25" ht="25.5" thickBot="1">
      <c r="A28" s="12"/>
      <c r="B28" s="120" t="s">
        <v>426</v>
      </c>
      <c r="C28" s="11"/>
      <c r="D28" s="28" t="s">
        <v>193</v>
      </c>
      <c r="E28" s="28"/>
      <c r="F28" s="28"/>
      <c r="G28" s="28"/>
      <c r="H28" s="28"/>
      <c r="I28" s="28"/>
      <c r="J28" s="28"/>
      <c r="K28" s="11"/>
      <c r="L28" s="120" t="s">
        <v>427</v>
      </c>
    </row>
    <row r="29" spans="1:25" ht="15.75" thickBot="1">
      <c r="A29" s="12"/>
      <c r="B29" s="120" t="s">
        <v>428</v>
      </c>
      <c r="C29" s="11"/>
      <c r="D29" s="133">
        <v>2014</v>
      </c>
      <c r="E29" s="133"/>
      <c r="F29" s="133"/>
      <c r="G29" s="11"/>
      <c r="H29" s="133">
        <v>2013</v>
      </c>
      <c r="I29" s="133"/>
      <c r="J29" s="133"/>
      <c r="K29" s="11"/>
      <c r="L29" s="16" t="s">
        <v>429</v>
      </c>
    </row>
    <row r="30" spans="1:25">
      <c r="A30" s="12"/>
      <c r="B30" s="84" t="s">
        <v>430</v>
      </c>
      <c r="C30" s="36"/>
      <c r="D30" s="53" t="s">
        <v>199</v>
      </c>
      <c r="E30" s="74">
        <v>190</v>
      </c>
      <c r="F30" s="43"/>
      <c r="G30" s="36"/>
      <c r="H30" s="53" t="s">
        <v>199</v>
      </c>
      <c r="I30" s="74">
        <v>74</v>
      </c>
      <c r="J30" s="43"/>
      <c r="K30" s="36"/>
      <c r="L30" s="134" t="s">
        <v>431</v>
      </c>
    </row>
    <row r="31" spans="1:25">
      <c r="A31" s="12"/>
      <c r="B31" s="84"/>
      <c r="C31" s="36"/>
      <c r="D31" s="37"/>
      <c r="E31" s="58"/>
      <c r="F31" s="36"/>
      <c r="G31" s="36"/>
      <c r="H31" s="37"/>
      <c r="I31" s="58"/>
      <c r="J31" s="36"/>
      <c r="K31" s="36"/>
      <c r="L31" s="134"/>
    </row>
    <row r="32" spans="1:25" ht="15.75" thickBot="1">
      <c r="A32" s="12"/>
      <c r="B32" s="127" t="s">
        <v>432</v>
      </c>
      <c r="C32" s="11"/>
      <c r="D32" s="41" t="s">
        <v>433</v>
      </c>
      <c r="E32" s="41"/>
      <c r="F32" s="25" t="s">
        <v>225</v>
      </c>
      <c r="G32" s="11"/>
      <c r="H32" s="41" t="s">
        <v>434</v>
      </c>
      <c r="I32" s="41"/>
      <c r="J32" s="25" t="s">
        <v>225</v>
      </c>
      <c r="K32" s="11"/>
      <c r="L32" s="132" t="s">
        <v>435</v>
      </c>
    </row>
    <row r="33" spans="1:25">
      <c r="A33" s="12"/>
      <c r="B33" s="135" t="s">
        <v>436</v>
      </c>
      <c r="C33" s="36"/>
      <c r="D33" s="53" t="s">
        <v>199</v>
      </c>
      <c r="E33" s="74">
        <v>124</v>
      </c>
      <c r="F33" s="43"/>
      <c r="G33" s="36"/>
      <c r="H33" s="53" t="s">
        <v>199</v>
      </c>
      <c r="I33" s="74">
        <v>48</v>
      </c>
      <c r="J33" s="43"/>
      <c r="K33" s="36"/>
      <c r="L33" s="43"/>
    </row>
    <row r="34" spans="1:25" ht="15.75" thickBot="1">
      <c r="A34" s="12"/>
      <c r="B34" s="135"/>
      <c r="C34" s="36"/>
      <c r="D34" s="54"/>
      <c r="E34" s="59"/>
      <c r="F34" s="57"/>
      <c r="G34" s="36"/>
      <c r="H34" s="54"/>
      <c r="I34" s="59"/>
      <c r="J34" s="57"/>
      <c r="K34" s="36"/>
      <c r="L34" s="36"/>
    </row>
    <row r="35" spans="1:25" ht="15.75" thickTop="1">
      <c r="A35" s="12"/>
      <c r="B35" s="30" t="s">
        <v>437</v>
      </c>
      <c r="C35" s="30"/>
      <c r="D35" s="30"/>
      <c r="E35" s="30"/>
      <c r="F35" s="30"/>
      <c r="G35" s="30"/>
      <c r="H35" s="30"/>
      <c r="I35" s="30"/>
      <c r="J35" s="30"/>
      <c r="K35" s="30"/>
      <c r="L35" s="30"/>
      <c r="M35" s="30"/>
      <c r="N35" s="30"/>
      <c r="O35" s="30"/>
      <c r="P35" s="30"/>
      <c r="Q35" s="30"/>
      <c r="R35" s="30"/>
      <c r="S35" s="30"/>
      <c r="T35" s="30"/>
      <c r="U35" s="30"/>
      <c r="V35" s="30"/>
      <c r="W35" s="30"/>
      <c r="X35" s="30"/>
      <c r="Y35" s="30"/>
    </row>
  </sheetData>
  <mergeCells count="109">
    <mergeCell ref="B4:Y4"/>
    <mergeCell ref="B8:Y8"/>
    <mergeCell ref="B22:Y22"/>
    <mergeCell ref="B23:Y23"/>
    <mergeCell ref="B35:Y35"/>
    <mergeCell ref="H33:H34"/>
    <mergeCell ref="I33:I34"/>
    <mergeCell ref="J33:J34"/>
    <mergeCell ref="K33:K34"/>
    <mergeCell ref="L33:L34"/>
    <mergeCell ref="A1:A2"/>
    <mergeCell ref="B1:Y1"/>
    <mergeCell ref="B2:Y2"/>
    <mergeCell ref="B3:Y3"/>
    <mergeCell ref="A4:A35"/>
    <mergeCell ref="B33:B34"/>
    <mergeCell ref="C33:C34"/>
    <mergeCell ref="D33:D34"/>
    <mergeCell ref="E33:E34"/>
    <mergeCell ref="F33:F34"/>
    <mergeCell ref="G33:G34"/>
    <mergeCell ref="I30:I31"/>
    <mergeCell ref="J30:J31"/>
    <mergeCell ref="K30:K31"/>
    <mergeCell ref="L30:L31"/>
    <mergeCell ref="D32:E32"/>
    <mergeCell ref="H32:I32"/>
    <mergeCell ref="D28:J28"/>
    <mergeCell ref="D29:F29"/>
    <mergeCell ref="H29:J29"/>
    <mergeCell ref="B30:B31"/>
    <mergeCell ref="C30:C31"/>
    <mergeCell ref="D30:D31"/>
    <mergeCell ref="E30:E31"/>
    <mergeCell ref="F30:F31"/>
    <mergeCell ref="G30:G31"/>
    <mergeCell ref="H30:H31"/>
    <mergeCell ref="B24:L24"/>
    <mergeCell ref="B26:B27"/>
    <mergeCell ref="C26:J26"/>
    <mergeCell ref="C27:J27"/>
    <mergeCell ref="K26:K27"/>
    <mergeCell ref="L26:L27"/>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C13:E13"/>
    <mergeCell ref="G13:I13"/>
    <mergeCell ref="K13:M13"/>
    <mergeCell ref="O13:Q13"/>
    <mergeCell ref="S13:U13"/>
    <mergeCell ref="W13:Y13"/>
    <mergeCell ref="B5:M5"/>
    <mergeCell ref="B9:Y9"/>
    <mergeCell ref="C11:M11"/>
    <mergeCell ref="O11:Y11"/>
    <mergeCell ref="C12:M12"/>
    <mergeCell ref="O12:Y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438</v>
      </c>
      <c r="B1" s="1" t="s">
        <v>1</v>
      </c>
    </row>
    <row r="2" spans="1:2">
      <c r="A2" s="7"/>
      <c r="B2" s="1" t="s">
        <v>2</v>
      </c>
    </row>
    <row r="3" spans="1:2">
      <c r="A3" s="3" t="s">
        <v>439</v>
      </c>
      <c r="B3" s="4"/>
    </row>
    <row r="4" spans="1:2">
      <c r="A4" s="12" t="s">
        <v>438</v>
      </c>
      <c r="B4" s="10" t="s">
        <v>440</v>
      </c>
    </row>
    <row r="5" spans="1:2" ht="141">
      <c r="A5" s="12"/>
      <c r="B5" s="11" t="s">
        <v>441</v>
      </c>
    </row>
    <row r="6" spans="1:2" ht="64.5">
      <c r="A6" s="12"/>
      <c r="B6" s="11" t="s">
        <v>442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6.5703125" customWidth="1"/>
    <col min="3" max="3" width="36.140625" customWidth="1"/>
    <col min="4" max="4" width="7.85546875" customWidth="1"/>
    <col min="5" max="5" width="15.85546875" customWidth="1"/>
    <col min="6" max="6" width="6.140625" customWidth="1"/>
    <col min="7" max="7" width="36.140625" customWidth="1"/>
    <col min="8" max="8" width="7.85546875" customWidth="1"/>
    <col min="9" max="9" width="15.85546875" customWidth="1"/>
    <col min="10" max="10" width="6.140625" customWidth="1"/>
  </cols>
  <sheetData>
    <row r="1" spans="1:10" ht="15" customHeight="1">
      <c r="A1" s="7" t="s">
        <v>404</v>
      </c>
      <c r="B1" s="7" t="s">
        <v>1</v>
      </c>
      <c r="C1" s="7"/>
      <c r="D1" s="7"/>
      <c r="E1" s="7"/>
      <c r="F1" s="7"/>
      <c r="G1" s="7"/>
      <c r="H1" s="7"/>
      <c r="I1" s="7"/>
      <c r="J1" s="7"/>
    </row>
    <row r="2" spans="1:10" ht="15" customHeight="1">
      <c r="A2" s="7"/>
      <c r="B2" s="7" t="s">
        <v>2</v>
      </c>
      <c r="C2" s="7"/>
      <c r="D2" s="7"/>
      <c r="E2" s="7"/>
      <c r="F2" s="7"/>
      <c r="G2" s="7"/>
      <c r="H2" s="7"/>
      <c r="I2" s="7"/>
      <c r="J2" s="7"/>
    </row>
    <row r="3" spans="1:10" ht="30">
      <c r="A3" s="3" t="s">
        <v>443</v>
      </c>
      <c r="B3" s="65"/>
      <c r="C3" s="65"/>
      <c r="D3" s="65"/>
      <c r="E3" s="65"/>
      <c r="F3" s="65"/>
      <c r="G3" s="65"/>
      <c r="H3" s="65"/>
      <c r="I3" s="65"/>
      <c r="J3" s="65"/>
    </row>
    <row r="4" spans="1:10">
      <c r="A4" s="12" t="s">
        <v>404</v>
      </c>
      <c r="B4" s="66" t="s">
        <v>444</v>
      </c>
      <c r="C4" s="66"/>
      <c r="D4" s="66"/>
      <c r="E4" s="66"/>
      <c r="F4" s="66"/>
      <c r="G4" s="66"/>
      <c r="H4" s="66"/>
      <c r="I4" s="66"/>
      <c r="J4" s="66"/>
    </row>
    <row r="5" spans="1:10" ht="63.75" customHeight="1">
      <c r="A5" s="12"/>
      <c r="B5" s="30" t="s">
        <v>445</v>
      </c>
      <c r="C5" s="30"/>
      <c r="D5" s="30"/>
      <c r="E5" s="30"/>
      <c r="F5" s="30"/>
      <c r="G5" s="30"/>
      <c r="H5" s="30"/>
      <c r="I5" s="30"/>
      <c r="J5" s="30"/>
    </row>
    <row r="6" spans="1:10" ht="25.5" customHeight="1">
      <c r="A6" s="12"/>
      <c r="B6" s="30" t="s">
        <v>446</v>
      </c>
      <c r="C6" s="30"/>
      <c r="D6" s="30"/>
      <c r="E6" s="30"/>
      <c r="F6" s="30"/>
      <c r="G6" s="30"/>
      <c r="H6" s="30"/>
      <c r="I6" s="30"/>
      <c r="J6" s="30"/>
    </row>
    <row r="7" spans="1:10">
      <c r="A7" s="12"/>
      <c r="B7" s="14"/>
      <c r="C7" s="14"/>
      <c r="D7" s="14"/>
      <c r="E7" s="14"/>
      <c r="F7" s="14"/>
      <c r="G7" s="14"/>
      <c r="H7" s="14"/>
      <c r="I7" s="14"/>
      <c r="J7" s="14"/>
    </row>
    <row r="8" spans="1:10">
      <c r="A8" s="12"/>
      <c r="B8" s="13"/>
      <c r="C8" s="13"/>
      <c r="D8" s="13"/>
      <c r="E8" s="13"/>
      <c r="F8" s="13"/>
      <c r="G8" s="13"/>
      <c r="H8" s="13"/>
      <c r="I8" s="13"/>
      <c r="J8" s="13"/>
    </row>
    <row r="9" spans="1:10">
      <c r="A9" s="12"/>
      <c r="B9" s="15"/>
      <c r="C9" s="11"/>
      <c r="D9" s="93" t="s">
        <v>447</v>
      </c>
      <c r="E9" s="93"/>
      <c r="F9" s="93"/>
      <c r="G9" s="93"/>
      <c r="H9" s="93"/>
      <c r="I9" s="93"/>
      <c r="J9" s="93"/>
    </row>
    <row r="10" spans="1:10" ht="15.75" thickBot="1">
      <c r="A10" s="12"/>
      <c r="B10" s="11"/>
      <c r="C10" s="11"/>
      <c r="D10" s="27" t="s">
        <v>247</v>
      </c>
      <c r="E10" s="27"/>
      <c r="F10" s="27"/>
      <c r="G10" s="27"/>
      <c r="H10" s="27"/>
      <c r="I10" s="27"/>
      <c r="J10" s="27"/>
    </row>
    <row r="11" spans="1:10" ht="15.75" thickBot="1">
      <c r="A11" s="12"/>
      <c r="B11" s="15"/>
      <c r="C11" s="11"/>
      <c r="D11" s="28">
        <v>2014</v>
      </c>
      <c r="E11" s="28"/>
      <c r="F11" s="28"/>
      <c r="G11" s="60"/>
      <c r="H11" s="28">
        <v>2013</v>
      </c>
      <c r="I11" s="28"/>
      <c r="J11" s="28"/>
    </row>
    <row r="12" spans="1:10">
      <c r="A12" s="12"/>
      <c r="B12" s="35" t="s">
        <v>448</v>
      </c>
      <c r="C12" s="36"/>
      <c r="D12" s="53" t="s">
        <v>199</v>
      </c>
      <c r="E12" s="74">
        <v>783</v>
      </c>
      <c r="F12" s="43"/>
      <c r="G12" s="36"/>
      <c r="H12" s="53" t="s">
        <v>199</v>
      </c>
      <c r="I12" s="74">
        <v>801</v>
      </c>
      <c r="J12" s="43"/>
    </row>
    <row r="13" spans="1:10">
      <c r="A13" s="12"/>
      <c r="B13" s="35"/>
      <c r="C13" s="36"/>
      <c r="D13" s="37"/>
      <c r="E13" s="58"/>
      <c r="F13" s="36"/>
      <c r="G13" s="36"/>
      <c r="H13" s="37"/>
      <c r="I13" s="58"/>
      <c r="J13" s="36"/>
    </row>
    <row r="14" spans="1:10">
      <c r="A14" s="12"/>
      <c r="B14" s="21" t="s">
        <v>449</v>
      </c>
      <c r="C14" s="11"/>
      <c r="D14" s="40" t="s">
        <v>450</v>
      </c>
      <c r="E14" s="40"/>
      <c r="F14" s="25" t="s">
        <v>225</v>
      </c>
      <c r="G14" s="11"/>
      <c r="H14" s="40" t="s">
        <v>451</v>
      </c>
      <c r="I14" s="40"/>
      <c r="J14" s="25" t="s">
        <v>225</v>
      </c>
    </row>
    <row r="15" spans="1:10">
      <c r="A15" s="12"/>
      <c r="B15" s="35" t="s">
        <v>452</v>
      </c>
      <c r="C15" s="36"/>
      <c r="D15" s="58">
        <v>190</v>
      </c>
      <c r="E15" s="58"/>
      <c r="F15" s="36"/>
      <c r="G15" s="36"/>
      <c r="H15" s="58">
        <v>74</v>
      </c>
      <c r="I15" s="58"/>
      <c r="J15" s="36"/>
    </row>
    <row r="16" spans="1:10">
      <c r="A16" s="12"/>
      <c r="B16" s="35"/>
      <c r="C16" s="36"/>
      <c r="D16" s="58"/>
      <c r="E16" s="58"/>
      <c r="F16" s="36"/>
      <c r="G16" s="36"/>
      <c r="H16" s="58"/>
      <c r="I16" s="58"/>
      <c r="J16" s="36"/>
    </row>
    <row r="17" spans="1:10">
      <c r="A17" s="12"/>
      <c r="B17" s="39" t="s">
        <v>453</v>
      </c>
      <c r="C17" s="30"/>
      <c r="D17" s="40">
        <v>228</v>
      </c>
      <c r="E17" s="40"/>
      <c r="F17" s="30"/>
      <c r="G17" s="30"/>
      <c r="H17" s="40">
        <v>180</v>
      </c>
      <c r="I17" s="40"/>
      <c r="J17" s="30"/>
    </row>
    <row r="18" spans="1:10" ht="15.75" thickBot="1">
      <c r="A18" s="12"/>
      <c r="B18" s="39"/>
      <c r="C18" s="30"/>
      <c r="D18" s="41"/>
      <c r="E18" s="41"/>
      <c r="F18" s="42"/>
      <c r="G18" s="30"/>
      <c r="H18" s="41"/>
      <c r="I18" s="41"/>
      <c r="J18" s="42"/>
    </row>
    <row r="19" spans="1:10">
      <c r="A19" s="12"/>
      <c r="B19" s="35" t="s">
        <v>454</v>
      </c>
      <c r="C19" s="36"/>
      <c r="D19" s="53" t="s">
        <v>199</v>
      </c>
      <c r="E19" s="74">
        <v>97</v>
      </c>
      <c r="F19" s="43"/>
      <c r="G19" s="36"/>
      <c r="H19" s="53" t="s">
        <v>199</v>
      </c>
      <c r="I19" s="74" t="s">
        <v>208</v>
      </c>
      <c r="J19" s="43"/>
    </row>
    <row r="20" spans="1:10" ht="15.75" thickBot="1">
      <c r="A20" s="12"/>
      <c r="B20" s="35"/>
      <c r="C20" s="36"/>
      <c r="D20" s="54"/>
      <c r="E20" s="59"/>
      <c r="F20" s="57"/>
      <c r="G20" s="36"/>
      <c r="H20" s="54"/>
      <c r="I20" s="59"/>
      <c r="J20" s="57"/>
    </row>
    <row r="21" spans="1:10" ht="15.75" thickTop="1">
      <c r="A21" s="12"/>
      <c r="B21" s="30" t="s">
        <v>455</v>
      </c>
      <c r="C21" s="30"/>
      <c r="D21" s="30"/>
      <c r="E21" s="30"/>
      <c r="F21" s="30"/>
      <c r="G21" s="30"/>
      <c r="H21" s="30"/>
      <c r="I21" s="30"/>
      <c r="J21" s="30"/>
    </row>
  </sheetData>
  <mergeCells count="48">
    <mergeCell ref="B6:J6"/>
    <mergeCell ref="B21:J21"/>
    <mergeCell ref="H19:H20"/>
    <mergeCell ref="I19:I20"/>
    <mergeCell ref="J19:J20"/>
    <mergeCell ref="A1:A2"/>
    <mergeCell ref="B1:J1"/>
    <mergeCell ref="B2:J2"/>
    <mergeCell ref="B3:J3"/>
    <mergeCell ref="A4:A21"/>
    <mergeCell ref="B4:J4"/>
    <mergeCell ref="B5:J5"/>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G12:G13"/>
    <mergeCell ref="H12:H13"/>
    <mergeCell ref="I12:I13"/>
    <mergeCell ref="J12:J13"/>
    <mergeCell ref="D14:E14"/>
    <mergeCell ref="H14:I14"/>
    <mergeCell ref="B7:J7"/>
    <mergeCell ref="D9:J9"/>
    <mergeCell ref="D10:J10"/>
    <mergeCell ref="D11:F11"/>
    <mergeCell ref="H11:J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9.28515625" bestFit="1" customWidth="1"/>
    <col min="2" max="2" width="36.5703125" bestFit="1" customWidth="1"/>
  </cols>
  <sheetData>
    <row r="1" spans="1:2">
      <c r="A1" s="7" t="s">
        <v>456</v>
      </c>
      <c r="B1" s="1" t="s">
        <v>1</v>
      </c>
    </row>
    <row r="2" spans="1:2">
      <c r="A2" s="7"/>
      <c r="B2" s="1" t="s">
        <v>2</v>
      </c>
    </row>
    <row r="3" spans="1:2">
      <c r="A3" s="3" t="s">
        <v>457</v>
      </c>
      <c r="B3" s="4"/>
    </row>
    <row r="4" spans="1:2">
      <c r="A4" s="12" t="s">
        <v>456</v>
      </c>
      <c r="B4" s="10" t="s">
        <v>458</v>
      </c>
    </row>
    <row r="5" spans="1:2" ht="90">
      <c r="A5" s="12"/>
      <c r="B5" s="11" t="s">
        <v>459</v>
      </c>
    </row>
    <row r="6" spans="1:2" ht="115.5">
      <c r="A6" s="12"/>
      <c r="B6" s="11" t="s">
        <v>460</v>
      </c>
    </row>
    <row r="7" spans="1:2" ht="243">
      <c r="A7" s="12"/>
      <c r="B7" s="11" t="s">
        <v>461</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2" width="36.5703125" bestFit="1" customWidth="1"/>
    <col min="3" max="3" width="3.5703125" customWidth="1"/>
    <col min="4" max="5" width="16.42578125" customWidth="1"/>
  </cols>
  <sheetData>
    <row r="1" spans="1:5" ht="15" customHeight="1">
      <c r="A1" s="7" t="s">
        <v>462</v>
      </c>
      <c r="B1" s="7" t="s">
        <v>1</v>
      </c>
      <c r="C1" s="7"/>
      <c r="D1" s="7"/>
      <c r="E1" s="7"/>
    </row>
    <row r="2" spans="1:5" ht="15" customHeight="1">
      <c r="A2" s="7"/>
      <c r="B2" s="7" t="s">
        <v>2</v>
      </c>
      <c r="C2" s="7"/>
      <c r="D2" s="7"/>
      <c r="E2" s="7"/>
    </row>
    <row r="3" spans="1:5" ht="30">
      <c r="A3" s="3" t="s">
        <v>463</v>
      </c>
      <c r="B3" s="65"/>
      <c r="C3" s="65"/>
      <c r="D3" s="65"/>
      <c r="E3" s="65"/>
    </row>
    <row r="4" spans="1:5">
      <c r="A4" s="12" t="s">
        <v>462</v>
      </c>
      <c r="B4" s="66" t="s">
        <v>464</v>
      </c>
      <c r="C4" s="66"/>
      <c r="D4" s="66"/>
      <c r="E4" s="66"/>
    </row>
    <row r="5" spans="1:5" ht="153" customHeight="1">
      <c r="A5" s="12"/>
      <c r="B5" s="30" t="s">
        <v>465</v>
      </c>
      <c r="C5" s="30"/>
      <c r="D5" s="30"/>
      <c r="E5" s="30"/>
    </row>
    <row r="6" spans="1:5" ht="63.75" customHeight="1">
      <c r="A6" s="12"/>
      <c r="B6" s="30" t="s">
        <v>466</v>
      </c>
      <c r="C6" s="30"/>
      <c r="D6" s="30"/>
      <c r="E6" s="30"/>
    </row>
    <row r="7" spans="1:5" ht="51" customHeight="1">
      <c r="A7" s="12"/>
      <c r="B7" s="30" t="s">
        <v>467</v>
      </c>
      <c r="C7" s="30"/>
      <c r="D7" s="30"/>
      <c r="E7" s="30"/>
    </row>
    <row r="8" spans="1:5">
      <c r="A8" s="12"/>
      <c r="B8" s="30" t="s">
        <v>468</v>
      </c>
      <c r="C8" s="30"/>
      <c r="D8" s="30"/>
      <c r="E8" s="30"/>
    </row>
    <row r="9" spans="1:5">
      <c r="A9" s="12"/>
      <c r="B9" s="14"/>
      <c r="C9" s="14"/>
      <c r="D9" s="14"/>
      <c r="E9" s="14"/>
    </row>
    <row r="10" spans="1:5">
      <c r="A10" s="12"/>
      <c r="B10" s="13"/>
      <c r="C10" s="13"/>
      <c r="D10" s="13"/>
      <c r="E10" s="13"/>
    </row>
    <row r="11" spans="1:5">
      <c r="A11" s="12"/>
      <c r="B11" s="136" t="s">
        <v>469</v>
      </c>
      <c r="C11" s="136" t="s">
        <v>199</v>
      </c>
      <c r="D11" s="137">
        <v>195988</v>
      </c>
      <c r="E11" s="36"/>
    </row>
    <row r="12" spans="1:5">
      <c r="A12" s="12"/>
      <c r="B12" s="136"/>
      <c r="C12" s="136"/>
      <c r="D12" s="137"/>
      <c r="E12" s="36"/>
    </row>
    <row r="13" spans="1:5">
      <c r="A13" s="12"/>
      <c r="B13" s="138" t="s">
        <v>470</v>
      </c>
      <c r="C13" s="139">
        <v>205846</v>
      </c>
      <c r="D13" s="139"/>
      <c r="E13" s="30"/>
    </row>
    <row r="14" spans="1:5">
      <c r="A14" s="12"/>
      <c r="B14" s="138"/>
      <c r="C14" s="139"/>
      <c r="D14" s="139"/>
      <c r="E14" s="30"/>
    </row>
    <row r="15" spans="1:5">
      <c r="A15" s="12"/>
      <c r="B15" s="136" t="s">
        <v>471</v>
      </c>
      <c r="C15" s="137">
        <v>32664</v>
      </c>
      <c r="D15" s="137"/>
      <c r="E15" s="36"/>
    </row>
    <row r="16" spans="1:5" ht="15.75" thickBot="1">
      <c r="A16" s="12"/>
      <c r="B16" s="136"/>
      <c r="C16" s="140"/>
      <c r="D16" s="140"/>
      <c r="E16" s="77"/>
    </row>
    <row r="17" spans="1:5">
      <c r="A17" s="12"/>
      <c r="B17" s="141" t="s">
        <v>117</v>
      </c>
      <c r="C17" s="142" t="s">
        <v>199</v>
      </c>
      <c r="D17" s="144">
        <v>434498</v>
      </c>
      <c r="E17" s="34"/>
    </row>
    <row r="18" spans="1:5" ht="15.75" thickBot="1">
      <c r="A18" s="12"/>
      <c r="B18" s="141"/>
      <c r="C18" s="143"/>
      <c r="D18" s="145"/>
      <c r="E18" s="49"/>
    </row>
    <row r="19" spans="1:5" ht="25.5" customHeight="1" thickTop="1">
      <c r="A19" s="12"/>
      <c r="B19" s="30" t="s">
        <v>472</v>
      </c>
      <c r="C19" s="30"/>
      <c r="D19" s="30"/>
      <c r="E19" s="30"/>
    </row>
    <row r="20" spans="1:5">
      <c r="A20" s="12"/>
      <c r="B20" s="14"/>
      <c r="C20" s="14"/>
      <c r="D20" s="14"/>
      <c r="E20" s="14"/>
    </row>
    <row r="21" spans="1:5">
      <c r="A21" s="12"/>
      <c r="B21" s="13"/>
      <c r="C21" s="13"/>
      <c r="D21" s="13"/>
      <c r="E21" s="13"/>
    </row>
    <row r="22" spans="1:5">
      <c r="A22" s="12"/>
      <c r="B22" s="136" t="s">
        <v>473</v>
      </c>
      <c r="C22" s="136" t="s">
        <v>199</v>
      </c>
      <c r="D22" s="137">
        <v>1146238</v>
      </c>
      <c r="E22" s="36"/>
    </row>
    <row r="23" spans="1:5">
      <c r="A23" s="12"/>
      <c r="B23" s="136"/>
      <c r="C23" s="136"/>
      <c r="D23" s="137"/>
      <c r="E23" s="36"/>
    </row>
    <row r="24" spans="1:5">
      <c r="A24" s="12"/>
      <c r="B24" s="138" t="s">
        <v>474</v>
      </c>
      <c r="C24" s="139">
        <v>27795</v>
      </c>
      <c r="D24" s="139"/>
      <c r="E24" s="30"/>
    </row>
    <row r="25" spans="1:5">
      <c r="A25" s="12"/>
      <c r="B25" s="138"/>
      <c r="C25" s="139"/>
      <c r="D25" s="139"/>
      <c r="E25" s="30"/>
    </row>
    <row r="26" spans="1:5">
      <c r="A26" s="12"/>
      <c r="B26" s="136" t="s">
        <v>475</v>
      </c>
      <c r="C26" s="137">
        <v>12941</v>
      </c>
      <c r="D26" s="137"/>
      <c r="E26" s="36"/>
    </row>
    <row r="27" spans="1:5" ht="15.75" thickBot="1">
      <c r="A27" s="12"/>
      <c r="B27" s="136"/>
      <c r="C27" s="140"/>
      <c r="D27" s="140"/>
      <c r="E27" s="77"/>
    </row>
    <row r="28" spans="1:5">
      <c r="A28" s="12"/>
      <c r="B28" s="141" t="s">
        <v>117</v>
      </c>
      <c r="C28" s="142" t="s">
        <v>199</v>
      </c>
      <c r="D28" s="144">
        <v>1186974</v>
      </c>
      <c r="E28" s="34"/>
    </row>
    <row r="29" spans="1:5" ht="15.75" thickBot="1">
      <c r="A29" s="12"/>
      <c r="B29" s="141"/>
      <c r="C29" s="143"/>
      <c r="D29" s="145"/>
      <c r="E29" s="49"/>
    </row>
    <row r="30" spans="1:5" ht="38.25" customHeight="1" thickTop="1">
      <c r="A30" s="12"/>
      <c r="B30" s="30" t="s">
        <v>476</v>
      </c>
      <c r="C30" s="30"/>
      <c r="D30" s="30"/>
      <c r="E30" s="30"/>
    </row>
    <row r="31" spans="1:5" ht="25.5" customHeight="1">
      <c r="A31" s="12"/>
      <c r="B31" s="30" t="s">
        <v>477</v>
      </c>
      <c r="C31" s="30"/>
      <c r="D31" s="30"/>
      <c r="E31" s="30"/>
    </row>
    <row r="32" spans="1:5" ht="25.5" customHeight="1">
      <c r="A32" s="12"/>
      <c r="B32" s="30" t="s">
        <v>478</v>
      </c>
      <c r="C32" s="30"/>
      <c r="D32" s="30"/>
      <c r="E32" s="30"/>
    </row>
    <row r="33" spans="1:5" ht="51" customHeight="1">
      <c r="A33" s="12"/>
      <c r="B33" s="45" t="s">
        <v>479</v>
      </c>
      <c r="C33" s="45"/>
      <c r="D33" s="45"/>
      <c r="E33" s="45"/>
    </row>
  </sheetData>
  <mergeCells count="45">
    <mergeCell ref="B19:E19"/>
    <mergeCell ref="B30:E30"/>
    <mergeCell ref="B31:E31"/>
    <mergeCell ref="B32:E32"/>
    <mergeCell ref="B33:E33"/>
    <mergeCell ref="A1:A2"/>
    <mergeCell ref="B1:E1"/>
    <mergeCell ref="B2:E2"/>
    <mergeCell ref="B3:E3"/>
    <mergeCell ref="A4:A33"/>
    <mergeCell ref="B4:E4"/>
    <mergeCell ref="B5:E5"/>
    <mergeCell ref="B6:E6"/>
    <mergeCell ref="B7:E7"/>
    <mergeCell ref="B8:E8"/>
    <mergeCell ref="B26:B27"/>
    <mergeCell ref="C26:D27"/>
    <mergeCell ref="E26:E27"/>
    <mergeCell ref="B28:B29"/>
    <mergeCell ref="C28:C29"/>
    <mergeCell ref="D28:D29"/>
    <mergeCell ref="E28:E29"/>
    <mergeCell ref="B20:E20"/>
    <mergeCell ref="B22:B23"/>
    <mergeCell ref="C22:C23"/>
    <mergeCell ref="D22:D23"/>
    <mergeCell ref="E22:E23"/>
    <mergeCell ref="B24:B25"/>
    <mergeCell ref="C24:D25"/>
    <mergeCell ref="E24:E25"/>
    <mergeCell ref="B15:B16"/>
    <mergeCell ref="C15:D16"/>
    <mergeCell ref="E15:E16"/>
    <mergeCell ref="B17:B18"/>
    <mergeCell ref="C17:C18"/>
    <mergeCell ref="D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9"/>
  <sheetViews>
    <sheetView showGridLines="0" workbookViewId="0"/>
  </sheetViews>
  <sheetFormatPr defaultRowHeight="15"/>
  <cols>
    <col min="1" max="1" width="30.140625" bestFit="1" customWidth="1"/>
    <col min="2" max="5" width="36.5703125" bestFit="1" customWidth="1"/>
    <col min="6" max="6" width="17" customWidth="1"/>
    <col min="7" max="7" width="36.5703125" bestFit="1" customWidth="1"/>
    <col min="8" max="8" width="17" customWidth="1"/>
    <col min="9" max="9" width="7.140625" customWidth="1"/>
    <col min="10" max="10" width="2.7109375" customWidth="1"/>
    <col min="11" max="11" width="10.5703125" customWidth="1"/>
    <col min="12" max="12" width="14" customWidth="1"/>
    <col min="13" max="13" width="16.28515625" customWidth="1"/>
    <col min="14" max="14" width="17" customWidth="1"/>
    <col min="15" max="15" width="3.5703125" customWidth="1"/>
    <col min="16" max="18" width="17" customWidth="1"/>
    <col min="19" max="19" width="4" customWidth="1"/>
    <col min="20" max="20" width="5.85546875" customWidth="1"/>
    <col min="21" max="21" width="17" customWidth="1"/>
  </cols>
  <sheetData>
    <row r="1" spans="1:21" ht="15" customHeight="1">
      <c r="A1" s="7" t="s">
        <v>480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481</v>
      </c>
      <c r="B3" s="65"/>
      <c r="C3" s="65"/>
      <c r="D3" s="65"/>
      <c r="E3" s="65"/>
      <c r="F3" s="65"/>
      <c r="G3" s="65"/>
      <c r="H3" s="65"/>
      <c r="I3" s="65"/>
      <c r="J3" s="65"/>
      <c r="K3" s="65"/>
      <c r="L3" s="65"/>
      <c r="M3" s="65"/>
      <c r="N3" s="65"/>
      <c r="O3" s="65"/>
      <c r="P3" s="65"/>
      <c r="Q3" s="65"/>
      <c r="R3" s="65"/>
      <c r="S3" s="65"/>
      <c r="T3" s="65"/>
      <c r="U3" s="65"/>
    </row>
    <row r="4" spans="1:21">
      <c r="A4" s="12" t="s">
        <v>480</v>
      </c>
      <c r="B4" s="66" t="s">
        <v>482</v>
      </c>
      <c r="C4" s="66"/>
      <c r="D4" s="66"/>
      <c r="E4" s="66"/>
      <c r="F4" s="66"/>
      <c r="G4" s="66"/>
      <c r="H4" s="66"/>
      <c r="I4" s="66"/>
      <c r="J4" s="66"/>
      <c r="K4" s="66"/>
      <c r="L4" s="66"/>
      <c r="M4" s="66"/>
      <c r="N4" s="66"/>
      <c r="O4" s="66"/>
      <c r="P4" s="66"/>
      <c r="Q4" s="66"/>
      <c r="R4" s="66"/>
      <c r="S4" s="66"/>
      <c r="T4" s="66"/>
      <c r="U4" s="66"/>
    </row>
    <row r="5" spans="1:21" ht="25.5" customHeight="1">
      <c r="A5" s="12"/>
      <c r="B5" s="30" t="s">
        <v>483</v>
      </c>
      <c r="C5" s="30"/>
      <c r="D5" s="30"/>
      <c r="E5" s="30"/>
      <c r="F5" s="30"/>
      <c r="G5" s="30"/>
      <c r="H5" s="30"/>
      <c r="I5" s="30"/>
      <c r="J5" s="30"/>
      <c r="K5" s="30"/>
      <c r="L5" s="30"/>
      <c r="M5" s="30"/>
      <c r="N5" s="30"/>
      <c r="O5" s="30"/>
      <c r="P5" s="30"/>
      <c r="Q5" s="30"/>
      <c r="R5" s="30"/>
      <c r="S5" s="30"/>
      <c r="T5" s="30"/>
      <c r="U5" s="30"/>
    </row>
    <row r="6" spans="1:21">
      <c r="A6" s="12"/>
      <c r="B6" s="14"/>
      <c r="C6" s="14"/>
      <c r="D6" s="14"/>
    </row>
    <row r="7" spans="1:21">
      <c r="A7" s="12"/>
      <c r="B7" s="13"/>
      <c r="C7" s="13"/>
      <c r="D7" s="13"/>
    </row>
    <row r="8" spans="1:21" ht="26.25">
      <c r="A8" s="12"/>
      <c r="B8" s="146" t="s">
        <v>484</v>
      </c>
      <c r="C8" s="15" t="s">
        <v>52</v>
      </c>
      <c r="D8" s="25" t="s">
        <v>485</v>
      </c>
    </row>
    <row r="9" spans="1:21" ht="90">
      <c r="A9" s="12"/>
      <c r="B9" s="147" t="s">
        <v>486</v>
      </c>
      <c r="C9" s="15" t="s">
        <v>52</v>
      </c>
      <c r="D9" s="25" t="s">
        <v>487</v>
      </c>
    </row>
    <row r="10" spans="1:21" ht="39">
      <c r="A10" s="12"/>
      <c r="B10" s="146" t="s">
        <v>488</v>
      </c>
      <c r="C10" s="15" t="s">
        <v>52</v>
      </c>
      <c r="D10" s="25" t="s">
        <v>489</v>
      </c>
    </row>
    <row r="11" spans="1:21" ht="25.5" customHeight="1">
      <c r="A11" s="12"/>
      <c r="B11" s="30" t="s">
        <v>490</v>
      </c>
      <c r="C11" s="30"/>
      <c r="D11" s="30"/>
      <c r="E11" s="30"/>
      <c r="F11" s="30"/>
      <c r="G11" s="30"/>
      <c r="H11" s="30"/>
      <c r="I11" s="30"/>
      <c r="J11" s="30"/>
      <c r="K11" s="30"/>
      <c r="L11" s="30"/>
      <c r="M11" s="30"/>
      <c r="N11" s="30"/>
      <c r="O11" s="30"/>
      <c r="P11" s="30"/>
      <c r="Q11" s="30"/>
      <c r="R11" s="30"/>
      <c r="S11" s="30"/>
      <c r="T11" s="30"/>
      <c r="U11" s="30"/>
    </row>
    <row r="12" spans="1:21">
      <c r="A12" s="12"/>
      <c r="B12" s="30" t="s">
        <v>491</v>
      </c>
      <c r="C12" s="30"/>
      <c r="D12" s="30"/>
      <c r="E12" s="30"/>
      <c r="F12" s="30"/>
      <c r="G12" s="30"/>
      <c r="H12" s="30"/>
      <c r="I12" s="30"/>
      <c r="J12" s="30"/>
      <c r="K12" s="30"/>
      <c r="L12" s="30"/>
      <c r="M12" s="30"/>
      <c r="N12" s="30"/>
      <c r="O12" s="30"/>
      <c r="P12" s="30"/>
      <c r="Q12" s="30"/>
      <c r="R12" s="30"/>
      <c r="S12" s="30"/>
      <c r="T12" s="30"/>
      <c r="U12" s="30"/>
    </row>
    <row r="13" spans="1:21" ht="51" customHeight="1">
      <c r="A13" s="12"/>
      <c r="B13" s="172" t="s">
        <v>492</v>
      </c>
      <c r="C13" s="172"/>
      <c r="D13" s="172"/>
      <c r="E13" s="172"/>
      <c r="F13" s="172"/>
      <c r="G13" s="172"/>
      <c r="H13" s="172"/>
      <c r="I13" s="172"/>
      <c r="J13" s="172"/>
      <c r="K13" s="172"/>
      <c r="L13" s="172"/>
      <c r="M13" s="172"/>
      <c r="N13" s="172"/>
      <c r="O13" s="172"/>
      <c r="P13" s="172"/>
      <c r="Q13" s="172"/>
      <c r="R13" s="172"/>
      <c r="S13" s="172"/>
      <c r="T13" s="172"/>
      <c r="U13" s="172"/>
    </row>
    <row r="14" spans="1:21" ht="25.5" customHeight="1">
      <c r="A14" s="12"/>
      <c r="B14" s="172" t="s">
        <v>493</v>
      </c>
      <c r="C14" s="172"/>
      <c r="D14" s="172"/>
      <c r="E14" s="172"/>
      <c r="F14" s="172"/>
      <c r="G14" s="172"/>
      <c r="H14" s="172"/>
      <c r="I14" s="172"/>
      <c r="J14" s="172"/>
      <c r="K14" s="172"/>
      <c r="L14" s="172"/>
      <c r="M14" s="172"/>
      <c r="N14" s="172"/>
      <c r="O14" s="172"/>
      <c r="P14" s="172"/>
      <c r="Q14" s="172"/>
      <c r="R14" s="172"/>
      <c r="S14" s="172"/>
      <c r="T14" s="172"/>
      <c r="U14" s="172"/>
    </row>
    <row r="15" spans="1:21" ht="63.75" customHeight="1">
      <c r="A15" s="12"/>
      <c r="B15" s="172" t="s">
        <v>494</v>
      </c>
      <c r="C15" s="172"/>
      <c r="D15" s="172"/>
      <c r="E15" s="172"/>
      <c r="F15" s="172"/>
      <c r="G15" s="172"/>
      <c r="H15" s="172"/>
      <c r="I15" s="172"/>
      <c r="J15" s="172"/>
      <c r="K15" s="172"/>
      <c r="L15" s="172"/>
      <c r="M15" s="172"/>
      <c r="N15" s="172"/>
      <c r="O15" s="172"/>
      <c r="P15" s="172"/>
      <c r="Q15" s="172"/>
      <c r="R15" s="172"/>
      <c r="S15" s="172"/>
      <c r="T15" s="172"/>
      <c r="U15" s="172"/>
    </row>
    <row r="16" spans="1:21" ht="25.5" customHeight="1">
      <c r="A16" s="12"/>
      <c r="B16" s="30" t="s">
        <v>495</v>
      </c>
      <c r="C16" s="30"/>
      <c r="D16" s="30"/>
      <c r="E16" s="30"/>
      <c r="F16" s="30"/>
      <c r="G16" s="30"/>
      <c r="H16" s="30"/>
      <c r="I16" s="30"/>
      <c r="J16" s="30"/>
      <c r="K16" s="30"/>
      <c r="L16" s="30"/>
      <c r="M16" s="30"/>
      <c r="N16" s="30"/>
      <c r="O16" s="30"/>
      <c r="P16" s="30"/>
      <c r="Q16" s="30"/>
      <c r="R16" s="30"/>
      <c r="S16" s="30"/>
      <c r="T16" s="30"/>
      <c r="U16" s="30"/>
    </row>
    <row r="17" spans="1:21" ht="38.25" customHeight="1">
      <c r="A17" s="12"/>
      <c r="B17" s="172" t="s">
        <v>496</v>
      </c>
      <c r="C17" s="172"/>
      <c r="D17" s="172"/>
      <c r="E17" s="172"/>
      <c r="F17" s="172"/>
      <c r="G17" s="172"/>
      <c r="H17" s="172"/>
      <c r="I17" s="172"/>
      <c r="J17" s="172"/>
      <c r="K17" s="172"/>
      <c r="L17" s="172"/>
      <c r="M17" s="172"/>
      <c r="N17" s="172"/>
      <c r="O17" s="172"/>
      <c r="P17" s="172"/>
      <c r="Q17" s="172"/>
      <c r="R17" s="172"/>
      <c r="S17" s="172"/>
      <c r="T17" s="172"/>
      <c r="U17" s="172"/>
    </row>
    <row r="18" spans="1:21" ht="38.25" customHeight="1">
      <c r="A18" s="12"/>
      <c r="B18" s="172" t="s">
        <v>497</v>
      </c>
      <c r="C18" s="172"/>
      <c r="D18" s="172"/>
      <c r="E18" s="172"/>
      <c r="F18" s="172"/>
      <c r="G18" s="172"/>
      <c r="H18" s="172"/>
      <c r="I18" s="172"/>
      <c r="J18" s="172"/>
      <c r="K18" s="172"/>
      <c r="L18" s="172"/>
      <c r="M18" s="172"/>
      <c r="N18" s="172"/>
      <c r="O18" s="172"/>
      <c r="P18" s="172"/>
      <c r="Q18" s="172"/>
      <c r="R18" s="172"/>
      <c r="S18" s="172"/>
      <c r="T18" s="172"/>
      <c r="U18" s="172"/>
    </row>
    <row r="19" spans="1:21">
      <c r="A19" s="12"/>
      <c r="B19" s="30" t="s">
        <v>498</v>
      </c>
      <c r="C19" s="30"/>
      <c r="D19" s="30"/>
      <c r="E19" s="30"/>
      <c r="F19" s="30"/>
      <c r="G19" s="30"/>
      <c r="H19" s="30"/>
      <c r="I19" s="30"/>
      <c r="J19" s="30"/>
      <c r="K19" s="30"/>
      <c r="L19" s="30"/>
      <c r="M19" s="30"/>
      <c r="N19" s="30"/>
      <c r="O19" s="30"/>
      <c r="P19" s="30"/>
      <c r="Q19" s="30"/>
      <c r="R19" s="30"/>
      <c r="S19" s="30"/>
      <c r="T19" s="30"/>
      <c r="U19" s="30"/>
    </row>
    <row r="20" spans="1:21">
      <c r="A20" s="12"/>
      <c r="B20" s="14"/>
      <c r="C20" s="14"/>
      <c r="D20" s="14"/>
      <c r="E20" s="14"/>
      <c r="F20" s="14"/>
      <c r="G20" s="14"/>
      <c r="H20" s="14"/>
      <c r="I20" s="14"/>
      <c r="J20" s="14"/>
      <c r="K20" s="14"/>
      <c r="L20" s="14"/>
      <c r="M20" s="14"/>
      <c r="N20" s="14"/>
      <c r="O20" s="14"/>
      <c r="P20" s="14"/>
      <c r="Q20" s="14"/>
    </row>
    <row r="21" spans="1:21">
      <c r="A21" s="12"/>
      <c r="B21" s="13"/>
      <c r="C21" s="13"/>
      <c r="D21" s="13"/>
      <c r="E21" s="13"/>
      <c r="F21" s="13"/>
      <c r="G21" s="13"/>
      <c r="H21" s="13"/>
      <c r="I21" s="13"/>
      <c r="J21" s="13"/>
      <c r="K21" s="13"/>
      <c r="L21" s="13"/>
      <c r="M21" s="13"/>
      <c r="N21" s="13"/>
      <c r="O21" s="13"/>
      <c r="P21" s="13"/>
      <c r="Q21" s="13"/>
    </row>
    <row r="22" spans="1:21" ht="15.75" thickBot="1">
      <c r="A22" s="12"/>
      <c r="B22" s="15"/>
      <c r="C22" s="29"/>
      <c r="D22" s="29"/>
      <c r="E22" s="29"/>
      <c r="F22" s="11"/>
      <c r="G22" s="33" t="s">
        <v>499</v>
      </c>
      <c r="H22" s="33"/>
      <c r="I22" s="33"/>
      <c r="J22" s="33"/>
      <c r="K22" s="33"/>
      <c r="L22" s="33"/>
      <c r="M22" s="33"/>
      <c r="N22" s="33"/>
      <c r="O22" s="33"/>
      <c r="P22" s="33"/>
      <c r="Q22" s="33"/>
    </row>
    <row r="23" spans="1:21">
      <c r="A23" s="12"/>
      <c r="B23" s="29"/>
      <c r="C23" s="93" t="s">
        <v>213</v>
      </c>
      <c r="D23" s="93"/>
      <c r="E23" s="93"/>
      <c r="F23" s="30"/>
      <c r="G23" s="32" t="s">
        <v>500</v>
      </c>
      <c r="H23" s="32"/>
      <c r="I23" s="32"/>
      <c r="J23" s="34"/>
      <c r="K23" s="32" t="s">
        <v>503</v>
      </c>
      <c r="L23" s="32"/>
      <c r="M23" s="32"/>
      <c r="N23" s="34"/>
      <c r="O23" s="32" t="s">
        <v>505</v>
      </c>
      <c r="P23" s="32"/>
      <c r="Q23" s="32"/>
    </row>
    <row r="24" spans="1:21">
      <c r="A24" s="12"/>
      <c r="B24" s="29"/>
      <c r="C24" s="93"/>
      <c r="D24" s="93"/>
      <c r="E24" s="93"/>
      <c r="F24" s="30"/>
      <c r="G24" s="31" t="s">
        <v>501</v>
      </c>
      <c r="H24" s="31"/>
      <c r="I24" s="31"/>
      <c r="J24" s="96"/>
      <c r="K24" s="31" t="s">
        <v>504</v>
      </c>
      <c r="L24" s="31"/>
      <c r="M24" s="31"/>
      <c r="N24" s="96"/>
      <c r="O24" s="31" t="s">
        <v>506</v>
      </c>
      <c r="P24" s="31"/>
      <c r="Q24" s="31"/>
    </row>
    <row r="25" spans="1:21">
      <c r="A25" s="12"/>
      <c r="B25" s="29"/>
      <c r="C25" s="93"/>
      <c r="D25" s="93"/>
      <c r="E25" s="93"/>
      <c r="F25" s="30"/>
      <c r="G25" s="31" t="s">
        <v>502</v>
      </c>
      <c r="H25" s="31"/>
      <c r="I25" s="31"/>
      <c r="J25" s="96"/>
      <c r="K25" s="149"/>
      <c r="L25" s="149"/>
      <c r="M25" s="149"/>
      <c r="N25" s="96"/>
      <c r="O25" s="31" t="s">
        <v>507</v>
      </c>
      <c r="P25" s="31"/>
      <c r="Q25" s="31"/>
    </row>
    <row r="26" spans="1:21">
      <c r="A26" s="12"/>
      <c r="B26" s="29"/>
      <c r="C26" s="93"/>
      <c r="D26" s="93"/>
      <c r="E26" s="93"/>
      <c r="F26" s="30"/>
      <c r="G26" s="149"/>
      <c r="H26" s="149"/>
      <c r="I26" s="149"/>
      <c r="J26" s="96"/>
      <c r="K26" s="149"/>
      <c r="L26" s="149"/>
      <c r="M26" s="149"/>
      <c r="N26" s="96"/>
      <c r="O26" s="149"/>
      <c r="P26" s="149"/>
      <c r="Q26" s="149"/>
    </row>
    <row r="27" spans="1:21" ht="15.75" thickBot="1">
      <c r="A27" s="12"/>
      <c r="B27" s="11"/>
      <c r="C27" s="27"/>
      <c r="D27" s="27"/>
      <c r="E27" s="27"/>
      <c r="F27" s="11"/>
      <c r="G27" s="33" t="s">
        <v>508</v>
      </c>
      <c r="H27" s="33"/>
      <c r="I27" s="33"/>
      <c r="J27" s="11"/>
      <c r="K27" s="33" t="s">
        <v>509</v>
      </c>
      <c r="L27" s="33"/>
      <c r="M27" s="33"/>
      <c r="N27" s="11"/>
      <c r="O27" s="33" t="s">
        <v>510</v>
      </c>
      <c r="P27" s="33"/>
      <c r="Q27" s="33"/>
    </row>
    <row r="28" spans="1:21">
      <c r="A28" s="12"/>
      <c r="B28" s="127" t="s">
        <v>511</v>
      </c>
      <c r="C28" s="34"/>
      <c r="D28" s="34"/>
      <c r="E28" s="34"/>
      <c r="F28" s="11"/>
      <c r="G28" s="34"/>
      <c r="H28" s="34"/>
      <c r="I28" s="34"/>
      <c r="J28" s="11"/>
      <c r="K28" s="34"/>
      <c r="L28" s="34"/>
      <c r="M28" s="34"/>
      <c r="N28" s="11"/>
      <c r="O28" s="34"/>
      <c r="P28" s="34"/>
      <c r="Q28" s="34"/>
    </row>
    <row r="29" spans="1:21">
      <c r="A29" s="12"/>
      <c r="B29" s="148" t="s">
        <v>512</v>
      </c>
      <c r="C29" s="36"/>
      <c r="D29" s="36"/>
      <c r="E29" s="36"/>
      <c r="F29" s="19"/>
      <c r="G29" s="36"/>
      <c r="H29" s="36"/>
      <c r="I29" s="36"/>
      <c r="J29" s="19"/>
      <c r="K29" s="36"/>
      <c r="L29" s="36"/>
      <c r="M29" s="36"/>
      <c r="N29" s="19"/>
      <c r="O29" s="36"/>
      <c r="P29" s="36"/>
      <c r="Q29" s="36"/>
    </row>
    <row r="30" spans="1:21">
      <c r="A30" s="12"/>
      <c r="B30" s="67" t="s">
        <v>222</v>
      </c>
      <c r="C30" s="45" t="s">
        <v>199</v>
      </c>
      <c r="D30" s="46">
        <v>2017</v>
      </c>
      <c r="E30" s="30"/>
      <c r="F30" s="30"/>
      <c r="G30" s="45" t="s">
        <v>199</v>
      </c>
      <c r="H30" s="40" t="s">
        <v>208</v>
      </c>
      <c r="I30" s="30"/>
      <c r="J30" s="30"/>
      <c r="K30" s="45" t="s">
        <v>199</v>
      </c>
      <c r="L30" s="46">
        <v>2017</v>
      </c>
      <c r="M30" s="30"/>
      <c r="N30" s="30"/>
      <c r="O30" s="45" t="s">
        <v>199</v>
      </c>
      <c r="P30" s="40" t="s">
        <v>208</v>
      </c>
      <c r="Q30" s="30"/>
    </row>
    <row r="31" spans="1:21">
      <c r="A31" s="12"/>
      <c r="B31" s="67"/>
      <c r="C31" s="45"/>
      <c r="D31" s="46"/>
      <c r="E31" s="30"/>
      <c r="F31" s="30"/>
      <c r="G31" s="45"/>
      <c r="H31" s="40"/>
      <c r="I31" s="30"/>
      <c r="J31" s="30"/>
      <c r="K31" s="45"/>
      <c r="L31" s="46"/>
      <c r="M31" s="30"/>
      <c r="N31" s="30"/>
      <c r="O31" s="45"/>
      <c r="P31" s="40"/>
      <c r="Q31" s="30"/>
    </row>
    <row r="32" spans="1:21">
      <c r="A32" s="12"/>
      <c r="B32" s="135" t="s">
        <v>513</v>
      </c>
      <c r="C32" s="38">
        <v>567305</v>
      </c>
      <c r="D32" s="38"/>
      <c r="E32" s="36"/>
      <c r="F32" s="36"/>
      <c r="G32" s="58" t="s">
        <v>208</v>
      </c>
      <c r="H32" s="58"/>
      <c r="I32" s="36"/>
      <c r="J32" s="36"/>
      <c r="K32" s="38">
        <v>567305</v>
      </c>
      <c r="L32" s="38"/>
      <c r="M32" s="36"/>
      <c r="N32" s="36"/>
      <c r="O32" s="58" t="s">
        <v>208</v>
      </c>
      <c r="P32" s="58"/>
      <c r="Q32" s="36"/>
    </row>
    <row r="33" spans="1:21">
      <c r="A33" s="12"/>
      <c r="B33" s="135"/>
      <c r="C33" s="38"/>
      <c r="D33" s="38"/>
      <c r="E33" s="36"/>
      <c r="F33" s="36"/>
      <c r="G33" s="58"/>
      <c r="H33" s="58"/>
      <c r="I33" s="36"/>
      <c r="J33" s="36"/>
      <c r="K33" s="38"/>
      <c r="L33" s="38"/>
      <c r="M33" s="36"/>
      <c r="N33" s="36"/>
      <c r="O33" s="58"/>
      <c r="P33" s="58"/>
      <c r="Q33" s="36"/>
    </row>
    <row r="34" spans="1:21">
      <c r="A34" s="12"/>
      <c r="B34" s="67" t="s">
        <v>226</v>
      </c>
      <c r="C34" s="46">
        <v>11145</v>
      </c>
      <c r="D34" s="46"/>
      <c r="E34" s="30"/>
      <c r="F34" s="30"/>
      <c r="G34" s="40" t="s">
        <v>208</v>
      </c>
      <c r="H34" s="40"/>
      <c r="I34" s="30"/>
      <c r="J34" s="30"/>
      <c r="K34" s="46">
        <v>11145</v>
      </c>
      <c r="L34" s="46"/>
      <c r="M34" s="30"/>
      <c r="N34" s="30"/>
      <c r="O34" s="40" t="s">
        <v>208</v>
      </c>
      <c r="P34" s="40"/>
      <c r="Q34" s="30"/>
    </row>
    <row r="35" spans="1:21">
      <c r="A35" s="12"/>
      <c r="B35" s="67"/>
      <c r="C35" s="46"/>
      <c r="D35" s="46"/>
      <c r="E35" s="30"/>
      <c r="F35" s="30"/>
      <c r="G35" s="40"/>
      <c r="H35" s="40"/>
      <c r="I35" s="30"/>
      <c r="J35" s="30"/>
      <c r="K35" s="46"/>
      <c r="L35" s="46"/>
      <c r="M35" s="30"/>
      <c r="N35" s="30"/>
      <c r="O35" s="40"/>
      <c r="P35" s="40"/>
      <c r="Q35" s="30"/>
    </row>
    <row r="36" spans="1:21">
      <c r="A36" s="12"/>
      <c r="B36" s="148" t="s">
        <v>514</v>
      </c>
      <c r="C36" s="36"/>
      <c r="D36" s="36"/>
      <c r="E36" s="36"/>
      <c r="F36" s="19"/>
      <c r="G36" s="36"/>
      <c r="H36" s="36"/>
      <c r="I36" s="36"/>
      <c r="J36" s="19"/>
      <c r="K36" s="36"/>
      <c r="L36" s="36"/>
      <c r="M36" s="36"/>
      <c r="N36" s="19"/>
      <c r="O36" s="36"/>
      <c r="P36" s="36"/>
      <c r="Q36" s="36"/>
    </row>
    <row r="37" spans="1:21">
      <c r="A37" s="12"/>
      <c r="B37" s="67" t="s">
        <v>515</v>
      </c>
      <c r="C37" s="40">
        <v>92</v>
      </c>
      <c r="D37" s="40"/>
      <c r="E37" s="30"/>
      <c r="F37" s="30"/>
      <c r="G37" s="40" t="s">
        <v>208</v>
      </c>
      <c r="H37" s="40"/>
      <c r="I37" s="30"/>
      <c r="J37" s="30"/>
      <c r="K37" s="40" t="s">
        <v>208</v>
      </c>
      <c r="L37" s="40"/>
      <c r="M37" s="30"/>
      <c r="N37" s="30"/>
      <c r="O37" s="40">
        <v>92</v>
      </c>
      <c r="P37" s="40"/>
      <c r="Q37" s="30"/>
    </row>
    <row r="38" spans="1:21" ht="15.75" thickBot="1">
      <c r="A38" s="12"/>
      <c r="B38" s="67"/>
      <c r="C38" s="41"/>
      <c r="D38" s="41"/>
      <c r="E38" s="42"/>
      <c r="F38" s="30"/>
      <c r="G38" s="41"/>
      <c r="H38" s="41"/>
      <c r="I38" s="42"/>
      <c r="J38" s="30"/>
      <c r="K38" s="41"/>
      <c r="L38" s="41"/>
      <c r="M38" s="42"/>
      <c r="N38" s="30"/>
      <c r="O38" s="41"/>
      <c r="P38" s="41"/>
      <c r="Q38" s="42"/>
    </row>
    <row r="39" spans="1:21">
      <c r="A39" s="12"/>
      <c r="B39" s="150" t="s">
        <v>117</v>
      </c>
      <c r="C39" s="53" t="s">
        <v>199</v>
      </c>
      <c r="D39" s="55">
        <v>580559</v>
      </c>
      <c r="E39" s="43"/>
      <c r="F39" s="36"/>
      <c r="G39" s="53" t="s">
        <v>199</v>
      </c>
      <c r="H39" s="74" t="s">
        <v>208</v>
      </c>
      <c r="I39" s="43"/>
      <c r="J39" s="36"/>
      <c r="K39" s="53" t="s">
        <v>199</v>
      </c>
      <c r="L39" s="55">
        <v>580467</v>
      </c>
      <c r="M39" s="43"/>
      <c r="N39" s="36"/>
      <c r="O39" s="53" t="s">
        <v>199</v>
      </c>
      <c r="P39" s="74">
        <v>92</v>
      </c>
      <c r="Q39" s="43"/>
    </row>
    <row r="40" spans="1:21" ht="15.75" thickBot="1">
      <c r="A40" s="12"/>
      <c r="B40" s="150"/>
      <c r="C40" s="54"/>
      <c r="D40" s="56"/>
      <c r="E40" s="57"/>
      <c r="F40" s="36"/>
      <c r="G40" s="54"/>
      <c r="H40" s="59"/>
      <c r="I40" s="57"/>
      <c r="J40" s="36"/>
      <c r="K40" s="54"/>
      <c r="L40" s="56"/>
      <c r="M40" s="57"/>
      <c r="N40" s="36"/>
      <c r="O40" s="54"/>
      <c r="P40" s="59"/>
      <c r="Q40" s="57"/>
    </row>
    <row r="41" spans="1:21" ht="15.75" thickTop="1">
      <c r="A41" s="12"/>
      <c r="B41" s="173"/>
      <c r="C41" s="173"/>
      <c r="D41" s="173"/>
      <c r="E41" s="173"/>
      <c r="F41" s="173"/>
      <c r="G41" s="173"/>
      <c r="H41" s="173"/>
      <c r="I41" s="173"/>
      <c r="J41" s="173"/>
      <c r="K41" s="173"/>
      <c r="L41" s="173"/>
      <c r="M41" s="173"/>
      <c r="N41" s="173"/>
      <c r="O41" s="173"/>
      <c r="P41" s="173"/>
      <c r="Q41" s="173"/>
      <c r="R41" s="173"/>
      <c r="S41" s="173"/>
      <c r="T41" s="173"/>
      <c r="U41" s="173"/>
    </row>
    <row r="42" spans="1:21">
      <c r="A42" s="12"/>
      <c r="B42" s="14"/>
      <c r="C42" s="14"/>
      <c r="D42" s="14"/>
      <c r="E42" s="14"/>
      <c r="F42" s="14"/>
      <c r="G42" s="14"/>
      <c r="H42" s="14"/>
      <c r="I42" s="14"/>
      <c r="J42" s="14"/>
      <c r="K42" s="14"/>
      <c r="L42" s="14"/>
      <c r="M42" s="14"/>
      <c r="N42" s="14"/>
      <c r="O42" s="14"/>
      <c r="P42" s="14"/>
      <c r="Q42" s="14"/>
    </row>
    <row r="43" spans="1:21">
      <c r="A43" s="12"/>
      <c r="B43" s="13"/>
      <c r="C43" s="13"/>
      <c r="D43" s="13"/>
      <c r="E43" s="13"/>
      <c r="F43" s="13"/>
      <c r="G43" s="13"/>
      <c r="H43" s="13"/>
      <c r="I43" s="13"/>
      <c r="J43" s="13"/>
      <c r="K43" s="13"/>
      <c r="L43" s="13"/>
      <c r="M43" s="13"/>
      <c r="N43" s="13"/>
      <c r="O43" s="13"/>
      <c r="P43" s="13"/>
      <c r="Q43" s="13"/>
    </row>
    <row r="44" spans="1:21" ht="15.75" thickBot="1">
      <c r="A44" s="12"/>
      <c r="B44" s="15"/>
      <c r="C44" s="29"/>
      <c r="D44" s="29"/>
      <c r="E44" s="29"/>
      <c r="F44" s="11"/>
      <c r="G44" s="33" t="s">
        <v>499</v>
      </c>
      <c r="H44" s="33"/>
      <c r="I44" s="33"/>
      <c r="J44" s="33"/>
      <c r="K44" s="33"/>
      <c r="L44" s="33"/>
      <c r="M44" s="33"/>
      <c r="N44" s="33"/>
      <c r="O44" s="33"/>
      <c r="P44" s="33"/>
      <c r="Q44" s="33"/>
    </row>
    <row r="45" spans="1:21">
      <c r="A45" s="12"/>
      <c r="B45" s="29"/>
      <c r="C45" s="93" t="s">
        <v>230</v>
      </c>
      <c r="D45" s="93"/>
      <c r="E45" s="93"/>
      <c r="F45" s="30"/>
      <c r="G45" s="32" t="s">
        <v>500</v>
      </c>
      <c r="H45" s="32"/>
      <c r="I45" s="32"/>
      <c r="J45" s="34"/>
      <c r="K45" s="32" t="s">
        <v>516</v>
      </c>
      <c r="L45" s="32"/>
      <c r="M45" s="32"/>
      <c r="N45" s="34"/>
      <c r="O45" s="32" t="s">
        <v>505</v>
      </c>
      <c r="P45" s="32"/>
      <c r="Q45" s="32"/>
    </row>
    <row r="46" spans="1:21">
      <c r="A46" s="12"/>
      <c r="B46" s="29"/>
      <c r="C46" s="93"/>
      <c r="D46" s="93"/>
      <c r="E46" s="93"/>
      <c r="F46" s="30"/>
      <c r="G46" s="31" t="s">
        <v>501</v>
      </c>
      <c r="H46" s="31"/>
      <c r="I46" s="31"/>
      <c r="J46" s="96"/>
      <c r="K46" s="31" t="s">
        <v>504</v>
      </c>
      <c r="L46" s="31"/>
      <c r="M46" s="31"/>
      <c r="N46" s="96"/>
      <c r="O46" s="31" t="s">
        <v>506</v>
      </c>
      <c r="P46" s="31"/>
      <c r="Q46" s="31"/>
    </row>
    <row r="47" spans="1:21">
      <c r="A47" s="12"/>
      <c r="B47" s="29"/>
      <c r="C47" s="93"/>
      <c r="D47" s="93"/>
      <c r="E47" s="93"/>
      <c r="F47" s="30"/>
      <c r="G47" s="31" t="s">
        <v>502</v>
      </c>
      <c r="H47" s="31"/>
      <c r="I47" s="31"/>
      <c r="J47" s="96"/>
      <c r="K47" s="149"/>
      <c r="L47" s="149"/>
      <c r="M47" s="149"/>
      <c r="N47" s="96"/>
      <c r="O47" s="31" t="s">
        <v>507</v>
      </c>
      <c r="P47" s="31"/>
      <c r="Q47" s="31"/>
    </row>
    <row r="48" spans="1:21">
      <c r="A48" s="12"/>
      <c r="B48" s="29"/>
      <c r="C48" s="93"/>
      <c r="D48" s="93"/>
      <c r="E48" s="93"/>
      <c r="F48" s="30"/>
      <c r="G48" s="149"/>
      <c r="H48" s="149"/>
      <c r="I48" s="149"/>
      <c r="J48" s="96"/>
      <c r="K48" s="149"/>
      <c r="L48" s="149"/>
      <c r="M48" s="149"/>
      <c r="N48" s="96"/>
      <c r="O48" s="149"/>
      <c r="P48" s="149"/>
      <c r="Q48" s="149"/>
    </row>
    <row r="49" spans="1:17" ht="15.75" thickBot="1">
      <c r="A49" s="12"/>
      <c r="B49" s="11"/>
      <c r="C49" s="27"/>
      <c r="D49" s="27"/>
      <c r="E49" s="27"/>
      <c r="F49" s="11"/>
      <c r="G49" s="33" t="s">
        <v>508</v>
      </c>
      <c r="H49" s="33"/>
      <c r="I49" s="33"/>
      <c r="J49" s="11"/>
      <c r="K49" s="33" t="s">
        <v>509</v>
      </c>
      <c r="L49" s="33"/>
      <c r="M49" s="33"/>
      <c r="N49" s="11"/>
      <c r="O49" s="33" t="s">
        <v>510</v>
      </c>
      <c r="P49" s="33"/>
      <c r="Q49" s="33"/>
    </row>
    <row r="50" spans="1:17">
      <c r="A50" s="12"/>
      <c r="B50" s="127" t="s">
        <v>511</v>
      </c>
      <c r="C50" s="34"/>
      <c r="D50" s="34"/>
      <c r="E50" s="34"/>
      <c r="F50" s="11"/>
      <c r="G50" s="34"/>
      <c r="H50" s="34"/>
      <c r="I50" s="34"/>
      <c r="J50" s="11"/>
      <c r="K50" s="34"/>
      <c r="L50" s="34"/>
      <c r="M50" s="34"/>
      <c r="N50" s="11"/>
      <c r="O50" s="34"/>
      <c r="P50" s="34"/>
      <c r="Q50" s="34"/>
    </row>
    <row r="51" spans="1:17">
      <c r="A51" s="12"/>
      <c r="B51" s="148" t="s">
        <v>512</v>
      </c>
      <c r="C51" s="36"/>
      <c r="D51" s="36"/>
      <c r="E51" s="36"/>
      <c r="F51" s="19"/>
      <c r="G51" s="36"/>
      <c r="H51" s="36"/>
      <c r="I51" s="36"/>
      <c r="J51" s="19"/>
      <c r="K51" s="36"/>
      <c r="L51" s="36"/>
      <c r="M51" s="36"/>
      <c r="N51" s="19"/>
      <c r="O51" s="36"/>
      <c r="P51" s="36"/>
      <c r="Q51" s="36"/>
    </row>
    <row r="52" spans="1:17">
      <c r="A52" s="12"/>
      <c r="B52" s="67" t="s">
        <v>222</v>
      </c>
      <c r="C52" s="45" t="s">
        <v>199</v>
      </c>
      <c r="D52" s="46">
        <v>2023</v>
      </c>
      <c r="E52" s="30"/>
      <c r="F52" s="30"/>
      <c r="G52" s="45" t="s">
        <v>199</v>
      </c>
      <c r="H52" s="40" t="s">
        <v>208</v>
      </c>
      <c r="I52" s="30"/>
      <c r="J52" s="30"/>
      <c r="K52" s="45" t="s">
        <v>199</v>
      </c>
      <c r="L52" s="46">
        <v>2023</v>
      </c>
      <c r="M52" s="30"/>
      <c r="N52" s="30"/>
      <c r="O52" s="45" t="s">
        <v>199</v>
      </c>
      <c r="P52" s="40" t="s">
        <v>208</v>
      </c>
      <c r="Q52" s="30"/>
    </row>
    <row r="53" spans="1:17">
      <c r="A53" s="12"/>
      <c r="B53" s="67"/>
      <c r="C53" s="45"/>
      <c r="D53" s="46"/>
      <c r="E53" s="30"/>
      <c r="F53" s="30"/>
      <c r="G53" s="45"/>
      <c r="H53" s="40"/>
      <c r="I53" s="30"/>
      <c r="J53" s="30"/>
      <c r="K53" s="45"/>
      <c r="L53" s="46"/>
      <c r="M53" s="30"/>
      <c r="N53" s="30"/>
      <c r="O53" s="45"/>
      <c r="P53" s="40"/>
      <c r="Q53" s="30"/>
    </row>
    <row r="54" spans="1:17">
      <c r="A54" s="12"/>
      <c r="B54" s="135" t="s">
        <v>513</v>
      </c>
      <c r="C54" s="38">
        <v>555607</v>
      </c>
      <c r="D54" s="38"/>
      <c r="E54" s="36"/>
      <c r="F54" s="36"/>
      <c r="G54" s="58" t="s">
        <v>208</v>
      </c>
      <c r="H54" s="58"/>
      <c r="I54" s="36"/>
      <c r="J54" s="36"/>
      <c r="K54" s="38">
        <v>555607</v>
      </c>
      <c r="L54" s="38"/>
      <c r="M54" s="36"/>
      <c r="N54" s="36"/>
      <c r="O54" s="58" t="s">
        <v>208</v>
      </c>
      <c r="P54" s="58"/>
      <c r="Q54" s="36"/>
    </row>
    <row r="55" spans="1:17">
      <c r="A55" s="12"/>
      <c r="B55" s="135"/>
      <c r="C55" s="38"/>
      <c r="D55" s="38"/>
      <c r="E55" s="36"/>
      <c r="F55" s="36"/>
      <c r="G55" s="58"/>
      <c r="H55" s="58"/>
      <c r="I55" s="36"/>
      <c r="J55" s="36"/>
      <c r="K55" s="38"/>
      <c r="L55" s="38"/>
      <c r="M55" s="36"/>
      <c r="N55" s="36"/>
      <c r="O55" s="58"/>
      <c r="P55" s="58"/>
      <c r="Q55" s="36"/>
    </row>
    <row r="56" spans="1:17">
      <c r="A56" s="12"/>
      <c r="B56" s="67" t="s">
        <v>226</v>
      </c>
      <c r="C56" s="46">
        <v>11238</v>
      </c>
      <c r="D56" s="46"/>
      <c r="E56" s="30"/>
      <c r="F56" s="30"/>
      <c r="G56" s="40" t="s">
        <v>208</v>
      </c>
      <c r="H56" s="40"/>
      <c r="I56" s="30"/>
      <c r="J56" s="30"/>
      <c r="K56" s="46">
        <v>11238</v>
      </c>
      <c r="L56" s="46"/>
      <c r="M56" s="30"/>
      <c r="N56" s="30"/>
      <c r="O56" s="40" t="s">
        <v>208</v>
      </c>
      <c r="P56" s="40"/>
      <c r="Q56" s="30"/>
    </row>
    <row r="57" spans="1:17">
      <c r="A57" s="12"/>
      <c r="B57" s="67"/>
      <c r="C57" s="46"/>
      <c r="D57" s="46"/>
      <c r="E57" s="30"/>
      <c r="F57" s="30"/>
      <c r="G57" s="40"/>
      <c r="H57" s="40"/>
      <c r="I57" s="30"/>
      <c r="J57" s="30"/>
      <c r="K57" s="46"/>
      <c r="L57" s="46"/>
      <c r="M57" s="30"/>
      <c r="N57" s="30"/>
      <c r="O57" s="40"/>
      <c r="P57" s="40"/>
      <c r="Q57" s="30"/>
    </row>
    <row r="58" spans="1:17">
      <c r="A58" s="12"/>
      <c r="B58" s="135" t="s">
        <v>65</v>
      </c>
      <c r="C58" s="38">
        <v>4570</v>
      </c>
      <c r="D58" s="38"/>
      <c r="E58" s="36"/>
      <c r="F58" s="36"/>
      <c r="G58" s="58" t="s">
        <v>208</v>
      </c>
      <c r="H58" s="58"/>
      <c r="I58" s="36"/>
      <c r="J58" s="36"/>
      <c r="K58" s="38">
        <v>4570</v>
      </c>
      <c r="L58" s="38"/>
      <c r="M58" s="36"/>
      <c r="N58" s="36"/>
      <c r="O58" s="58" t="s">
        <v>208</v>
      </c>
      <c r="P58" s="58"/>
      <c r="Q58" s="36"/>
    </row>
    <row r="59" spans="1:17">
      <c r="A59" s="12"/>
      <c r="B59" s="135"/>
      <c r="C59" s="38"/>
      <c r="D59" s="38"/>
      <c r="E59" s="36"/>
      <c r="F59" s="36"/>
      <c r="G59" s="58"/>
      <c r="H59" s="58"/>
      <c r="I59" s="36"/>
      <c r="J59" s="36"/>
      <c r="K59" s="38"/>
      <c r="L59" s="38"/>
      <c r="M59" s="36"/>
      <c r="N59" s="36"/>
      <c r="O59" s="58"/>
      <c r="P59" s="58"/>
      <c r="Q59" s="36"/>
    </row>
    <row r="60" spans="1:17">
      <c r="A60" s="12"/>
      <c r="B60" s="151" t="s">
        <v>514</v>
      </c>
      <c r="C60" s="30"/>
      <c r="D60" s="30"/>
      <c r="E60" s="30"/>
      <c r="F60" s="11"/>
      <c r="G60" s="30"/>
      <c r="H60" s="30"/>
      <c r="I60" s="30"/>
      <c r="J60" s="11"/>
      <c r="K60" s="30"/>
      <c r="L60" s="30"/>
      <c r="M60" s="30"/>
      <c r="N60" s="11"/>
      <c r="O60" s="30"/>
      <c r="P60" s="30"/>
      <c r="Q60" s="30"/>
    </row>
    <row r="61" spans="1:17">
      <c r="A61" s="12"/>
      <c r="B61" s="135" t="s">
        <v>515</v>
      </c>
      <c r="C61" s="58">
        <v>59</v>
      </c>
      <c r="D61" s="58"/>
      <c r="E61" s="36"/>
      <c r="F61" s="36"/>
      <c r="G61" s="58" t="s">
        <v>208</v>
      </c>
      <c r="H61" s="58"/>
      <c r="I61" s="36"/>
      <c r="J61" s="36"/>
      <c r="K61" s="58" t="s">
        <v>208</v>
      </c>
      <c r="L61" s="58"/>
      <c r="M61" s="36"/>
      <c r="N61" s="36"/>
      <c r="O61" s="58">
        <v>59</v>
      </c>
      <c r="P61" s="58"/>
      <c r="Q61" s="36"/>
    </row>
    <row r="62" spans="1:17" ht="15.75" thickBot="1">
      <c r="A62" s="12"/>
      <c r="B62" s="135"/>
      <c r="C62" s="78"/>
      <c r="D62" s="78"/>
      <c r="E62" s="77"/>
      <c r="F62" s="36"/>
      <c r="G62" s="78"/>
      <c r="H62" s="78"/>
      <c r="I62" s="77"/>
      <c r="J62" s="36"/>
      <c r="K62" s="78"/>
      <c r="L62" s="78"/>
      <c r="M62" s="77"/>
      <c r="N62" s="36"/>
      <c r="O62" s="78"/>
      <c r="P62" s="78"/>
      <c r="Q62" s="77"/>
    </row>
    <row r="63" spans="1:17">
      <c r="A63" s="12"/>
      <c r="B63" s="130" t="s">
        <v>117</v>
      </c>
      <c r="C63" s="80" t="s">
        <v>199</v>
      </c>
      <c r="D63" s="81">
        <v>573497</v>
      </c>
      <c r="E63" s="34"/>
      <c r="F63" s="30"/>
      <c r="G63" s="80" t="s">
        <v>199</v>
      </c>
      <c r="H63" s="82" t="s">
        <v>208</v>
      </c>
      <c r="I63" s="34"/>
      <c r="J63" s="30"/>
      <c r="K63" s="80" t="s">
        <v>199</v>
      </c>
      <c r="L63" s="81">
        <v>573438</v>
      </c>
      <c r="M63" s="34"/>
      <c r="N63" s="30"/>
      <c r="O63" s="80" t="s">
        <v>199</v>
      </c>
      <c r="P63" s="82">
        <v>59</v>
      </c>
      <c r="Q63" s="34"/>
    </row>
    <row r="64" spans="1:17" ht="15.75" thickBot="1">
      <c r="A64" s="12"/>
      <c r="B64" s="130"/>
      <c r="C64" s="47"/>
      <c r="D64" s="64"/>
      <c r="E64" s="49"/>
      <c r="F64" s="30"/>
      <c r="G64" s="47"/>
      <c r="H64" s="48"/>
      <c r="I64" s="49"/>
      <c r="J64" s="30"/>
      <c r="K64" s="47"/>
      <c r="L64" s="64"/>
      <c r="M64" s="49"/>
      <c r="N64" s="30"/>
      <c r="O64" s="47"/>
      <c r="P64" s="48"/>
      <c r="Q64" s="49"/>
    </row>
    <row r="65" spans="1:21" ht="15.75" thickTop="1">
      <c r="A65" s="12"/>
      <c r="B65" s="19"/>
      <c r="C65" s="50"/>
      <c r="D65" s="50"/>
      <c r="E65" s="50"/>
      <c r="F65" s="19"/>
      <c r="G65" s="50"/>
      <c r="H65" s="50"/>
      <c r="I65" s="50"/>
      <c r="J65" s="19"/>
      <c r="K65" s="50"/>
      <c r="L65" s="50"/>
      <c r="M65" s="50"/>
      <c r="N65" s="19"/>
      <c r="O65" s="50"/>
      <c r="P65" s="50"/>
      <c r="Q65" s="50"/>
    </row>
    <row r="66" spans="1:21">
      <c r="A66" s="12"/>
      <c r="B66" s="127" t="s">
        <v>517</v>
      </c>
      <c r="C66" s="30"/>
      <c r="D66" s="30"/>
      <c r="E66" s="30"/>
      <c r="F66" s="11"/>
      <c r="G66" s="30"/>
      <c r="H66" s="30"/>
      <c r="I66" s="30"/>
      <c r="J66" s="11"/>
      <c r="K66" s="30"/>
      <c r="L66" s="30"/>
      <c r="M66" s="30"/>
      <c r="N66" s="11"/>
      <c r="O66" s="30"/>
      <c r="P66" s="30"/>
      <c r="Q66" s="30"/>
    </row>
    <row r="67" spans="1:21">
      <c r="A67" s="12"/>
      <c r="B67" s="148" t="s">
        <v>514</v>
      </c>
      <c r="C67" s="36"/>
      <c r="D67" s="36"/>
      <c r="E67" s="36"/>
      <c r="F67" s="19"/>
      <c r="G67" s="36"/>
      <c r="H67" s="36"/>
      <c r="I67" s="36"/>
      <c r="J67" s="19"/>
      <c r="K67" s="36"/>
      <c r="L67" s="36"/>
      <c r="M67" s="36"/>
      <c r="N67" s="19"/>
      <c r="O67" s="36"/>
      <c r="P67" s="36"/>
      <c r="Q67" s="36"/>
    </row>
    <row r="68" spans="1:21">
      <c r="A68" s="12"/>
      <c r="B68" s="101" t="s">
        <v>518</v>
      </c>
      <c r="C68" s="45" t="s">
        <v>199</v>
      </c>
      <c r="D68" s="40">
        <v>14</v>
      </c>
      <c r="E68" s="30"/>
      <c r="F68" s="30"/>
      <c r="G68" s="45" t="s">
        <v>199</v>
      </c>
      <c r="H68" s="40" t="s">
        <v>208</v>
      </c>
      <c r="I68" s="30"/>
      <c r="J68" s="30"/>
      <c r="K68" s="45" t="s">
        <v>199</v>
      </c>
      <c r="L68" s="40">
        <v>14</v>
      </c>
      <c r="M68" s="30"/>
      <c r="N68" s="30"/>
      <c r="O68" s="45" t="s">
        <v>199</v>
      </c>
      <c r="P68" s="40" t="s">
        <v>208</v>
      </c>
      <c r="Q68" s="30"/>
    </row>
    <row r="69" spans="1:21" ht="15.75" thickBot="1">
      <c r="A69" s="12"/>
      <c r="B69" s="101"/>
      <c r="C69" s="131"/>
      <c r="D69" s="41"/>
      <c r="E69" s="42"/>
      <c r="F69" s="30"/>
      <c r="G69" s="131"/>
      <c r="H69" s="41"/>
      <c r="I69" s="42"/>
      <c r="J69" s="30"/>
      <c r="K69" s="131"/>
      <c r="L69" s="41"/>
      <c r="M69" s="42"/>
      <c r="N69" s="30"/>
      <c r="O69" s="131"/>
      <c r="P69" s="41"/>
      <c r="Q69" s="42"/>
    </row>
    <row r="70" spans="1:21">
      <c r="A70" s="12"/>
      <c r="B70" s="150" t="s">
        <v>117</v>
      </c>
      <c r="C70" s="53" t="s">
        <v>199</v>
      </c>
      <c r="D70" s="74">
        <v>14</v>
      </c>
      <c r="E70" s="43"/>
      <c r="F70" s="36"/>
      <c r="G70" s="53" t="s">
        <v>199</v>
      </c>
      <c r="H70" s="74" t="s">
        <v>208</v>
      </c>
      <c r="I70" s="43"/>
      <c r="J70" s="36"/>
      <c r="K70" s="53" t="s">
        <v>199</v>
      </c>
      <c r="L70" s="74">
        <v>14</v>
      </c>
      <c r="M70" s="43"/>
      <c r="N70" s="36"/>
      <c r="O70" s="53" t="s">
        <v>199</v>
      </c>
      <c r="P70" s="74" t="s">
        <v>208</v>
      </c>
      <c r="Q70" s="43"/>
    </row>
    <row r="71" spans="1:21" ht="15.75" thickBot="1">
      <c r="A71" s="12"/>
      <c r="B71" s="150"/>
      <c r="C71" s="54"/>
      <c r="D71" s="59"/>
      <c r="E71" s="57"/>
      <c r="F71" s="36"/>
      <c r="G71" s="54"/>
      <c r="H71" s="59"/>
      <c r="I71" s="57"/>
      <c r="J71" s="36"/>
      <c r="K71" s="54"/>
      <c r="L71" s="59"/>
      <c r="M71" s="57"/>
      <c r="N71" s="36"/>
      <c r="O71" s="54"/>
      <c r="P71" s="59"/>
      <c r="Q71" s="57"/>
    </row>
    <row r="72" spans="1:21" ht="15.75" thickTop="1">
      <c r="A72" s="12"/>
      <c r="B72" s="45" t="s">
        <v>519</v>
      </c>
      <c r="C72" s="45"/>
      <c r="D72" s="45"/>
      <c r="E72" s="45"/>
      <c r="F72" s="45"/>
      <c r="G72" s="45"/>
      <c r="H72" s="45"/>
      <c r="I72" s="45"/>
      <c r="J72" s="45"/>
      <c r="K72" s="45"/>
      <c r="L72" s="45"/>
      <c r="M72" s="45"/>
      <c r="N72" s="45"/>
      <c r="O72" s="45"/>
      <c r="P72" s="45"/>
      <c r="Q72" s="45"/>
      <c r="R72" s="45"/>
      <c r="S72" s="45"/>
      <c r="T72" s="45"/>
      <c r="U72" s="45"/>
    </row>
    <row r="73" spans="1:21">
      <c r="A73" s="12"/>
      <c r="B73" s="14"/>
      <c r="C73" s="14"/>
      <c r="D73" s="14"/>
      <c r="E73" s="14"/>
      <c r="F73" s="14"/>
      <c r="G73" s="14"/>
      <c r="H73" s="14"/>
      <c r="I73" s="14"/>
      <c r="J73" s="14"/>
    </row>
    <row r="74" spans="1:21">
      <c r="A74" s="12"/>
      <c r="B74" s="13"/>
      <c r="C74" s="13"/>
      <c r="D74" s="13"/>
      <c r="E74" s="13"/>
      <c r="F74" s="13"/>
      <c r="G74" s="13"/>
      <c r="H74" s="13"/>
      <c r="I74" s="13"/>
      <c r="J74" s="13"/>
    </row>
    <row r="75" spans="1:21" ht="15.75" thickBot="1">
      <c r="A75" s="12"/>
      <c r="B75" s="11"/>
      <c r="C75" s="11"/>
      <c r="D75" s="33" t="s">
        <v>520</v>
      </c>
      <c r="E75" s="33"/>
      <c r="F75" s="33"/>
      <c r="G75" s="33"/>
      <c r="H75" s="33"/>
      <c r="I75" s="33"/>
      <c r="J75" s="33"/>
    </row>
    <row r="76" spans="1:21" ht="15.75" thickBot="1">
      <c r="A76" s="12"/>
      <c r="B76" s="11"/>
      <c r="C76" s="11"/>
      <c r="D76" s="61">
        <v>2014</v>
      </c>
      <c r="E76" s="61"/>
      <c r="F76" s="61"/>
      <c r="G76" s="11"/>
      <c r="H76" s="61">
        <v>2013</v>
      </c>
      <c r="I76" s="61"/>
      <c r="J76" s="61"/>
    </row>
    <row r="77" spans="1:21">
      <c r="A77" s="12"/>
      <c r="B77" s="37" t="s">
        <v>521</v>
      </c>
      <c r="C77" s="36"/>
      <c r="D77" s="53" t="s">
        <v>199</v>
      </c>
      <c r="E77" s="74">
        <v>59</v>
      </c>
      <c r="F77" s="43"/>
      <c r="G77" s="36"/>
      <c r="H77" s="53" t="s">
        <v>199</v>
      </c>
      <c r="I77" s="74">
        <v>158</v>
      </c>
      <c r="J77" s="43"/>
    </row>
    <row r="78" spans="1:21">
      <c r="A78" s="12"/>
      <c r="B78" s="37"/>
      <c r="C78" s="36"/>
      <c r="D78" s="37"/>
      <c r="E78" s="58"/>
      <c r="F78" s="36"/>
      <c r="G78" s="36"/>
      <c r="H78" s="73"/>
      <c r="I78" s="75"/>
      <c r="J78" s="63"/>
    </row>
    <row r="79" spans="1:21" ht="26.25">
      <c r="A79" s="12"/>
      <c r="B79" s="25" t="s">
        <v>522</v>
      </c>
      <c r="C79" s="11"/>
      <c r="D79" s="30"/>
      <c r="E79" s="30"/>
      <c r="F79" s="30"/>
      <c r="G79" s="11"/>
      <c r="H79" s="30"/>
      <c r="I79" s="30"/>
      <c r="J79" s="30"/>
    </row>
    <row r="80" spans="1:21">
      <c r="A80" s="12"/>
      <c r="B80" s="84" t="s">
        <v>523</v>
      </c>
      <c r="C80" s="36"/>
      <c r="D80" s="58">
        <v>33</v>
      </c>
      <c r="E80" s="58"/>
      <c r="F80" s="36"/>
      <c r="G80" s="36"/>
      <c r="H80" s="58" t="s">
        <v>524</v>
      </c>
      <c r="I80" s="58"/>
      <c r="J80" s="37" t="s">
        <v>225</v>
      </c>
    </row>
    <row r="81" spans="1:21" ht="15.75" thickBot="1">
      <c r="A81" s="12"/>
      <c r="B81" s="84"/>
      <c r="C81" s="36"/>
      <c r="D81" s="78"/>
      <c r="E81" s="78"/>
      <c r="F81" s="77"/>
      <c r="G81" s="36"/>
      <c r="H81" s="78"/>
      <c r="I81" s="78"/>
      <c r="J81" s="79"/>
    </row>
    <row r="82" spans="1:21">
      <c r="A82" s="12"/>
      <c r="B82" s="45" t="s">
        <v>525</v>
      </c>
      <c r="C82" s="30"/>
      <c r="D82" s="80" t="s">
        <v>199</v>
      </c>
      <c r="E82" s="82">
        <v>92</v>
      </c>
      <c r="F82" s="34"/>
      <c r="G82" s="30"/>
      <c r="H82" s="80" t="s">
        <v>199</v>
      </c>
      <c r="I82" s="82">
        <v>52</v>
      </c>
      <c r="J82" s="34"/>
    </row>
    <row r="83" spans="1:21" ht="15.75" thickBot="1">
      <c r="A83" s="12"/>
      <c r="B83" s="45"/>
      <c r="C83" s="30"/>
      <c r="D83" s="47"/>
      <c r="E83" s="48"/>
      <c r="F83" s="49"/>
      <c r="G83" s="30"/>
      <c r="H83" s="47"/>
      <c r="I83" s="48"/>
      <c r="J83" s="49"/>
    </row>
    <row r="84" spans="1:21" ht="22.5" customHeight="1" thickTop="1">
      <c r="A84" s="12"/>
      <c r="B84" s="37" t="s">
        <v>526</v>
      </c>
      <c r="C84" s="36"/>
      <c r="D84" s="152" t="s">
        <v>199</v>
      </c>
      <c r="E84" s="153">
        <v>92</v>
      </c>
      <c r="F84" s="50"/>
      <c r="G84" s="36"/>
      <c r="H84" s="152" t="s">
        <v>199</v>
      </c>
      <c r="I84" s="153">
        <v>52</v>
      </c>
      <c r="J84" s="50"/>
    </row>
    <row r="85" spans="1:21" ht="15.75" thickBot="1">
      <c r="A85" s="12"/>
      <c r="B85" s="37"/>
      <c r="C85" s="36"/>
      <c r="D85" s="54"/>
      <c r="E85" s="59"/>
      <c r="F85" s="57"/>
      <c r="G85" s="36"/>
      <c r="H85" s="54"/>
      <c r="I85" s="59"/>
      <c r="J85" s="57"/>
    </row>
    <row r="86" spans="1:21" ht="15.75" thickTop="1">
      <c r="A86" s="12"/>
      <c r="B86" s="30" t="s">
        <v>527</v>
      </c>
      <c r="C86" s="30"/>
      <c r="D86" s="30"/>
      <c r="E86" s="30"/>
      <c r="F86" s="30"/>
      <c r="G86" s="30"/>
      <c r="H86" s="30"/>
      <c r="I86" s="30"/>
      <c r="J86" s="30"/>
      <c r="K86" s="30"/>
      <c r="L86" s="30"/>
      <c r="M86" s="30"/>
      <c r="N86" s="30"/>
      <c r="O86" s="30"/>
      <c r="P86" s="30"/>
      <c r="Q86" s="30"/>
      <c r="R86" s="30"/>
      <c r="S86" s="30"/>
      <c r="T86" s="30"/>
      <c r="U86" s="30"/>
    </row>
    <row r="87" spans="1:21">
      <c r="A87" s="12"/>
      <c r="B87" s="14"/>
      <c r="C87" s="14"/>
      <c r="D87" s="14"/>
      <c r="E87" s="14"/>
      <c r="F87" s="14"/>
      <c r="G87" s="14"/>
      <c r="H87" s="14"/>
      <c r="I87" s="14"/>
      <c r="J87" s="14"/>
      <c r="K87" s="14"/>
      <c r="L87" s="14"/>
      <c r="M87" s="14"/>
      <c r="N87" s="14"/>
      <c r="O87" s="14"/>
      <c r="P87" s="14"/>
      <c r="Q87" s="14"/>
    </row>
    <row r="88" spans="1:21">
      <c r="A88" s="12"/>
      <c r="B88" s="13"/>
      <c r="C88" s="13"/>
      <c r="D88" s="13"/>
      <c r="E88" s="13"/>
      <c r="F88" s="13"/>
      <c r="G88" s="13"/>
      <c r="H88" s="13"/>
      <c r="I88" s="13"/>
      <c r="J88" s="13"/>
      <c r="K88" s="13"/>
      <c r="L88" s="13"/>
      <c r="M88" s="13"/>
      <c r="N88" s="13"/>
      <c r="O88" s="13"/>
      <c r="P88" s="13"/>
      <c r="Q88" s="13"/>
    </row>
    <row r="89" spans="1:21" ht="15.75" thickBot="1">
      <c r="A89" s="12"/>
      <c r="B89" s="15"/>
      <c r="C89" s="29"/>
      <c r="D89" s="29"/>
      <c r="E89" s="29"/>
      <c r="F89" s="11"/>
      <c r="G89" s="33" t="s">
        <v>528</v>
      </c>
      <c r="H89" s="33"/>
      <c r="I89" s="33"/>
      <c r="J89" s="33"/>
      <c r="K89" s="33"/>
      <c r="L89" s="33"/>
      <c r="M89" s="33"/>
      <c r="N89" s="33"/>
      <c r="O89" s="33"/>
      <c r="P89" s="33"/>
      <c r="Q89" s="33"/>
    </row>
    <row r="90" spans="1:21">
      <c r="A90" s="12"/>
      <c r="B90" s="29"/>
      <c r="C90" s="31" t="s">
        <v>247</v>
      </c>
      <c r="D90" s="31"/>
      <c r="E90" s="31"/>
      <c r="F90" s="30"/>
      <c r="G90" s="154" t="s">
        <v>500</v>
      </c>
      <c r="H90" s="154"/>
      <c r="I90" s="154"/>
      <c r="J90" s="34"/>
      <c r="K90" s="32" t="s">
        <v>529</v>
      </c>
      <c r="L90" s="32"/>
      <c r="M90" s="32"/>
      <c r="N90" s="34"/>
      <c r="O90" s="154" t="s">
        <v>505</v>
      </c>
      <c r="P90" s="154"/>
      <c r="Q90" s="154"/>
    </row>
    <row r="91" spans="1:21">
      <c r="A91" s="12"/>
      <c r="B91" s="29"/>
      <c r="C91" s="31">
        <v>2014</v>
      </c>
      <c r="D91" s="31"/>
      <c r="E91" s="31"/>
      <c r="F91" s="30"/>
      <c r="G91" s="155" t="s">
        <v>501</v>
      </c>
      <c r="H91" s="155"/>
      <c r="I91" s="155"/>
      <c r="J91" s="96"/>
      <c r="K91" s="31" t="s">
        <v>504</v>
      </c>
      <c r="L91" s="31"/>
      <c r="M91" s="31"/>
      <c r="N91" s="96"/>
      <c r="O91" s="155" t="s">
        <v>506</v>
      </c>
      <c r="P91" s="155"/>
      <c r="Q91" s="155"/>
    </row>
    <row r="92" spans="1:21">
      <c r="A92" s="12"/>
      <c r="B92" s="29"/>
      <c r="C92" s="65"/>
      <c r="D92" s="65"/>
      <c r="E92" s="65"/>
      <c r="F92" s="30"/>
      <c r="G92" s="155" t="s">
        <v>502</v>
      </c>
      <c r="H92" s="155"/>
      <c r="I92" s="155"/>
      <c r="J92" s="96"/>
      <c r="K92" s="149"/>
      <c r="L92" s="149"/>
      <c r="M92" s="149"/>
      <c r="N92" s="96"/>
      <c r="O92" s="155" t="s">
        <v>507</v>
      </c>
      <c r="P92" s="155"/>
      <c r="Q92" s="155"/>
    </row>
    <row r="93" spans="1:21">
      <c r="A93" s="12"/>
      <c r="B93" s="29"/>
      <c r="C93" s="65"/>
      <c r="D93" s="65"/>
      <c r="E93" s="65"/>
      <c r="F93" s="30"/>
      <c r="G93" s="156"/>
      <c r="H93" s="156"/>
      <c r="I93" s="156"/>
      <c r="J93" s="96"/>
      <c r="K93" s="149"/>
      <c r="L93" s="149"/>
      <c r="M93" s="149"/>
      <c r="N93" s="96"/>
      <c r="O93" s="156"/>
      <c r="P93" s="156"/>
      <c r="Q93" s="156"/>
    </row>
    <row r="94" spans="1:21" ht="15.75" thickBot="1">
      <c r="A94" s="12"/>
      <c r="B94" s="11"/>
      <c r="C94" s="72"/>
      <c r="D94" s="72"/>
      <c r="E94" s="72"/>
      <c r="F94" s="11"/>
      <c r="G94" s="33" t="s">
        <v>508</v>
      </c>
      <c r="H94" s="33"/>
      <c r="I94" s="33"/>
      <c r="J94" s="11"/>
      <c r="K94" s="33" t="s">
        <v>509</v>
      </c>
      <c r="L94" s="33"/>
      <c r="M94" s="33"/>
      <c r="N94" s="11"/>
      <c r="O94" s="33" t="s">
        <v>510</v>
      </c>
      <c r="P94" s="33"/>
      <c r="Q94" s="33"/>
    </row>
    <row r="95" spans="1:21">
      <c r="A95" s="12"/>
      <c r="B95" s="35" t="s">
        <v>530</v>
      </c>
      <c r="C95" s="53" t="s">
        <v>199</v>
      </c>
      <c r="D95" s="55">
        <v>123848</v>
      </c>
      <c r="E95" s="43"/>
      <c r="F95" s="36"/>
      <c r="G95" s="53" t="s">
        <v>199</v>
      </c>
      <c r="H95" s="74" t="s">
        <v>208</v>
      </c>
      <c r="I95" s="43"/>
      <c r="J95" s="36"/>
      <c r="K95" s="53" t="s">
        <v>199</v>
      </c>
      <c r="L95" s="74" t="s">
        <v>208</v>
      </c>
      <c r="M95" s="43"/>
      <c r="N95" s="36"/>
      <c r="O95" s="53" t="s">
        <v>199</v>
      </c>
      <c r="P95" s="55">
        <v>123848</v>
      </c>
      <c r="Q95" s="43"/>
    </row>
    <row r="96" spans="1:21">
      <c r="A96" s="12"/>
      <c r="B96" s="35"/>
      <c r="C96" s="73"/>
      <c r="D96" s="62"/>
      <c r="E96" s="63"/>
      <c r="F96" s="36"/>
      <c r="G96" s="73"/>
      <c r="H96" s="75"/>
      <c r="I96" s="63"/>
      <c r="J96" s="36"/>
      <c r="K96" s="73"/>
      <c r="L96" s="75"/>
      <c r="M96" s="63"/>
      <c r="N96" s="36"/>
      <c r="O96" s="73"/>
      <c r="P96" s="62"/>
      <c r="Q96" s="63"/>
    </row>
    <row r="97" spans="1:21">
      <c r="A97" s="12"/>
      <c r="B97" s="30" t="s">
        <v>531</v>
      </c>
      <c r="C97" s="46">
        <v>18747</v>
      </c>
      <c r="D97" s="46"/>
      <c r="E97" s="30"/>
      <c r="F97" s="30"/>
      <c r="G97" s="40" t="s">
        <v>208</v>
      </c>
      <c r="H97" s="40"/>
      <c r="I97" s="30"/>
      <c r="J97" s="30"/>
      <c r="K97" s="40" t="s">
        <v>208</v>
      </c>
      <c r="L97" s="40"/>
      <c r="M97" s="30"/>
      <c r="N97" s="30"/>
      <c r="O97" s="46">
        <v>18747</v>
      </c>
      <c r="P97" s="46"/>
      <c r="Q97" s="30"/>
    </row>
    <row r="98" spans="1:21" ht="15.75" thickBot="1">
      <c r="A98" s="12"/>
      <c r="B98" s="30"/>
      <c r="C98" s="51"/>
      <c r="D98" s="51"/>
      <c r="E98" s="42"/>
      <c r="F98" s="30"/>
      <c r="G98" s="41"/>
      <c r="H98" s="41"/>
      <c r="I98" s="42"/>
      <c r="J98" s="30"/>
      <c r="K98" s="41"/>
      <c r="L98" s="41"/>
      <c r="M98" s="42"/>
      <c r="N98" s="30"/>
      <c r="O98" s="51"/>
      <c r="P98" s="51"/>
      <c r="Q98" s="42"/>
    </row>
    <row r="99" spans="1:21">
      <c r="A99" s="12"/>
      <c r="B99" s="52" t="s">
        <v>117</v>
      </c>
      <c r="C99" s="53" t="s">
        <v>199</v>
      </c>
      <c r="D99" s="55">
        <v>142595</v>
      </c>
      <c r="E99" s="43"/>
      <c r="F99" s="36"/>
      <c r="G99" s="53" t="s">
        <v>199</v>
      </c>
      <c r="H99" s="74" t="s">
        <v>208</v>
      </c>
      <c r="I99" s="43"/>
      <c r="J99" s="36"/>
      <c r="K99" s="53" t="s">
        <v>199</v>
      </c>
      <c r="L99" s="74" t="s">
        <v>208</v>
      </c>
      <c r="M99" s="43"/>
      <c r="N99" s="36"/>
      <c r="O99" s="53" t="s">
        <v>199</v>
      </c>
      <c r="P99" s="55">
        <v>142595</v>
      </c>
      <c r="Q99" s="43"/>
    </row>
    <row r="100" spans="1:21" ht="15.75" thickBot="1">
      <c r="A100" s="12"/>
      <c r="B100" s="52"/>
      <c r="C100" s="54"/>
      <c r="D100" s="56"/>
      <c r="E100" s="57"/>
      <c r="F100" s="36"/>
      <c r="G100" s="54"/>
      <c r="H100" s="59"/>
      <c r="I100" s="57"/>
      <c r="J100" s="36"/>
      <c r="K100" s="54"/>
      <c r="L100" s="59"/>
      <c r="M100" s="57"/>
      <c r="N100" s="36"/>
      <c r="O100" s="54"/>
      <c r="P100" s="56"/>
      <c r="Q100" s="57"/>
    </row>
    <row r="101" spans="1:21" ht="15.75" thickTop="1">
      <c r="A101" s="12"/>
      <c r="B101" s="13"/>
      <c r="C101" s="13"/>
    </row>
    <row r="102" spans="1:21" ht="38.25">
      <c r="A102" s="12"/>
      <c r="B102" s="157" t="s">
        <v>532</v>
      </c>
      <c r="C102" s="86" t="s">
        <v>533</v>
      </c>
    </row>
    <row r="103" spans="1:21">
      <c r="A103" s="12"/>
      <c r="B103" s="14"/>
      <c r="C103" s="14"/>
      <c r="D103" s="14"/>
      <c r="E103" s="14"/>
      <c r="F103" s="14"/>
      <c r="G103" s="14"/>
      <c r="H103" s="14"/>
      <c r="I103" s="14"/>
      <c r="J103" s="14"/>
      <c r="K103" s="14"/>
      <c r="L103" s="14"/>
      <c r="M103" s="14"/>
      <c r="N103" s="14"/>
      <c r="O103" s="14"/>
      <c r="P103" s="14"/>
      <c r="Q103" s="14"/>
      <c r="R103" s="14"/>
      <c r="S103" s="14"/>
      <c r="T103" s="14"/>
      <c r="U103" s="14"/>
    </row>
    <row r="104" spans="1:21">
      <c r="A104" s="12"/>
      <c r="B104" s="14"/>
      <c r="C104" s="14"/>
      <c r="D104" s="14"/>
      <c r="E104" s="14"/>
      <c r="F104" s="14"/>
      <c r="G104" s="14"/>
      <c r="H104" s="14"/>
      <c r="I104" s="14"/>
      <c r="J104" s="14"/>
      <c r="K104" s="14"/>
      <c r="L104" s="14"/>
      <c r="M104" s="14"/>
      <c r="N104" s="14"/>
      <c r="O104" s="14"/>
      <c r="P104" s="14"/>
      <c r="Q104" s="14"/>
    </row>
    <row r="105" spans="1:21">
      <c r="A105" s="12"/>
      <c r="B105" s="13"/>
      <c r="C105" s="13"/>
      <c r="D105" s="13"/>
      <c r="E105" s="13"/>
      <c r="F105" s="13"/>
      <c r="G105" s="13"/>
      <c r="H105" s="13"/>
      <c r="I105" s="13"/>
      <c r="J105" s="13"/>
      <c r="K105" s="13"/>
      <c r="L105" s="13"/>
      <c r="M105" s="13"/>
      <c r="N105" s="13"/>
      <c r="O105" s="13"/>
      <c r="P105" s="13"/>
      <c r="Q105" s="13"/>
    </row>
    <row r="106" spans="1:21" ht="15.75" thickBot="1">
      <c r="A106" s="12"/>
      <c r="B106" s="15"/>
      <c r="C106" s="29"/>
      <c r="D106" s="29"/>
      <c r="E106" s="29"/>
      <c r="F106" s="11"/>
      <c r="G106" s="33" t="s">
        <v>528</v>
      </c>
      <c r="H106" s="33"/>
      <c r="I106" s="33"/>
      <c r="J106" s="33"/>
      <c r="K106" s="33"/>
      <c r="L106" s="33"/>
      <c r="M106" s="33"/>
      <c r="N106" s="33"/>
      <c r="O106" s="33"/>
      <c r="P106" s="33"/>
      <c r="Q106" s="33"/>
    </row>
    <row r="107" spans="1:21">
      <c r="A107" s="12"/>
      <c r="B107" s="29"/>
      <c r="C107" s="31" t="s">
        <v>248</v>
      </c>
      <c r="D107" s="31"/>
      <c r="E107" s="31"/>
      <c r="F107" s="30"/>
      <c r="G107" s="154" t="s">
        <v>500</v>
      </c>
      <c r="H107" s="154"/>
      <c r="I107" s="154"/>
      <c r="J107" s="34"/>
      <c r="K107" s="32" t="s">
        <v>534</v>
      </c>
      <c r="L107" s="32"/>
      <c r="M107" s="32"/>
      <c r="N107" s="34"/>
      <c r="O107" s="154" t="s">
        <v>505</v>
      </c>
      <c r="P107" s="154"/>
      <c r="Q107" s="154"/>
    </row>
    <row r="108" spans="1:21">
      <c r="A108" s="12"/>
      <c r="B108" s="29"/>
      <c r="C108" s="31">
        <v>2014</v>
      </c>
      <c r="D108" s="31"/>
      <c r="E108" s="31"/>
      <c r="F108" s="30"/>
      <c r="G108" s="155" t="s">
        <v>501</v>
      </c>
      <c r="H108" s="155"/>
      <c r="I108" s="155"/>
      <c r="J108" s="96"/>
      <c r="K108" s="31" t="s">
        <v>504</v>
      </c>
      <c r="L108" s="31"/>
      <c r="M108" s="31"/>
      <c r="N108" s="96"/>
      <c r="O108" s="155" t="s">
        <v>506</v>
      </c>
      <c r="P108" s="155"/>
      <c r="Q108" s="155"/>
    </row>
    <row r="109" spans="1:21">
      <c r="A109" s="12"/>
      <c r="B109" s="29"/>
      <c r="C109" s="65"/>
      <c r="D109" s="65"/>
      <c r="E109" s="65"/>
      <c r="F109" s="30"/>
      <c r="G109" s="155" t="s">
        <v>502</v>
      </c>
      <c r="H109" s="155"/>
      <c r="I109" s="155"/>
      <c r="J109" s="96"/>
      <c r="K109" s="149"/>
      <c r="L109" s="149"/>
      <c r="M109" s="149"/>
      <c r="N109" s="96"/>
      <c r="O109" s="155" t="s">
        <v>507</v>
      </c>
      <c r="P109" s="155"/>
      <c r="Q109" s="155"/>
    </row>
    <row r="110" spans="1:21">
      <c r="A110" s="12"/>
      <c r="B110" s="29"/>
      <c r="C110" s="65"/>
      <c r="D110" s="65"/>
      <c r="E110" s="65"/>
      <c r="F110" s="30"/>
      <c r="G110" s="156"/>
      <c r="H110" s="156"/>
      <c r="I110" s="156"/>
      <c r="J110" s="96"/>
      <c r="K110" s="149"/>
      <c r="L110" s="149"/>
      <c r="M110" s="149"/>
      <c r="N110" s="96"/>
      <c r="O110" s="156"/>
      <c r="P110" s="156"/>
      <c r="Q110" s="156"/>
    </row>
    <row r="111" spans="1:21" ht="15.75" thickBot="1">
      <c r="A111" s="12"/>
      <c r="B111" s="11"/>
      <c r="C111" s="72"/>
      <c r="D111" s="72"/>
      <c r="E111" s="72"/>
      <c r="F111" s="11"/>
      <c r="G111" s="33" t="s">
        <v>508</v>
      </c>
      <c r="H111" s="33"/>
      <c r="I111" s="33"/>
      <c r="J111" s="11"/>
      <c r="K111" s="33" t="s">
        <v>509</v>
      </c>
      <c r="L111" s="33"/>
      <c r="M111" s="33"/>
      <c r="N111" s="11"/>
      <c r="O111" s="33" t="s">
        <v>510</v>
      </c>
      <c r="P111" s="33"/>
      <c r="Q111" s="33"/>
    </row>
    <row r="112" spans="1:21">
      <c r="A112" s="12"/>
      <c r="B112" s="35" t="s">
        <v>530</v>
      </c>
      <c r="C112" s="53" t="s">
        <v>199</v>
      </c>
      <c r="D112" s="55">
        <v>127432</v>
      </c>
      <c r="E112" s="43"/>
      <c r="F112" s="36"/>
      <c r="G112" s="53" t="s">
        <v>199</v>
      </c>
      <c r="H112" s="74" t="s">
        <v>208</v>
      </c>
      <c r="I112" s="43"/>
      <c r="J112" s="36"/>
      <c r="K112" s="53" t="s">
        <v>199</v>
      </c>
      <c r="L112" s="74" t="s">
        <v>208</v>
      </c>
      <c r="M112" s="43"/>
      <c r="N112" s="36"/>
      <c r="O112" s="53" t="s">
        <v>199</v>
      </c>
      <c r="P112" s="55">
        <v>127432</v>
      </c>
      <c r="Q112" s="43"/>
    </row>
    <row r="113" spans="1:21">
      <c r="A113" s="12"/>
      <c r="B113" s="35"/>
      <c r="C113" s="73"/>
      <c r="D113" s="62"/>
      <c r="E113" s="63"/>
      <c r="F113" s="36"/>
      <c r="G113" s="73"/>
      <c r="H113" s="75"/>
      <c r="I113" s="63"/>
      <c r="J113" s="36"/>
      <c r="K113" s="73"/>
      <c r="L113" s="75"/>
      <c r="M113" s="63"/>
      <c r="N113" s="36"/>
      <c r="O113" s="73"/>
      <c r="P113" s="62"/>
      <c r="Q113" s="63"/>
    </row>
    <row r="114" spans="1:21">
      <c r="A114" s="12"/>
      <c r="B114" s="30" t="s">
        <v>531</v>
      </c>
      <c r="C114" s="46">
        <v>17970</v>
      </c>
      <c r="D114" s="46"/>
      <c r="E114" s="30"/>
      <c r="F114" s="30"/>
      <c r="G114" s="40" t="s">
        <v>208</v>
      </c>
      <c r="H114" s="40"/>
      <c r="I114" s="30"/>
      <c r="J114" s="30"/>
      <c r="K114" s="40" t="s">
        <v>208</v>
      </c>
      <c r="L114" s="40"/>
      <c r="M114" s="30"/>
      <c r="N114" s="30"/>
      <c r="O114" s="46">
        <v>17970</v>
      </c>
      <c r="P114" s="46"/>
      <c r="Q114" s="30"/>
    </row>
    <row r="115" spans="1:21" ht="15.75" thickBot="1">
      <c r="A115" s="12"/>
      <c r="B115" s="30"/>
      <c r="C115" s="51"/>
      <c r="D115" s="51"/>
      <c r="E115" s="42"/>
      <c r="F115" s="30"/>
      <c r="G115" s="41"/>
      <c r="H115" s="41"/>
      <c r="I115" s="42"/>
      <c r="J115" s="30"/>
      <c r="K115" s="41"/>
      <c r="L115" s="41"/>
      <c r="M115" s="42"/>
      <c r="N115" s="30"/>
      <c r="O115" s="51"/>
      <c r="P115" s="51"/>
      <c r="Q115" s="42"/>
    </row>
    <row r="116" spans="1:21">
      <c r="A116" s="12"/>
      <c r="B116" s="52" t="s">
        <v>117</v>
      </c>
      <c r="C116" s="53" t="s">
        <v>199</v>
      </c>
      <c r="D116" s="55">
        <v>145402</v>
      </c>
      <c r="E116" s="43"/>
      <c r="F116" s="36"/>
      <c r="G116" s="53" t="s">
        <v>199</v>
      </c>
      <c r="H116" s="74" t="s">
        <v>208</v>
      </c>
      <c r="I116" s="43"/>
      <c r="J116" s="36"/>
      <c r="K116" s="53" t="s">
        <v>199</v>
      </c>
      <c r="L116" s="74" t="s">
        <v>208</v>
      </c>
      <c r="M116" s="43"/>
      <c r="N116" s="36"/>
      <c r="O116" s="53" t="s">
        <v>199</v>
      </c>
      <c r="P116" s="55">
        <v>145402</v>
      </c>
      <c r="Q116" s="43"/>
    </row>
    <row r="117" spans="1:21" ht="15.75" thickBot="1">
      <c r="A117" s="12"/>
      <c r="B117" s="52"/>
      <c r="C117" s="54"/>
      <c r="D117" s="56"/>
      <c r="E117" s="57"/>
      <c r="F117" s="36"/>
      <c r="G117" s="54"/>
      <c r="H117" s="59"/>
      <c r="I117" s="57"/>
      <c r="J117" s="36"/>
      <c r="K117" s="54"/>
      <c r="L117" s="59"/>
      <c r="M117" s="57"/>
      <c r="N117" s="36"/>
      <c r="O117" s="54"/>
      <c r="P117" s="56"/>
      <c r="Q117" s="57"/>
    </row>
    <row r="118" spans="1:21" ht="15.75" thickTop="1">
      <c r="A118" s="12"/>
      <c r="B118" s="13"/>
      <c r="C118" s="13"/>
    </row>
    <row r="119" spans="1:21" ht="38.25">
      <c r="A119" s="12"/>
      <c r="B119" s="157" t="s">
        <v>532</v>
      </c>
      <c r="C119" s="86" t="s">
        <v>533</v>
      </c>
    </row>
    <row r="120" spans="1:21">
      <c r="A120" s="12"/>
      <c r="B120" s="30" t="s">
        <v>535</v>
      </c>
      <c r="C120" s="30"/>
      <c r="D120" s="30"/>
      <c r="E120" s="30"/>
      <c r="F120" s="30"/>
      <c r="G120" s="30"/>
      <c r="H120" s="30"/>
      <c r="I120" s="30"/>
      <c r="J120" s="30"/>
      <c r="K120" s="30"/>
      <c r="L120" s="30"/>
      <c r="M120" s="30"/>
      <c r="N120" s="30"/>
      <c r="O120" s="30"/>
      <c r="P120" s="30"/>
      <c r="Q120" s="30"/>
      <c r="R120" s="30"/>
      <c r="S120" s="30"/>
      <c r="T120" s="30"/>
      <c r="U120" s="30"/>
    </row>
    <row r="121" spans="1:21">
      <c r="A121" s="12"/>
      <c r="B121" s="14"/>
      <c r="C121" s="14"/>
      <c r="D121" s="14"/>
      <c r="E121" s="14"/>
      <c r="F121" s="14"/>
      <c r="G121" s="14"/>
      <c r="H121" s="14"/>
      <c r="I121" s="14"/>
      <c r="J121" s="14"/>
      <c r="K121" s="14"/>
      <c r="L121" s="14"/>
      <c r="M121" s="14"/>
    </row>
    <row r="122" spans="1:21">
      <c r="A122" s="12"/>
      <c r="B122" s="13"/>
      <c r="C122" s="13"/>
      <c r="D122" s="13"/>
      <c r="E122" s="13"/>
      <c r="F122" s="13"/>
      <c r="G122" s="13"/>
      <c r="H122" s="13"/>
      <c r="I122" s="13"/>
      <c r="J122" s="13"/>
      <c r="K122" s="13"/>
      <c r="L122" s="13"/>
      <c r="M122" s="13"/>
    </row>
    <row r="123" spans="1:21">
      <c r="A123" s="12"/>
      <c r="B123" s="11"/>
      <c r="C123" s="16" t="s">
        <v>536</v>
      </c>
      <c r="D123" s="11"/>
      <c r="E123" s="11"/>
      <c r="F123" s="11"/>
      <c r="G123" s="11"/>
      <c r="H123" s="11"/>
      <c r="I123" s="11"/>
      <c r="J123" s="11"/>
      <c r="K123" s="11"/>
      <c r="L123" s="11"/>
      <c r="M123" s="16" t="s">
        <v>537</v>
      </c>
    </row>
    <row r="124" spans="1:21" ht="15.75" thickBot="1">
      <c r="A124" s="12"/>
      <c r="B124" s="22"/>
      <c r="C124" s="158">
        <v>42004</v>
      </c>
      <c r="D124" s="22"/>
      <c r="E124" s="17" t="s">
        <v>538</v>
      </c>
      <c r="F124" s="22"/>
      <c r="G124" s="17" t="s">
        <v>539</v>
      </c>
      <c r="H124" s="22"/>
      <c r="I124" s="27" t="s">
        <v>540</v>
      </c>
      <c r="J124" s="27"/>
      <c r="K124" s="27"/>
      <c r="L124" s="22"/>
      <c r="M124" s="17" t="s">
        <v>334</v>
      </c>
    </row>
    <row r="125" spans="1:21" ht="26.25">
      <c r="A125" s="12"/>
      <c r="B125" s="163" t="s">
        <v>530</v>
      </c>
      <c r="C125" s="164">
        <v>123848</v>
      </c>
      <c r="D125" s="11"/>
      <c r="E125" s="163" t="s">
        <v>541</v>
      </c>
      <c r="F125" s="11"/>
      <c r="G125" s="71" t="s">
        <v>542</v>
      </c>
      <c r="H125" s="11"/>
      <c r="I125" s="11"/>
      <c r="J125" s="11"/>
      <c r="K125" s="11"/>
      <c r="L125" s="11"/>
      <c r="M125" s="11"/>
    </row>
    <row r="126" spans="1:21">
      <c r="A126" s="12"/>
      <c r="B126" s="162"/>
      <c r="C126" s="165"/>
      <c r="D126" s="11"/>
      <c r="E126" s="162"/>
      <c r="F126" s="11"/>
      <c r="G126" s="25" t="s">
        <v>543</v>
      </c>
      <c r="H126" s="11"/>
      <c r="I126" s="115">
        <v>0</v>
      </c>
      <c r="J126" s="115" t="s">
        <v>544</v>
      </c>
      <c r="K126" s="160">
        <v>0.24</v>
      </c>
      <c r="L126" s="11"/>
      <c r="M126" s="161">
        <v>7.9000000000000001E-2</v>
      </c>
    </row>
    <row r="127" spans="1:21">
      <c r="A127" s="12"/>
      <c r="B127" s="162"/>
      <c r="C127" s="165"/>
      <c r="D127" s="11"/>
      <c r="E127" s="162"/>
      <c r="F127" s="11"/>
      <c r="G127" s="11"/>
      <c r="H127" s="11"/>
      <c r="I127" s="30"/>
      <c r="J127" s="30"/>
      <c r="K127" s="30"/>
      <c r="L127" s="11"/>
      <c r="M127" s="11"/>
    </row>
    <row r="128" spans="1:21">
      <c r="A128" s="12"/>
      <c r="B128" s="115" t="s">
        <v>515</v>
      </c>
      <c r="C128" s="159">
        <v>92</v>
      </c>
      <c r="D128" s="11"/>
      <c r="E128" s="115" t="s">
        <v>545</v>
      </c>
      <c r="F128" s="11"/>
      <c r="G128" s="114" t="s">
        <v>546</v>
      </c>
      <c r="H128" s="11"/>
      <c r="I128" s="115">
        <v>0</v>
      </c>
      <c r="J128" s="115" t="s">
        <v>544</v>
      </c>
      <c r="K128" s="160">
        <v>1</v>
      </c>
      <c r="L128" s="11"/>
      <c r="M128" s="161">
        <v>0.69</v>
      </c>
    </row>
    <row r="129" spans="1:21">
      <c r="A129" s="12"/>
      <c r="B129" s="14"/>
      <c r="C129" s="14"/>
      <c r="D129" s="14"/>
      <c r="E129" s="14"/>
      <c r="F129" s="14"/>
      <c r="G129" s="14"/>
      <c r="H129" s="14"/>
      <c r="I129" s="14"/>
      <c r="J129" s="14"/>
      <c r="K129" s="14"/>
      <c r="L129" s="14"/>
      <c r="M129" s="14"/>
    </row>
    <row r="130" spans="1:21">
      <c r="A130" s="12"/>
      <c r="B130" s="13"/>
      <c r="C130" s="13"/>
      <c r="D130" s="13"/>
      <c r="E130" s="13"/>
      <c r="F130" s="13"/>
      <c r="G130" s="13"/>
      <c r="H130" s="13"/>
      <c r="I130" s="13"/>
      <c r="J130" s="13"/>
      <c r="K130" s="13"/>
      <c r="L130" s="13"/>
      <c r="M130" s="13"/>
    </row>
    <row r="131" spans="1:21">
      <c r="A131" s="12"/>
      <c r="B131" s="11"/>
      <c r="C131" s="16" t="s">
        <v>536</v>
      </c>
      <c r="D131" s="11"/>
      <c r="E131" s="11"/>
      <c r="F131" s="11"/>
      <c r="G131" s="11"/>
      <c r="H131" s="11"/>
      <c r="I131" s="11"/>
      <c r="J131" s="11"/>
      <c r="K131" s="11"/>
      <c r="L131" s="11"/>
      <c r="M131" s="16" t="s">
        <v>537</v>
      </c>
    </row>
    <row r="132" spans="1:21" ht="15.75" thickBot="1">
      <c r="A132" s="12"/>
      <c r="B132" s="22"/>
      <c r="C132" s="158">
        <v>41912</v>
      </c>
      <c r="D132" s="22"/>
      <c r="E132" s="17" t="s">
        <v>538</v>
      </c>
      <c r="F132" s="22"/>
      <c r="G132" s="17" t="s">
        <v>539</v>
      </c>
      <c r="H132" s="22"/>
      <c r="I132" s="27" t="s">
        <v>540</v>
      </c>
      <c r="J132" s="27"/>
      <c r="K132" s="27"/>
      <c r="L132" s="22"/>
      <c r="M132" s="17" t="s">
        <v>334</v>
      </c>
    </row>
    <row r="133" spans="1:21" ht="25.5">
      <c r="A133" s="12"/>
      <c r="B133" s="163" t="s">
        <v>530</v>
      </c>
      <c r="C133" s="164">
        <v>127432</v>
      </c>
      <c r="D133" s="11"/>
      <c r="E133" s="142" t="s">
        <v>541</v>
      </c>
      <c r="F133" s="11"/>
      <c r="G133" s="114" t="s">
        <v>542</v>
      </c>
      <c r="H133" s="11"/>
      <c r="I133" s="11"/>
      <c r="J133" s="11"/>
      <c r="K133" s="11"/>
      <c r="L133" s="11"/>
      <c r="M133" s="11"/>
    </row>
    <row r="134" spans="1:21">
      <c r="A134" s="12"/>
      <c r="B134" s="162"/>
      <c r="C134" s="169"/>
      <c r="D134" s="11"/>
      <c r="E134" s="138"/>
      <c r="F134" s="11"/>
      <c r="G134" s="114" t="s">
        <v>543</v>
      </c>
      <c r="H134" s="11"/>
      <c r="I134" s="166">
        <v>0</v>
      </c>
      <c r="J134" s="166" t="s">
        <v>544</v>
      </c>
      <c r="K134" s="167">
        <v>0.24</v>
      </c>
      <c r="L134" s="11"/>
      <c r="M134" s="168">
        <v>8.3000000000000004E-2</v>
      </c>
    </row>
    <row r="135" spans="1:21">
      <c r="A135" s="12"/>
      <c r="B135" s="162"/>
      <c r="C135" s="169"/>
      <c r="D135" s="11"/>
      <c r="E135" s="138"/>
      <c r="F135" s="11"/>
      <c r="G135" s="11"/>
      <c r="H135" s="11"/>
      <c r="I135" s="30"/>
      <c r="J135" s="30"/>
      <c r="K135" s="30"/>
      <c r="L135" s="11"/>
      <c r="M135" s="11"/>
    </row>
    <row r="136" spans="1:21">
      <c r="A136" s="12"/>
      <c r="B136" s="115" t="s">
        <v>515</v>
      </c>
      <c r="C136" s="159">
        <v>59</v>
      </c>
      <c r="D136" s="11"/>
      <c r="E136" s="115" t="s">
        <v>545</v>
      </c>
      <c r="F136" s="11"/>
      <c r="G136" s="114" t="s">
        <v>546</v>
      </c>
      <c r="H136" s="11"/>
      <c r="I136" s="115">
        <v>0</v>
      </c>
      <c r="J136" s="115" t="s">
        <v>544</v>
      </c>
      <c r="K136" s="160">
        <v>1</v>
      </c>
      <c r="L136" s="11"/>
      <c r="M136" s="161">
        <v>0.76</v>
      </c>
    </row>
    <row r="137" spans="1:21" ht="25.5" customHeight="1">
      <c r="A137" s="12"/>
      <c r="B137" s="30" t="s">
        <v>547</v>
      </c>
      <c r="C137" s="30"/>
      <c r="D137" s="30"/>
      <c r="E137" s="30"/>
      <c r="F137" s="30"/>
      <c r="G137" s="30"/>
      <c r="H137" s="30"/>
      <c r="I137" s="30"/>
      <c r="J137" s="30"/>
      <c r="K137" s="30"/>
      <c r="L137" s="30"/>
      <c r="M137" s="30"/>
      <c r="N137" s="30"/>
      <c r="O137" s="30"/>
      <c r="P137" s="30"/>
      <c r="Q137" s="30"/>
      <c r="R137" s="30"/>
      <c r="S137" s="30"/>
      <c r="T137" s="30"/>
      <c r="U137" s="30"/>
    </row>
    <row r="138" spans="1:21">
      <c r="A138" s="12"/>
      <c r="B138" s="14"/>
      <c r="C138" s="14"/>
      <c r="D138" s="14"/>
      <c r="E138" s="14"/>
      <c r="F138" s="14"/>
      <c r="G138" s="14"/>
      <c r="H138" s="14"/>
      <c r="I138" s="14"/>
      <c r="J138" s="14"/>
      <c r="K138" s="14"/>
      <c r="L138" s="14"/>
      <c r="M138" s="14"/>
      <c r="N138" s="14"/>
      <c r="O138" s="14"/>
      <c r="P138" s="14"/>
      <c r="Q138" s="14"/>
      <c r="R138" s="14"/>
      <c r="S138" s="14"/>
      <c r="T138" s="14"/>
      <c r="U138" s="14"/>
    </row>
    <row r="139" spans="1:21">
      <c r="A139" s="12"/>
      <c r="B139" s="13"/>
      <c r="C139" s="13"/>
      <c r="D139" s="13"/>
      <c r="E139" s="13"/>
      <c r="F139" s="13"/>
      <c r="G139" s="13"/>
      <c r="H139" s="13"/>
      <c r="I139" s="13"/>
      <c r="J139" s="13"/>
      <c r="K139" s="13"/>
      <c r="L139" s="13"/>
      <c r="M139" s="13"/>
      <c r="N139" s="13"/>
      <c r="O139" s="13"/>
      <c r="P139" s="13"/>
      <c r="Q139" s="13"/>
      <c r="R139" s="13"/>
      <c r="S139" s="13"/>
      <c r="T139" s="13"/>
      <c r="U139" s="13"/>
    </row>
    <row r="140" spans="1:21" ht="15.75" thickBot="1">
      <c r="A140" s="12"/>
      <c r="B140" s="11"/>
      <c r="C140" s="170">
        <v>42004</v>
      </c>
      <c r="D140" s="170"/>
      <c r="E140" s="170"/>
      <c r="F140" s="170"/>
      <c r="G140" s="170"/>
      <c r="H140" s="170"/>
      <c r="I140" s="170"/>
      <c r="J140" s="170"/>
      <c r="K140" s="170"/>
      <c r="L140" s="170"/>
      <c r="M140" s="170"/>
      <c r="N140" s="170"/>
      <c r="O140" s="170"/>
      <c r="P140" s="170"/>
      <c r="Q140" s="170"/>
      <c r="R140" s="170"/>
      <c r="S140" s="170"/>
      <c r="T140" s="170"/>
      <c r="U140" s="170"/>
    </row>
    <row r="141" spans="1:21" ht="15.75" thickBot="1">
      <c r="A141" s="12"/>
      <c r="B141" s="11"/>
      <c r="C141" s="106" t="s">
        <v>548</v>
      </c>
      <c r="D141" s="106"/>
      <c r="E141" s="106"/>
      <c r="F141" s="11"/>
      <c r="G141" s="28" t="s">
        <v>237</v>
      </c>
      <c r="H141" s="28"/>
      <c r="I141" s="28"/>
      <c r="J141" s="28"/>
      <c r="K141" s="28"/>
      <c r="L141" s="28"/>
      <c r="M141" s="28"/>
      <c r="N141" s="28"/>
      <c r="O141" s="28"/>
      <c r="P141" s="28"/>
      <c r="Q141" s="28"/>
      <c r="R141" s="28"/>
      <c r="S141" s="28"/>
      <c r="T141" s="28"/>
      <c r="U141" s="28"/>
    </row>
    <row r="142" spans="1:21" ht="15.75" thickBot="1">
      <c r="A142" s="12"/>
      <c r="B142" s="11"/>
      <c r="C142" s="27" t="s">
        <v>549</v>
      </c>
      <c r="D142" s="27"/>
      <c r="E142" s="27"/>
      <c r="F142" s="11"/>
      <c r="G142" s="28" t="s">
        <v>117</v>
      </c>
      <c r="H142" s="28"/>
      <c r="I142" s="28"/>
      <c r="J142" s="11"/>
      <c r="K142" s="28" t="s">
        <v>550</v>
      </c>
      <c r="L142" s="28"/>
      <c r="M142" s="28"/>
      <c r="N142" s="11"/>
      <c r="O142" s="28" t="s">
        <v>551</v>
      </c>
      <c r="P142" s="28"/>
      <c r="Q142" s="28"/>
      <c r="R142" s="11"/>
      <c r="S142" s="28" t="s">
        <v>552</v>
      </c>
      <c r="T142" s="28"/>
      <c r="U142" s="28"/>
    </row>
    <row r="143" spans="1:21">
      <c r="A143" s="12"/>
      <c r="B143" s="20" t="s">
        <v>553</v>
      </c>
      <c r="C143" s="43"/>
      <c r="D143" s="43"/>
      <c r="E143" s="43"/>
      <c r="F143" s="19"/>
      <c r="G143" s="43"/>
      <c r="H143" s="43"/>
      <c r="I143" s="43"/>
      <c r="J143" s="19"/>
      <c r="K143" s="43"/>
      <c r="L143" s="43"/>
      <c r="M143" s="43"/>
      <c r="N143" s="19"/>
      <c r="O143" s="43"/>
      <c r="P143" s="43"/>
      <c r="Q143" s="43"/>
      <c r="R143" s="19"/>
      <c r="S143" s="43"/>
      <c r="T143" s="43"/>
      <c r="U143" s="43"/>
    </row>
    <row r="144" spans="1:21">
      <c r="A144" s="12"/>
      <c r="B144" s="130" t="s">
        <v>554</v>
      </c>
      <c r="C144" s="45" t="s">
        <v>199</v>
      </c>
      <c r="D144" s="46">
        <v>28149</v>
      </c>
      <c r="E144" s="30"/>
      <c r="F144" s="30"/>
      <c r="G144" s="45" t="s">
        <v>199</v>
      </c>
      <c r="H144" s="46">
        <v>28149</v>
      </c>
      <c r="I144" s="30"/>
      <c r="J144" s="30"/>
      <c r="K144" s="45" t="s">
        <v>199</v>
      </c>
      <c r="L144" s="46">
        <v>28149</v>
      </c>
      <c r="M144" s="30"/>
      <c r="N144" s="30"/>
      <c r="O144" s="45" t="s">
        <v>199</v>
      </c>
      <c r="P144" s="40" t="s">
        <v>208</v>
      </c>
      <c r="Q144" s="30"/>
      <c r="R144" s="30"/>
      <c r="S144" s="45" t="s">
        <v>199</v>
      </c>
      <c r="T144" s="40" t="s">
        <v>208</v>
      </c>
      <c r="U144" s="30"/>
    </row>
    <row r="145" spans="1:21">
      <c r="A145" s="12"/>
      <c r="B145" s="130"/>
      <c r="C145" s="45"/>
      <c r="D145" s="46"/>
      <c r="E145" s="30"/>
      <c r="F145" s="30"/>
      <c r="G145" s="45"/>
      <c r="H145" s="46"/>
      <c r="I145" s="30"/>
      <c r="J145" s="30"/>
      <c r="K145" s="45"/>
      <c r="L145" s="46"/>
      <c r="M145" s="30"/>
      <c r="N145" s="30"/>
      <c r="O145" s="45"/>
      <c r="P145" s="40"/>
      <c r="Q145" s="30"/>
      <c r="R145" s="30"/>
      <c r="S145" s="45"/>
      <c r="T145" s="40"/>
      <c r="U145" s="30"/>
    </row>
    <row r="146" spans="1:21">
      <c r="A146" s="12"/>
      <c r="B146" s="84" t="s">
        <v>555</v>
      </c>
      <c r="C146" s="38">
        <v>247671</v>
      </c>
      <c r="D146" s="38"/>
      <c r="E146" s="36"/>
      <c r="F146" s="36"/>
      <c r="G146" s="38">
        <v>247671</v>
      </c>
      <c r="H146" s="38"/>
      <c r="I146" s="36"/>
      <c r="J146" s="36"/>
      <c r="K146" s="38">
        <v>247671</v>
      </c>
      <c r="L146" s="38"/>
      <c r="M146" s="36"/>
      <c r="N146" s="36"/>
      <c r="O146" s="58" t="s">
        <v>208</v>
      </c>
      <c r="P146" s="58"/>
      <c r="Q146" s="36"/>
      <c r="R146" s="36"/>
      <c r="S146" s="58" t="s">
        <v>208</v>
      </c>
      <c r="T146" s="58"/>
      <c r="U146" s="36"/>
    </row>
    <row r="147" spans="1:21">
      <c r="A147" s="12"/>
      <c r="B147" s="84"/>
      <c r="C147" s="38"/>
      <c r="D147" s="38"/>
      <c r="E147" s="36"/>
      <c r="F147" s="36"/>
      <c r="G147" s="38"/>
      <c r="H147" s="38"/>
      <c r="I147" s="36"/>
      <c r="J147" s="36"/>
      <c r="K147" s="38"/>
      <c r="L147" s="38"/>
      <c r="M147" s="36"/>
      <c r="N147" s="36"/>
      <c r="O147" s="58"/>
      <c r="P147" s="58"/>
      <c r="Q147" s="36"/>
      <c r="R147" s="36"/>
      <c r="S147" s="58"/>
      <c r="T147" s="58"/>
      <c r="U147" s="36"/>
    </row>
    <row r="148" spans="1:21">
      <c r="A148" s="12"/>
      <c r="B148" s="127" t="s">
        <v>556</v>
      </c>
      <c r="C148" s="30"/>
      <c r="D148" s="30"/>
      <c r="E148" s="30"/>
      <c r="F148" s="11"/>
      <c r="G148" s="30"/>
      <c r="H148" s="30"/>
      <c r="I148" s="30"/>
      <c r="J148" s="11"/>
      <c r="K148" s="30"/>
      <c r="L148" s="30"/>
      <c r="M148" s="30"/>
      <c r="N148" s="11"/>
      <c r="O148" s="30"/>
      <c r="P148" s="30"/>
      <c r="Q148" s="30"/>
      <c r="R148" s="11"/>
      <c r="S148" s="30"/>
      <c r="T148" s="30"/>
      <c r="U148" s="30"/>
    </row>
    <row r="149" spans="1:21">
      <c r="A149" s="12"/>
      <c r="B149" s="150" t="s">
        <v>557</v>
      </c>
      <c r="C149" s="38">
        <v>580467</v>
      </c>
      <c r="D149" s="38"/>
      <c r="E149" s="36"/>
      <c r="F149" s="36"/>
      <c r="G149" s="38">
        <v>580467</v>
      </c>
      <c r="H149" s="38"/>
      <c r="I149" s="36"/>
      <c r="J149" s="36"/>
      <c r="K149" s="58" t="s">
        <v>208</v>
      </c>
      <c r="L149" s="58"/>
      <c r="M149" s="36"/>
      <c r="N149" s="36"/>
      <c r="O149" s="38">
        <v>580467</v>
      </c>
      <c r="P149" s="38"/>
      <c r="Q149" s="36"/>
      <c r="R149" s="36"/>
      <c r="S149" s="58" t="s">
        <v>208</v>
      </c>
      <c r="T149" s="58"/>
      <c r="U149" s="36"/>
    </row>
    <row r="150" spans="1:21">
      <c r="A150" s="12"/>
      <c r="B150" s="150"/>
      <c r="C150" s="38"/>
      <c r="D150" s="38"/>
      <c r="E150" s="36"/>
      <c r="F150" s="36"/>
      <c r="G150" s="38"/>
      <c r="H150" s="38"/>
      <c r="I150" s="36"/>
      <c r="J150" s="36"/>
      <c r="K150" s="58"/>
      <c r="L150" s="58"/>
      <c r="M150" s="36"/>
      <c r="N150" s="36"/>
      <c r="O150" s="38"/>
      <c r="P150" s="38"/>
      <c r="Q150" s="36"/>
      <c r="R150" s="36"/>
      <c r="S150" s="58"/>
      <c r="T150" s="58"/>
      <c r="U150" s="36"/>
    </row>
    <row r="151" spans="1:21">
      <c r="A151" s="12"/>
      <c r="B151" s="130" t="s">
        <v>558</v>
      </c>
      <c r="C151" s="46">
        <v>1379</v>
      </c>
      <c r="D151" s="46"/>
      <c r="E151" s="30"/>
      <c r="F151" s="30"/>
      <c r="G151" s="46">
        <v>1434</v>
      </c>
      <c r="H151" s="46"/>
      <c r="I151" s="30"/>
      <c r="J151" s="30"/>
      <c r="K151" s="40" t="s">
        <v>208</v>
      </c>
      <c r="L151" s="40"/>
      <c r="M151" s="30"/>
      <c r="N151" s="30"/>
      <c r="O151" s="46">
        <v>1434</v>
      </c>
      <c r="P151" s="46"/>
      <c r="Q151" s="30"/>
      <c r="R151" s="30"/>
      <c r="S151" s="40" t="s">
        <v>208</v>
      </c>
      <c r="T151" s="40"/>
      <c r="U151" s="30"/>
    </row>
    <row r="152" spans="1:21">
      <c r="A152" s="12"/>
      <c r="B152" s="130"/>
      <c r="C152" s="46"/>
      <c r="D152" s="46"/>
      <c r="E152" s="30"/>
      <c r="F152" s="30"/>
      <c r="G152" s="46"/>
      <c r="H152" s="46"/>
      <c r="I152" s="30"/>
      <c r="J152" s="30"/>
      <c r="K152" s="40"/>
      <c r="L152" s="40"/>
      <c r="M152" s="30"/>
      <c r="N152" s="30"/>
      <c r="O152" s="46"/>
      <c r="P152" s="46"/>
      <c r="Q152" s="30"/>
      <c r="R152" s="30"/>
      <c r="S152" s="40"/>
      <c r="T152" s="40"/>
      <c r="U152" s="30"/>
    </row>
    <row r="153" spans="1:21">
      <c r="A153" s="12"/>
      <c r="B153" s="83" t="s">
        <v>559</v>
      </c>
      <c r="C153" s="36"/>
      <c r="D153" s="36"/>
      <c r="E153" s="36"/>
      <c r="F153" s="19"/>
      <c r="G153" s="36"/>
      <c r="H153" s="36"/>
      <c r="I153" s="36"/>
      <c r="J153" s="19"/>
      <c r="K153" s="36"/>
      <c r="L153" s="36"/>
      <c r="M153" s="36"/>
      <c r="N153" s="19"/>
      <c r="O153" s="36"/>
      <c r="P153" s="36"/>
      <c r="Q153" s="36"/>
      <c r="R153" s="19"/>
      <c r="S153" s="36"/>
      <c r="T153" s="36"/>
      <c r="U153" s="36"/>
    </row>
    <row r="154" spans="1:21">
      <c r="A154" s="12"/>
      <c r="B154" s="171" t="s">
        <v>560</v>
      </c>
      <c r="C154" s="46">
        <v>10766083</v>
      </c>
      <c r="D154" s="46"/>
      <c r="E154" s="30"/>
      <c r="F154" s="30"/>
      <c r="G154" s="46">
        <v>11138465</v>
      </c>
      <c r="H154" s="46"/>
      <c r="I154" s="30"/>
      <c r="J154" s="30"/>
      <c r="K154" s="40" t="s">
        <v>208</v>
      </c>
      <c r="L154" s="40"/>
      <c r="M154" s="30"/>
      <c r="N154" s="30"/>
      <c r="O154" s="40" t="s">
        <v>208</v>
      </c>
      <c r="P154" s="40"/>
      <c r="Q154" s="30"/>
      <c r="R154" s="30"/>
      <c r="S154" s="46">
        <v>11138465</v>
      </c>
      <c r="T154" s="46"/>
      <c r="U154" s="30"/>
    </row>
    <row r="155" spans="1:21">
      <c r="A155" s="12"/>
      <c r="B155" s="171"/>
      <c r="C155" s="46"/>
      <c r="D155" s="46"/>
      <c r="E155" s="30"/>
      <c r="F155" s="30"/>
      <c r="G155" s="46"/>
      <c r="H155" s="46"/>
      <c r="I155" s="30"/>
      <c r="J155" s="30"/>
      <c r="K155" s="40"/>
      <c r="L155" s="40"/>
      <c r="M155" s="30"/>
      <c r="N155" s="30"/>
      <c r="O155" s="40"/>
      <c r="P155" s="40"/>
      <c r="Q155" s="30"/>
      <c r="R155" s="30"/>
      <c r="S155" s="46"/>
      <c r="T155" s="46"/>
      <c r="U155" s="30"/>
    </row>
    <row r="156" spans="1:21">
      <c r="A156" s="12"/>
      <c r="B156" s="150" t="s">
        <v>561</v>
      </c>
      <c r="C156" s="38">
        <v>4636</v>
      </c>
      <c r="D156" s="38"/>
      <c r="E156" s="36"/>
      <c r="F156" s="36"/>
      <c r="G156" s="38">
        <v>4877</v>
      </c>
      <c r="H156" s="38"/>
      <c r="I156" s="36"/>
      <c r="J156" s="36"/>
      <c r="K156" s="58" t="s">
        <v>208</v>
      </c>
      <c r="L156" s="58"/>
      <c r="M156" s="36"/>
      <c r="N156" s="36"/>
      <c r="O156" s="58" t="s">
        <v>208</v>
      </c>
      <c r="P156" s="58"/>
      <c r="Q156" s="36"/>
      <c r="R156" s="36"/>
      <c r="S156" s="38">
        <v>4877</v>
      </c>
      <c r="T156" s="38"/>
      <c r="U156" s="36"/>
    </row>
    <row r="157" spans="1:21">
      <c r="A157" s="12"/>
      <c r="B157" s="150"/>
      <c r="C157" s="38"/>
      <c r="D157" s="38"/>
      <c r="E157" s="36"/>
      <c r="F157" s="36"/>
      <c r="G157" s="38"/>
      <c r="H157" s="38"/>
      <c r="I157" s="36"/>
      <c r="J157" s="36"/>
      <c r="K157" s="58"/>
      <c r="L157" s="58"/>
      <c r="M157" s="36"/>
      <c r="N157" s="36"/>
      <c r="O157" s="58"/>
      <c r="P157" s="58"/>
      <c r="Q157" s="36"/>
      <c r="R157" s="36"/>
      <c r="S157" s="38"/>
      <c r="T157" s="38"/>
      <c r="U157" s="36"/>
    </row>
    <row r="158" spans="1:21">
      <c r="A158" s="12"/>
      <c r="B158" s="130" t="s">
        <v>562</v>
      </c>
      <c r="C158" s="46">
        <v>64086</v>
      </c>
      <c r="D158" s="46"/>
      <c r="E158" s="30"/>
      <c r="F158" s="30"/>
      <c r="G158" s="46">
        <v>64086</v>
      </c>
      <c r="H158" s="46"/>
      <c r="I158" s="30"/>
      <c r="J158" s="30"/>
      <c r="K158" s="40" t="s">
        <v>563</v>
      </c>
      <c r="L158" s="40"/>
      <c r="M158" s="30"/>
      <c r="N158" s="30"/>
      <c r="O158" s="40" t="s">
        <v>208</v>
      </c>
      <c r="P158" s="40"/>
      <c r="Q158" s="30"/>
      <c r="R158" s="30"/>
      <c r="S158" s="40" t="s">
        <v>208</v>
      </c>
      <c r="T158" s="40"/>
      <c r="U158" s="30"/>
    </row>
    <row r="159" spans="1:21">
      <c r="A159" s="12"/>
      <c r="B159" s="130"/>
      <c r="C159" s="46"/>
      <c r="D159" s="46"/>
      <c r="E159" s="30"/>
      <c r="F159" s="30"/>
      <c r="G159" s="46"/>
      <c r="H159" s="46"/>
      <c r="I159" s="30"/>
      <c r="J159" s="30"/>
      <c r="K159" s="40"/>
      <c r="L159" s="40"/>
      <c r="M159" s="30"/>
      <c r="N159" s="30"/>
      <c r="O159" s="40"/>
      <c r="P159" s="40"/>
      <c r="Q159" s="30"/>
      <c r="R159" s="30"/>
      <c r="S159" s="40"/>
      <c r="T159" s="40"/>
      <c r="U159" s="30"/>
    </row>
    <row r="160" spans="1:21">
      <c r="A160" s="12"/>
      <c r="B160" s="84" t="s">
        <v>564</v>
      </c>
      <c r="C160" s="58">
        <v>433</v>
      </c>
      <c r="D160" s="58"/>
      <c r="E160" s="36"/>
      <c r="F160" s="36"/>
      <c r="G160" s="58">
        <v>433</v>
      </c>
      <c r="H160" s="58"/>
      <c r="I160" s="36"/>
      <c r="J160" s="36"/>
      <c r="K160" s="58" t="s">
        <v>208</v>
      </c>
      <c r="L160" s="58"/>
      <c r="M160" s="36"/>
      <c r="N160" s="36"/>
      <c r="O160" s="58" t="s">
        <v>208</v>
      </c>
      <c r="P160" s="58"/>
      <c r="Q160" s="36"/>
      <c r="R160" s="36"/>
      <c r="S160" s="58">
        <v>433</v>
      </c>
      <c r="T160" s="58"/>
      <c r="U160" s="36"/>
    </row>
    <row r="161" spans="1:21">
      <c r="A161" s="12"/>
      <c r="B161" s="84"/>
      <c r="C161" s="58"/>
      <c r="D161" s="58"/>
      <c r="E161" s="36"/>
      <c r="F161" s="36"/>
      <c r="G161" s="58"/>
      <c r="H161" s="58"/>
      <c r="I161" s="36"/>
      <c r="J161" s="36"/>
      <c r="K161" s="58"/>
      <c r="L161" s="58"/>
      <c r="M161" s="36"/>
      <c r="N161" s="36"/>
      <c r="O161" s="58"/>
      <c r="P161" s="58"/>
      <c r="Q161" s="36"/>
      <c r="R161" s="36"/>
      <c r="S161" s="58"/>
      <c r="T161" s="58"/>
      <c r="U161" s="36"/>
    </row>
    <row r="162" spans="1:21">
      <c r="A162" s="12"/>
      <c r="B162" s="130" t="s">
        <v>565</v>
      </c>
      <c r="C162" s="46">
        <v>31926</v>
      </c>
      <c r="D162" s="46"/>
      <c r="E162" s="30"/>
      <c r="F162" s="30"/>
      <c r="G162" s="46">
        <v>31926</v>
      </c>
      <c r="H162" s="46"/>
      <c r="I162" s="30"/>
      <c r="J162" s="30"/>
      <c r="K162" s="40" t="s">
        <v>208</v>
      </c>
      <c r="L162" s="40"/>
      <c r="M162" s="30"/>
      <c r="N162" s="30"/>
      <c r="O162" s="46">
        <v>31926</v>
      </c>
      <c r="P162" s="46"/>
      <c r="Q162" s="30"/>
      <c r="R162" s="30"/>
      <c r="S162" s="40" t="s">
        <v>208</v>
      </c>
      <c r="T162" s="40"/>
      <c r="U162" s="30"/>
    </row>
    <row r="163" spans="1:21">
      <c r="A163" s="12"/>
      <c r="B163" s="130"/>
      <c r="C163" s="46"/>
      <c r="D163" s="46"/>
      <c r="E163" s="30"/>
      <c r="F163" s="30"/>
      <c r="G163" s="46"/>
      <c r="H163" s="46"/>
      <c r="I163" s="30"/>
      <c r="J163" s="30"/>
      <c r="K163" s="40"/>
      <c r="L163" s="40"/>
      <c r="M163" s="30"/>
      <c r="N163" s="30"/>
      <c r="O163" s="46"/>
      <c r="P163" s="46"/>
      <c r="Q163" s="30"/>
      <c r="R163" s="30"/>
      <c r="S163" s="40"/>
      <c r="T163" s="40"/>
      <c r="U163" s="30"/>
    </row>
    <row r="164" spans="1:21">
      <c r="A164" s="12"/>
      <c r="B164" s="84" t="s">
        <v>566</v>
      </c>
      <c r="C164" s="58">
        <v>92</v>
      </c>
      <c r="D164" s="58"/>
      <c r="E164" s="36"/>
      <c r="F164" s="36"/>
      <c r="G164" s="58">
        <v>92</v>
      </c>
      <c r="H164" s="58"/>
      <c r="I164" s="36"/>
      <c r="J164" s="36"/>
      <c r="K164" s="58" t="s">
        <v>208</v>
      </c>
      <c r="L164" s="58"/>
      <c r="M164" s="36"/>
      <c r="N164" s="36"/>
      <c r="O164" s="58" t="s">
        <v>208</v>
      </c>
      <c r="P164" s="58"/>
      <c r="Q164" s="36"/>
      <c r="R164" s="36"/>
      <c r="S164" s="58">
        <v>92</v>
      </c>
      <c r="T164" s="58"/>
      <c r="U164" s="36"/>
    </row>
    <row r="165" spans="1:21">
      <c r="A165" s="12"/>
      <c r="B165" s="84"/>
      <c r="C165" s="58"/>
      <c r="D165" s="58"/>
      <c r="E165" s="36"/>
      <c r="F165" s="36"/>
      <c r="G165" s="58"/>
      <c r="H165" s="58"/>
      <c r="I165" s="36"/>
      <c r="J165" s="36"/>
      <c r="K165" s="58"/>
      <c r="L165" s="58"/>
      <c r="M165" s="36"/>
      <c r="N165" s="36"/>
      <c r="O165" s="58"/>
      <c r="P165" s="58"/>
      <c r="Q165" s="36"/>
      <c r="R165" s="36"/>
      <c r="S165" s="58"/>
      <c r="T165" s="58"/>
      <c r="U165" s="36"/>
    </row>
    <row r="166" spans="1:21">
      <c r="A166" s="12"/>
      <c r="B166" s="25" t="s">
        <v>567</v>
      </c>
      <c r="C166" s="30"/>
      <c r="D166" s="30"/>
      <c r="E166" s="30"/>
      <c r="F166" s="11"/>
      <c r="G166" s="30"/>
      <c r="H166" s="30"/>
      <c r="I166" s="30"/>
      <c r="J166" s="11"/>
      <c r="K166" s="30"/>
      <c r="L166" s="30"/>
      <c r="M166" s="30"/>
      <c r="N166" s="11"/>
      <c r="O166" s="30"/>
      <c r="P166" s="30"/>
      <c r="Q166" s="30"/>
      <c r="R166" s="11"/>
      <c r="S166" s="30"/>
      <c r="T166" s="30"/>
      <c r="U166" s="30"/>
    </row>
    <row r="167" spans="1:21">
      <c r="A167" s="12"/>
      <c r="B167" s="84" t="s">
        <v>568</v>
      </c>
      <c r="C167" s="37" t="s">
        <v>199</v>
      </c>
      <c r="D167" s="38">
        <v>2651815</v>
      </c>
      <c r="E167" s="36"/>
      <c r="F167" s="36"/>
      <c r="G167" s="37" t="s">
        <v>199</v>
      </c>
      <c r="H167" s="38">
        <v>2651815</v>
      </c>
      <c r="I167" s="36"/>
      <c r="J167" s="36"/>
      <c r="K167" s="37" t="s">
        <v>199</v>
      </c>
      <c r="L167" s="58" t="s">
        <v>208</v>
      </c>
      <c r="M167" s="36"/>
      <c r="N167" s="36"/>
      <c r="O167" s="37" t="s">
        <v>199</v>
      </c>
      <c r="P167" s="38">
        <v>2651815</v>
      </c>
      <c r="Q167" s="36"/>
      <c r="R167" s="36"/>
      <c r="S167" s="37" t="s">
        <v>199</v>
      </c>
      <c r="T167" s="58" t="s">
        <v>208</v>
      </c>
      <c r="U167" s="36"/>
    </row>
    <row r="168" spans="1:21">
      <c r="A168" s="12"/>
      <c r="B168" s="84"/>
      <c r="C168" s="37"/>
      <c r="D168" s="38"/>
      <c r="E168" s="36"/>
      <c r="F168" s="36"/>
      <c r="G168" s="37"/>
      <c r="H168" s="38"/>
      <c r="I168" s="36"/>
      <c r="J168" s="36"/>
      <c r="K168" s="37"/>
      <c r="L168" s="58"/>
      <c r="M168" s="36"/>
      <c r="N168" s="36"/>
      <c r="O168" s="37"/>
      <c r="P168" s="38"/>
      <c r="Q168" s="36"/>
      <c r="R168" s="36"/>
      <c r="S168" s="37"/>
      <c r="T168" s="58"/>
      <c r="U168" s="36"/>
    </row>
    <row r="169" spans="1:21">
      <c r="A169" s="12"/>
      <c r="B169" s="130" t="s">
        <v>569</v>
      </c>
      <c r="C169" s="46">
        <v>5887399</v>
      </c>
      <c r="D169" s="46"/>
      <c r="E169" s="30"/>
      <c r="F169" s="30"/>
      <c r="G169" s="46">
        <v>5807376</v>
      </c>
      <c r="H169" s="46"/>
      <c r="I169" s="30"/>
      <c r="J169" s="30"/>
      <c r="K169" s="40" t="s">
        <v>208</v>
      </c>
      <c r="L169" s="40"/>
      <c r="M169" s="30"/>
      <c r="N169" s="30"/>
      <c r="O169" s="46">
        <v>5807376</v>
      </c>
      <c r="P169" s="46"/>
      <c r="Q169" s="30"/>
      <c r="R169" s="30"/>
      <c r="S169" s="40" t="s">
        <v>208</v>
      </c>
      <c r="T169" s="40"/>
      <c r="U169" s="30"/>
    </row>
    <row r="170" spans="1:21">
      <c r="A170" s="12"/>
      <c r="B170" s="130"/>
      <c r="C170" s="46"/>
      <c r="D170" s="46"/>
      <c r="E170" s="30"/>
      <c r="F170" s="30"/>
      <c r="G170" s="46"/>
      <c r="H170" s="46"/>
      <c r="I170" s="30"/>
      <c r="J170" s="30"/>
      <c r="K170" s="40"/>
      <c r="L170" s="40"/>
      <c r="M170" s="30"/>
      <c r="N170" s="30"/>
      <c r="O170" s="46"/>
      <c r="P170" s="46"/>
      <c r="Q170" s="30"/>
      <c r="R170" s="30"/>
      <c r="S170" s="40"/>
      <c r="T170" s="40"/>
      <c r="U170" s="30"/>
    </row>
    <row r="171" spans="1:21">
      <c r="A171" s="12"/>
      <c r="B171" s="84" t="s">
        <v>570</v>
      </c>
      <c r="C171" s="38">
        <v>1504705</v>
      </c>
      <c r="D171" s="38"/>
      <c r="E171" s="36"/>
      <c r="F171" s="36"/>
      <c r="G171" s="38">
        <v>1510725</v>
      </c>
      <c r="H171" s="38"/>
      <c r="I171" s="36"/>
      <c r="J171" s="36"/>
      <c r="K171" s="58" t="s">
        <v>208</v>
      </c>
      <c r="L171" s="58"/>
      <c r="M171" s="36"/>
      <c r="N171" s="36"/>
      <c r="O171" s="38">
        <v>1510725</v>
      </c>
      <c r="P171" s="38"/>
      <c r="Q171" s="36"/>
      <c r="R171" s="36"/>
      <c r="S171" s="58" t="s">
        <v>208</v>
      </c>
      <c r="T171" s="58"/>
      <c r="U171" s="36"/>
    </row>
    <row r="172" spans="1:21">
      <c r="A172" s="12"/>
      <c r="B172" s="84"/>
      <c r="C172" s="38"/>
      <c r="D172" s="38"/>
      <c r="E172" s="36"/>
      <c r="F172" s="36"/>
      <c r="G172" s="38"/>
      <c r="H172" s="38"/>
      <c r="I172" s="36"/>
      <c r="J172" s="36"/>
      <c r="K172" s="58"/>
      <c r="L172" s="58"/>
      <c r="M172" s="36"/>
      <c r="N172" s="36"/>
      <c r="O172" s="38"/>
      <c r="P172" s="38"/>
      <c r="Q172" s="36"/>
      <c r="R172" s="36"/>
      <c r="S172" s="58"/>
      <c r="T172" s="58"/>
      <c r="U172" s="36"/>
    </row>
    <row r="173" spans="1:21">
      <c r="A173" s="12"/>
      <c r="B173" s="130" t="s">
        <v>571</v>
      </c>
      <c r="C173" s="46">
        <v>74354</v>
      </c>
      <c r="D173" s="46"/>
      <c r="E173" s="30"/>
      <c r="F173" s="30"/>
      <c r="G173" s="46">
        <v>74354</v>
      </c>
      <c r="H173" s="46"/>
      <c r="I173" s="30"/>
      <c r="J173" s="30"/>
      <c r="K173" s="40" t="s">
        <v>208</v>
      </c>
      <c r="L173" s="40"/>
      <c r="M173" s="30"/>
      <c r="N173" s="30"/>
      <c r="O173" s="46">
        <v>74354</v>
      </c>
      <c r="P173" s="46"/>
      <c r="Q173" s="30"/>
      <c r="R173" s="30"/>
      <c r="S173" s="40" t="s">
        <v>208</v>
      </c>
      <c r="T173" s="40"/>
      <c r="U173" s="30"/>
    </row>
    <row r="174" spans="1:21">
      <c r="A174" s="12"/>
      <c r="B174" s="130"/>
      <c r="C174" s="46"/>
      <c r="D174" s="46"/>
      <c r="E174" s="30"/>
      <c r="F174" s="30"/>
      <c r="G174" s="46"/>
      <c r="H174" s="46"/>
      <c r="I174" s="30"/>
      <c r="J174" s="30"/>
      <c r="K174" s="40"/>
      <c r="L174" s="40"/>
      <c r="M174" s="30"/>
      <c r="N174" s="30"/>
      <c r="O174" s="46"/>
      <c r="P174" s="46"/>
      <c r="Q174" s="30"/>
      <c r="R174" s="30"/>
      <c r="S174" s="40"/>
      <c r="T174" s="40"/>
      <c r="U174" s="30"/>
    </row>
    <row r="175" spans="1:21">
      <c r="A175" s="12"/>
      <c r="B175" s="135" t="s">
        <v>572</v>
      </c>
      <c r="C175" s="38">
        <v>49577</v>
      </c>
      <c r="D175" s="38"/>
      <c r="E175" s="36"/>
      <c r="F175" s="36"/>
      <c r="G175" s="38">
        <v>49577</v>
      </c>
      <c r="H175" s="38"/>
      <c r="I175" s="36"/>
      <c r="J175" s="36"/>
      <c r="K175" s="58" t="s">
        <v>208</v>
      </c>
      <c r="L175" s="58"/>
      <c r="M175" s="36"/>
      <c r="N175" s="36"/>
      <c r="O175" s="38">
        <v>49577</v>
      </c>
      <c r="P175" s="38"/>
      <c r="Q175" s="36"/>
      <c r="R175" s="36"/>
      <c r="S175" s="58" t="s">
        <v>208</v>
      </c>
      <c r="T175" s="58"/>
      <c r="U175" s="36"/>
    </row>
    <row r="176" spans="1:21" ht="15.75" thickBot="1">
      <c r="A176" s="12"/>
      <c r="B176" s="135"/>
      <c r="C176" s="56"/>
      <c r="D176" s="56"/>
      <c r="E176" s="57"/>
      <c r="F176" s="36"/>
      <c r="G176" s="56"/>
      <c r="H176" s="56"/>
      <c r="I176" s="57"/>
      <c r="J176" s="36"/>
      <c r="K176" s="59"/>
      <c r="L176" s="59"/>
      <c r="M176" s="57"/>
      <c r="N176" s="36"/>
      <c r="O176" s="56"/>
      <c r="P176" s="56"/>
      <c r="Q176" s="57"/>
      <c r="R176" s="36"/>
      <c r="S176" s="59"/>
      <c r="T176" s="59"/>
      <c r="U176" s="57"/>
    </row>
    <row r="177" spans="1:21" ht="15.75" thickTop="1">
      <c r="A177" s="12"/>
      <c r="B177" s="14"/>
      <c r="C177" s="14"/>
      <c r="D177" s="14"/>
      <c r="E177" s="14"/>
      <c r="F177" s="14"/>
      <c r="G177" s="14"/>
      <c r="H177" s="14"/>
      <c r="I177" s="14"/>
      <c r="J177" s="14"/>
      <c r="K177" s="14"/>
      <c r="L177" s="14"/>
      <c r="M177" s="14"/>
      <c r="N177" s="14"/>
      <c r="O177" s="14"/>
      <c r="P177" s="14"/>
      <c r="Q177" s="14"/>
      <c r="R177" s="14"/>
      <c r="S177" s="14"/>
      <c r="T177" s="14"/>
      <c r="U177" s="14"/>
    </row>
    <row r="178" spans="1:21">
      <c r="A178" s="12"/>
      <c r="B178" s="13"/>
      <c r="C178" s="13"/>
      <c r="D178" s="13"/>
      <c r="E178" s="13"/>
      <c r="F178" s="13"/>
      <c r="G178" s="13"/>
      <c r="H178" s="13"/>
      <c r="I178" s="13"/>
      <c r="J178" s="13"/>
      <c r="K178" s="13"/>
      <c r="L178" s="13"/>
      <c r="M178" s="13"/>
      <c r="N178" s="13"/>
      <c r="O178" s="13"/>
      <c r="P178" s="13"/>
      <c r="Q178" s="13"/>
      <c r="R178" s="13"/>
      <c r="S178" s="13"/>
      <c r="T178" s="13"/>
      <c r="U178" s="13"/>
    </row>
    <row r="179" spans="1:21" ht="15.75" thickBot="1">
      <c r="A179" s="12"/>
      <c r="B179" s="11"/>
      <c r="C179" s="27" t="s">
        <v>230</v>
      </c>
      <c r="D179" s="27"/>
      <c r="E179" s="27"/>
      <c r="F179" s="27"/>
      <c r="G179" s="27"/>
      <c r="H179" s="27"/>
      <c r="I179" s="27"/>
      <c r="J179" s="27"/>
      <c r="K179" s="27"/>
      <c r="L179" s="27"/>
      <c r="M179" s="27"/>
      <c r="N179" s="27"/>
      <c r="O179" s="27"/>
      <c r="P179" s="27"/>
      <c r="Q179" s="27"/>
      <c r="R179" s="27"/>
      <c r="S179" s="27"/>
      <c r="T179" s="27"/>
      <c r="U179" s="27"/>
    </row>
    <row r="180" spans="1:21" ht="15.75" thickBot="1">
      <c r="A180" s="12"/>
      <c r="B180" s="11"/>
      <c r="C180" s="106" t="s">
        <v>548</v>
      </c>
      <c r="D180" s="106"/>
      <c r="E180" s="106"/>
      <c r="F180" s="11"/>
      <c r="G180" s="28" t="s">
        <v>237</v>
      </c>
      <c r="H180" s="28"/>
      <c r="I180" s="28"/>
      <c r="J180" s="28"/>
      <c r="K180" s="28"/>
      <c r="L180" s="28"/>
      <c r="M180" s="28"/>
      <c r="N180" s="28"/>
      <c r="O180" s="28"/>
      <c r="P180" s="28"/>
      <c r="Q180" s="28"/>
      <c r="R180" s="28"/>
      <c r="S180" s="28"/>
      <c r="T180" s="28"/>
      <c r="U180" s="28"/>
    </row>
    <row r="181" spans="1:21" ht="15.75" thickBot="1">
      <c r="A181" s="12"/>
      <c r="B181" s="11"/>
      <c r="C181" s="27" t="s">
        <v>549</v>
      </c>
      <c r="D181" s="27"/>
      <c r="E181" s="27"/>
      <c r="F181" s="11"/>
      <c r="G181" s="28" t="s">
        <v>117</v>
      </c>
      <c r="H181" s="28"/>
      <c r="I181" s="28"/>
      <c r="J181" s="11"/>
      <c r="K181" s="28" t="s">
        <v>550</v>
      </c>
      <c r="L181" s="28"/>
      <c r="M181" s="28"/>
      <c r="N181" s="11"/>
      <c r="O181" s="28" t="s">
        <v>551</v>
      </c>
      <c r="P181" s="28"/>
      <c r="Q181" s="28"/>
      <c r="R181" s="11"/>
      <c r="S181" s="28" t="s">
        <v>552</v>
      </c>
      <c r="T181" s="28"/>
      <c r="U181" s="28"/>
    </row>
    <row r="182" spans="1:21">
      <c r="A182" s="12"/>
      <c r="B182" s="20" t="s">
        <v>553</v>
      </c>
      <c r="C182" s="43"/>
      <c r="D182" s="43"/>
      <c r="E182" s="43"/>
      <c r="F182" s="19"/>
      <c r="G182" s="43"/>
      <c r="H182" s="43"/>
      <c r="I182" s="43"/>
      <c r="J182" s="19"/>
      <c r="K182" s="43"/>
      <c r="L182" s="43"/>
      <c r="M182" s="43"/>
      <c r="N182" s="19"/>
      <c r="O182" s="43"/>
      <c r="P182" s="43"/>
      <c r="Q182" s="43"/>
      <c r="R182" s="19"/>
      <c r="S182" s="43"/>
      <c r="T182" s="43"/>
      <c r="U182" s="43"/>
    </row>
    <row r="183" spans="1:21">
      <c r="A183" s="12"/>
      <c r="B183" s="130" t="s">
        <v>554</v>
      </c>
      <c r="C183" s="45" t="s">
        <v>199</v>
      </c>
      <c r="D183" s="46">
        <v>26886</v>
      </c>
      <c r="E183" s="30"/>
      <c r="F183" s="30"/>
      <c r="G183" s="45" t="s">
        <v>199</v>
      </c>
      <c r="H183" s="46">
        <v>26886</v>
      </c>
      <c r="I183" s="30"/>
      <c r="J183" s="30"/>
      <c r="K183" s="45" t="s">
        <v>199</v>
      </c>
      <c r="L183" s="46">
        <v>26886</v>
      </c>
      <c r="M183" s="30"/>
      <c r="N183" s="30"/>
      <c r="O183" s="45" t="s">
        <v>199</v>
      </c>
      <c r="P183" s="40" t="s">
        <v>208</v>
      </c>
      <c r="Q183" s="30"/>
      <c r="R183" s="30"/>
      <c r="S183" s="45" t="s">
        <v>199</v>
      </c>
      <c r="T183" s="40" t="s">
        <v>208</v>
      </c>
      <c r="U183" s="30"/>
    </row>
    <row r="184" spans="1:21">
      <c r="A184" s="12"/>
      <c r="B184" s="130"/>
      <c r="C184" s="45"/>
      <c r="D184" s="46"/>
      <c r="E184" s="30"/>
      <c r="F184" s="30"/>
      <c r="G184" s="45"/>
      <c r="H184" s="46"/>
      <c r="I184" s="30"/>
      <c r="J184" s="30"/>
      <c r="K184" s="45"/>
      <c r="L184" s="46"/>
      <c r="M184" s="30"/>
      <c r="N184" s="30"/>
      <c r="O184" s="45"/>
      <c r="P184" s="40"/>
      <c r="Q184" s="30"/>
      <c r="R184" s="30"/>
      <c r="S184" s="45"/>
      <c r="T184" s="40"/>
      <c r="U184" s="30"/>
    </row>
    <row r="185" spans="1:21">
      <c r="A185" s="12"/>
      <c r="B185" s="84" t="s">
        <v>555</v>
      </c>
      <c r="C185" s="38">
        <v>154517</v>
      </c>
      <c r="D185" s="38"/>
      <c r="E185" s="36"/>
      <c r="F185" s="36"/>
      <c r="G185" s="38">
        <v>154517</v>
      </c>
      <c r="H185" s="38"/>
      <c r="I185" s="36"/>
      <c r="J185" s="36"/>
      <c r="K185" s="38">
        <v>154517</v>
      </c>
      <c r="L185" s="38"/>
      <c r="M185" s="36"/>
      <c r="N185" s="36"/>
      <c r="O185" s="58" t="s">
        <v>208</v>
      </c>
      <c r="P185" s="58"/>
      <c r="Q185" s="36"/>
      <c r="R185" s="36"/>
      <c r="S185" s="58" t="s">
        <v>208</v>
      </c>
      <c r="T185" s="58"/>
      <c r="U185" s="36"/>
    </row>
    <row r="186" spans="1:21">
      <c r="A186" s="12"/>
      <c r="B186" s="84"/>
      <c r="C186" s="38"/>
      <c r="D186" s="38"/>
      <c r="E186" s="36"/>
      <c r="F186" s="36"/>
      <c r="G186" s="38"/>
      <c r="H186" s="38"/>
      <c r="I186" s="36"/>
      <c r="J186" s="36"/>
      <c r="K186" s="38"/>
      <c r="L186" s="38"/>
      <c r="M186" s="36"/>
      <c r="N186" s="36"/>
      <c r="O186" s="58"/>
      <c r="P186" s="58"/>
      <c r="Q186" s="36"/>
      <c r="R186" s="36"/>
      <c r="S186" s="58"/>
      <c r="T186" s="58"/>
      <c r="U186" s="36"/>
    </row>
    <row r="187" spans="1:21">
      <c r="A187" s="12"/>
      <c r="B187" s="127" t="s">
        <v>556</v>
      </c>
      <c r="C187" s="30"/>
      <c r="D187" s="30"/>
      <c r="E187" s="30"/>
      <c r="F187" s="11"/>
      <c r="G187" s="30"/>
      <c r="H187" s="30"/>
      <c r="I187" s="30"/>
      <c r="J187" s="11"/>
      <c r="K187" s="30"/>
      <c r="L187" s="30"/>
      <c r="M187" s="30"/>
      <c r="N187" s="11"/>
      <c r="O187" s="30"/>
      <c r="P187" s="30"/>
      <c r="Q187" s="30"/>
      <c r="R187" s="11"/>
      <c r="S187" s="30"/>
      <c r="T187" s="30"/>
      <c r="U187" s="30"/>
    </row>
    <row r="188" spans="1:21">
      <c r="A188" s="12"/>
      <c r="B188" s="150" t="s">
        <v>557</v>
      </c>
      <c r="C188" s="38">
        <v>568868</v>
      </c>
      <c r="D188" s="38"/>
      <c r="E188" s="36"/>
      <c r="F188" s="36"/>
      <c r="G188" s="38">
        <v>568868</v>
      </c>
      <c r="H188" s="38"/>
      <c r="I188" s="36"/>
      <c r="J188" s="36"/>
      <c r="K188" s="58" t="s">
        <v>208</v>
      </c>
      <c r="L188" s="58"/>
      <c r="M188" s="36"/>
      <c r="N188" s="36"/>
      <c r="O188" s="38">
        <v>568868</v>
      </c>
      <c r="P188" s="38"/>
      <c r="Q188" s="36"/>
      <c r="R188" s="36"/>
      <c r="S188" s="58" t="s">
        <v>208</v>
      </c>
      <c r="T188" s="58"/>
      <c r="U188" s="36"/>
    </row>
    <row r="189" spans="1:21">
      <c r="A189" s="12"/>
      <c r="B189" s="150"/>
      <c r="C189" s="38"/>
      <c r="D189" s="38"/>
      <c r="E189" s="36"/>
      <c r="F189" s="36"/>
      <c r="G189" s="38"/>
      <c r="H189" s="38"/>
      <c r="I189" s="36"/>
      <c r="J189" s="36"/>
      <c r="K189" s="58"/>
      <c r="L189" s="58"/>
      <c r="M189" s="36"/>
      <c r="N189" s="36"/>
      <c r="O189" s="38"/>
      <c r="P189" s="38"/>
      <c r="Q189" s="36"/>
      <c r="R189" s="36"/>
      <c r="S189" s="58"/>
      <c r="T189" s="58"/>
      <c r="U189" s="36"/>
    </row>
    <row r="190" spans="1:21">
      <c r="A190" s="12"/>
      <c r="B190" s="130" t="s">
        <v>558</v>
      </c>
      <c r="C190" s="46">
        <v>4962</v>
      </c>
      <c r="D190" s="46"/>
      <c r="E190" s="30"/>
      <c r="F190" s="30"/>
      <c r="G190" s="46">
        <v>4974</v>
      </c>
      <c r="H190" s="46"/>
      <c r="I190" s="30"/>
      <c r="J190" s="30"/>
      <c r="K190" s="40" t="s">
        <v>208</v>
      </c>
      <c r="L190" s="40"/>
      <c r="M190" s="30"/>
      <c r="N190" s="30"/>
      <c r="O190" s="46">
        <v>4974</v>
      </c>
      <c r="P190" s="46"/>
      <c r="Q190" s="30"/>
      <c r="R190" s="30"/>
      <c r="S190" s="40" t="s">
        <v>208</v>
      </c>
      <c r="T190" s="40"/>
      <c r="U190" s="30"/>
    </row>
    <row r="191" spans="1:21">
      <c r="A191" s="12"/>
      <c r="B191" s="130"/>
      <c r="C191" s="46"/>
      <c r="D191" s="46"/>
      <c r="E191" s="30"/>
      <c r="F191" s="30"/>
      <c r="G191" s="46"/>
      <c r="H191" s="46"/>
      <c r="I191" s="30"/>
      <c r="J191" s="30"/>
      <c r="K191" s="40"/>
      <c r="L191" s="40"/>
      <c r="M191" s="30"/>
      <c r="N191" s="30"/>
      <c r="O191" s="46"/>
      <c r="P191" s="46"/>
      <c r="Q191" s="30"/>
      <c r="R191" s="30"/>
      <c r="S191" s="40"/>
      <c r="T191" s="40"/>
      <c r="U191" s="30"/>
    </row>
    <row r="192" spans="1:21">
      <c r="A192" s="12"/>
      <c r="B192" s="83" t="s">
        <v>559</v>
      </c>
      <c r="C192" s="36"/>
      <c r="D192" s="36"/>
      <c r="E192" s="36"/>
      <c r="F192" s="19"/>
      <c r="G192" s="36"/>
      <c r="H192" s="36"/>
      <c r="I192" s="36"/>
      <c r="J192" s="19"/>
      <c r="K192" s="36"/>
      <c r="L192" s="36"/>
      <c r="M192" s="36"/>
      <c r="N192" s="19"/>
      <c r="O192" s="36"/>
      <c r="P192" s="36"/>
      <c r="Q192" s="36"/>
      <c r="R192" s="19"/>
      <c r="S192" s="36"/>
      <c r="T192" s="36"/>
      <c r="U192" s="36"/>
    </row>
    <row r="193" spans="1:21">
      <c r="A193" s="12"/>
      <c r="B193" s="171" t="s">
        <v>560</v>
      </c>
      <c r="C193" s="46">
        <v>10625966</v>
      </c>
      <c r="D193" s="46"/>
      <c r="E193" s="30"/>
      <c r="F193" s="30"/>
      <c r="G193" s="46">
        <v>10876564</v>
      </c>
      <c r="H193" s="46"/>
      <c r="I193" s="30"/>
      <c r="J193" s="30"/>
      <c r="K193" s="40" t="s">
        <v>208</v>
      </c>
      <c r="L193" s="40"/>
      <c r="M193" s="30"/>
      <c r="N193" s="30"/>
      <c r="O193" s="40" t="s">
        <v>208</v>
      </c>
      <c r="P193" s="40"/>
      <c r="Q193" s="30"/>
      <c r="R193" s="30"/>
      <c r="S193" s="46">
        <v>10876564</v>
      </c>
      <c r="T193" s="46"/>
      <c r="U193" s="30"/>
    </row>
    <row r="194" spans="1:21">
      <c r="A194" s="12"/>
      <c r="B194" s="171"/>
      <c r="C194" s="46"/>
      <c r="D194" s="46"/>
      <c r="E194" s="30"/>
      <c r="F194" s="30"/>
      <c r="G194" s="46"/>
      <c r="H194" s="46"/>
      <c r="I194" s="30"/>
      <c r="J194" s="30"/>
      <c r="K194" s="40"/>
      <c r="L194" s="40"/>
      <c r="M194" s="30"/>
      <c r="N194" s="30"/>
      <c r="O194" s="40"/>
      <c r="P194" s="40"/>
      <c r="Q194" s="30"/>
      <c r="R194" s="30"/>
      <c r="S194" s="46"/>
      <c r="T194" s="46"/>
      <c r="U194" s="30"/>
    </row>
    <row r="195" spans="1:21">
      <c r="A195" s="12"/>
      <c r="B195" s="150" t="s">
        <v>561</v>
      </c>
      <c r="C195" s="38">
        <v>4721</v>
      </c>
      <c r="D195" s="38"/>
      <c r="E195" s="36"/>
      <c r="F195" s="36"/>
      <c r="G195" s="38">
        <v>4894</v>
      </c>
      <c r="H195" s="38"/>
      <c r="I195" s="36"/>
      <c r="J195" s="36"/>
      <c r="K195" s="58" t="s">
        <v>208</v>
      </c>
      <c r="L195" s="58"/>
      <c r="M195" s="36"/>
      <c r="N195" s="36"/>
      <c r="O195" s="58" t="s">
        <v>208</v>
      </c>
      <c r="P195" s="58"/>
      <c r="Q195" s="36"/>
      <c r="R195" s="36"/>
      <c r="S195" s="38">
        <v>4894</v>
      </c>
      <c r="T195" s="38"/>
      <c r="U195" s="36"/>
    </row>
    <row r="196" spans="1:21">
      <c r="A196" s="12"/>
      <c r="B196" s="150"/>
      <c r="C196" s="38"/>
      <c r="D196" s="38"/>
      <c r="E196" s="36"/>
      <c r="F196" s="36"/>
      <c r="G196" s="38"/>
      <c r="H196" s="38"/>
      <c r="I196" s="36"/>
      <c r="J196" s="36"/>
      <c r="K196" s="58"/>
      <c r="L196" s="58"/>
      <c r="M196" s="36"/>
      <c r="N196" s="36"/>
      <c r="O196" s="58"/>
      <c r="P196" s="58"/>
      <c r="Q196" s="36"/>
      <c r="R196" s="36"/>
      <c r="S196" s="38"/>
      <c r="T196" s="38"/>
      <c r="U196" s="36"/>
    </row>
    <row r="197" spans="1:21">
      <c r="A197" s="12"/>
      <c r="B197" s="130" t="s">
        <v>562</v>
      </c>
      <c r="C197" s="46">
        <v>40411</v>
      </c>
      <c r="D197" s="46"/>
      <c r="E197" s="30"/>
      <c r="F197" s="30"/>
      <c r="G197" s="46">
        <v>40411</v>
      </c>
      <c r="H197" s="46"/>
      <c r="I197" s="30"/>
      <c r="J197" s="30"/>
      <c r="K197" s="40" t="s">
        <v>563</v>
      </c>
      <c r="L197" s="40"/>
      <c r="M197" s="30"/>
      <c r="N197" s="30"/>
      <c r="O197" s="40" t="s">
        <v>208</v>
      </c>
      <c r="P197" s="40"/>
      <c r="Q197" s="30"/>
      <c r="R197" s="30"/>
      <c r="S197" s="40" t="s">
        <v>208</v>
      </c>
      <c r="T197" s="40"/>
      <c r="U197" s="30"/>
    </row>
    <row r="198" spans="1:21">
      <c r="A198" s="12"/>
      <c r="B198" s="130"/>
      <c r="C198" s="46"/>
      <c r="D198" s="46"/>
      <c r="E198" s="30"/>
      <c r="F198" s="30"/>
      <c r="G198" s="46"/>
      <c r="H198" s="46"/>
      <c r="I198" s="30"/>
      <c r="J198" s="30"/>
      <c r="K198" s="40"/>
      <c r="L198" s="40"/>
      <c r="M198" s="30"/>
      <c r="N198" s="30"/>
      <c r="O198" s="40"/>
      <c r="P198" s="40"/>
      <c r="Q198" s="30"/>
      <c r="R198" s="30"/>
      <c r="S198" s="40"/>
      <c r="T198" s="40"/>
      <c r="U198" s="30"/>
    </row>
    <row r="199" spans="1:21">
      <c r="A199" s="12"/>
      <c r="B199" s="84" t="s">
        <v>564</v>
      </c>
      <c r="C199" s="58">
        <v>551</v>
      </c>
      <c r="D199" s="58"/>
      <c r="E199" s="36"/>
      <c r="F199" s="36"/>
      <c r="G199" s="58">
        <v>551</v>
      </c>
      <c r="H199" s="58"/>
      <c r="I199" s="36"/>
      <c r="J199" s="36"/>
      <c r="K199" s="58" t="s">
        <v>208</v>
      </c>
      <c r="L199" s="58"/>
      <c r="M199" s="36"/>
      <c r="N199" s="36"/>
      <c r="O199" s="58" t="s">
        <v>208</v>
      </c>
      <c r="P199" s="58"/>
      <c r="Q199" s="36"/>
      <c r="R199" s="36"/>
      <c r="S199" s="58">
        <v>551</v>
      </c>
      <c r="T199" s="58"/>
      <c r="U199" s="36"/>
    </row>
    <row r="200" spans="1:21">
      <c r="A200" s="12"/>
      <c r="B200" s="84"/>
      <c r="C200" s="58"/>
      <c r="D200" s="58"/>
      <c r="E200" s="36"/>
      <c r="F200" s="36"/>
      <c r="G200" s="58"/>
      <c r="H200" s="58"/>
      <c r="I200" s="36"/>
      <c r="J200" s="36"/>
      <c r="K200" s="58"/>
      <c r="L200" s="58"/>
      <c r="M200" s="36"/>
      <c r="N200" s="36"/>
      <c r="O200" s="58"/>
      <c r="P200" s="58"/>
      <c r="Q200" s="36"/>
      <c r="R200" s="36"/>
      <c r="S200" s="58"/>
      <c r="T200" s="58"/>
      <c r="U200" s="36"/>
    </row>
    <row r="201" spans="1:21">
      <c r="A201" s="12"/>
      <c r="B201" s="130" t="s">
        <v>565</v>
      </c>
      <c r="C201" s="46">
        <v>31952</v>
      </c>
      <c r="D201" s="46"/>
      <c r="E201" s="30"/>
      <c r="F201" s="30"/>
      <c r="G201" s="46">
        <v>31952</v>
      </c>
      <c r="H201" s="46"/>
      <c r="I201" s="30"/>
      <c r="J201" s="30"/>
      <c r="K201" s="40" t="s">
        <v>208</v>
      </c>
      <c r="L201" s="40"/>
      <c r="M201" s="30"/>
      <c r="N201" s="30"/>
      <c r="O201" s="46">
        <v>31952</v>
      </c>
      <c r="P201" s="46"/>
      <c r="Q201" s="30"/>
      <c r="R201" s="30"/>
      <c r="S201" s="40" t="s">
        <v>208</v>
      </c>
      <c r="T201" s="40"/>
      <c r="U201" s="30"/>
    </row>
    <row r="202" spans="1:21">
      <c r="A202" s="12"/>
      <c r="B202" s="130"/>
      <c r="C202" s="46"/>
      <c r="D202" s="46"/>
      <c r="E202" s="30"/>
      <c r="F202" s="30"/>
      <c r="G202" s="46"/>
      <c r="H202" s="46"/>
      <c r="I202" s="30"/>
      <c r="J202" s="30"/>
      <c r="K202" s="40"/>
      <c r="L202" s="40"/>
      <c r="M202" s="30"/>
      <c r="N202" s="30"/>
      <c r="O202" s="46"/>
      <c r="P202" s="46"/>
      <c r="Q202" s="30"/>
      <c r="R202" s="30"/>
      <c r="S202" s="40"/>
      <c r="T202" s="40"/>
      <c r="U202" s="30"/>
    </row>
    <row r="203" spans="1:21">
      <c r="A203" s="12"/>
      <c r="B203" s="135" t="s">
        <v>573</v>
      </c>
      <c r="C203" s="58">
        <v>59</v>
      </c>
      <c r="D203" s="58"/>
      <c r="E203" s="36"/>
      <c r="F203" s="36"/>
      <c r="G203" s="58">
        <v>59</v>
      </c>
      <c r="H203" s="58"/>
      <c r="I203" s="36"/>
      <c r="J203" s="36"/>
      <c r="K203" s="58" t="s">
        <v>208</v>
      </c>
      <c r="L203" s="58"/>
      <c r="M203" s="36"/>
      <c r="N203" s="36"/>
      <c r="O203" s="58" t="s">
        <v>208</v>
      </c>
      <c r="P203" s="58"/>
      <c r="Q203" s="36"/>
      <c r="R203" s="36"/>
      <c r="S203" s="58">
        <v>59</v>
      </c>
      <c r="T203" s="58"/>
      <c r="U203" s="36"/>
    </row>
    <row r="204" spans="1:21">
      <c r="A204" s="12"/>
      <c r="B204" s="135"/>
      <c r="C204" s="58"/>
      <c r="D204" s="58"/>
      <c r="E204" s="36"/>
      <c r="F204" s="36"/>
      <c r="G204" s="58"/>
      <c r="H204" s="58"/>
      <c r="I204" s="36"/>
      <c r="J204" s="36"/>
      <c r="K204" s="58"/>
      <c r="L204" s="58"/>
      <c r="M204" s="36"/>
      <c r="N204" s="36"/>
      <c r="O204" s="58"/>
      <c r="P204" s="58"/>
      <c r="Q204" s="36"/>
      <c r="R204" s="36"/>
      <c r="S204" s="58"/>
      <c r="T204" s="58"/>
      <c r="U204" s="36"/>
    </row>
    <row r="205" spans="1:21">
      <c r="A205" s="12"/>
      <c r="B205" s="25" t="s">
        <v>567</v>
      </c>
      <c r="C205" s="30"/>
      <c r="D205" s="30"/>
      <c r="E205" s="30"/>
      <c r="F205" s="11"/>
      <c r="G205" s="30"/>
      <c r="H205" s="30"/>
      <c r="I205" s="30"/>
      <c r="J205" s="11"/>
      <c r="K205" s="30"/>
      <c r="L205" s="30"/>
      <c r="M205" s="30"/>
      <c r="N205" s="11"/>
      <c r="O205" s="30"/>
      <c r="P205" s="30"/>
      <c r="Q205" s="30"/>
      <c r="R205" s="11"/>
      <c r="S205" s="30"/>
      <c r="T205" s="30"/>
      <c r="U205" s="30"/>
    </row>
    <row r="206" spans="1:21">
      <c r="A206" s="12"/>
      <c r="B206" s="84" t="s">
        <v>568</v>
      </c>
      <c r="C206" s="37" t="s">
        <v>199</v>
      </c>
      <c r="D206" s="38">
        <v>2652246</v>
      </c>
      <c r="E206" s="36"/>
      <c r="F206" s="36"/>
      <c r="G206" s="37" t="s">
        <v>199</v>
      </c>
      <c r="H206" s="38">
        <v>2652246</v>
      </c>
      <c r="I206" s="36"/>
      <c r="J206" s="36"/>
      <c r="K206" s="37" t="s">
        <v>199</v>
      </c>
      <c r="L206" s="58" t="s">
        <v>208</v>
      </c>
      <c r="M206" s="36"/>
      <c r="N206" s="36"/>
      <c r="O206" s="37" t="s">
        <v>199</v>
      </c>
      <c r="P206" s="38">
        <v>2652246</v>
      </c>
      <c r="Q206" s="36"/>
      <c r="R206" s="36"/>
      <c r="S206" s="37" t="s">
        <v>199</v>
      </c>
      <c r="T206" s="58" t="s">
        <v>208</v>
      </c>
      <c r="U206" s="36"/>
    </row>
    <row r="207" spans="1:21">
      <c r="A207" s="12"/>
      <c r="B207" s="84"/>
      <c r="C207" s="37"/>
      <c r="D207" s="38"/>
      <c r="E207" s="36"/>
      <c r="F207" s="36"/>
      <c r="G207" s="37"/>
      <c r="H207" s="38"/>
      <c r="I207" s="36"/>
      <c r="J207" s="36"/>
      <c r="K207" s="37"/>
      <c r="L207" s="58"/>
      <c r="M207" s="36"/>
      <c r="N207" s="36"/>
      <c r="O207" s="37"/>
      <c r="P207" s="38"/>
      <c r="Q207" s="36"/>
      <c r="R207" s="36"/>
      <c r="S207" s="37"/>
      <c r="T207" s="58"/>
      <c r="U207" s="36"/>
    </row>
    <row r="208" spans="1:21">
      <c r="A208" s="12"/>
      <c r="B208" s="130" t="s">
        <v>569</v>
      </c>
      <c r="C208" s="46">
        <v>6001632</v>
      </c>
      <c r="D208" s="46"/>
      <c r="E208" s="30"/>
      <c r="F208" s="30"/>
      <c r="G208" s="46">
        <v>5875499</v>
      </c>
      <c r="H208" s="46"/>
      <c r="I208" s="30"/>
      <c r="J208" s="30"/>
      <c r="K208" s="40" t="s">
        <v>208</v>
      </c>
      <c r="L208" s="40"/>
      <c r="M208" s="30"/>
      <c r="N208" s="30"/>
      <c r="O208" s="46">
        <v>5875499</v>
      </c>
      <c r="P208" s="46"/>
      <c r="Q208" s="30"/>
      <c r="R208" s="30"/>
      <c r="S208" s="40" t="s">
        <v>208</v>
      </c>
      <c r="T208" s="40"/>
      <c r="U208" s="30"/>
    </row>
    <row r="209" spans="1:21">
      <c r="A209" s="12"/>
      <c r="B209" s="130"/>
      <c r="C209" s="46"/>
      <c r="D209" s="46"/>
      <c r="E209" s="30"/>
      <c r="F209" s="30"/>
      <c r="G209" s="46"/>
      <c r="H209" s="46"/>
      <c r="I209" s="30"/>
      <c r="J209" s="30"/>
      <c r="K209" s="40"/>
      <c r="L209" s="40"/>
      <c r="M209" s="30"/>
      <c r="N209" s="30"/>
      <c r="O209" s="46"/>
      <c r="P209" s="46"/>
      <c r="Q209" s="30"/>
      <c r="R209" s="30"/>
      <c r="S209" s="40"/>
      <c r="T209" s="40"/>
      <c r="U209" s="30"/>
    </row>
    <row r="210" spans="1:21">
      <c r="A210" s="12"/>
      <c r="B210" s="84" t="s">
        <v>570</v>
      </c>
      <c r="C210" s="38">
        <v>1138639</v>
      </c>
      <c r="D210" s="38"/>
      <c r="E210" s="36"/>
      <c r="F210" s="36"/>
      <c r="G210" s="38">
        <v>1139647</v>
      </c>
      <c r="H210" s="38"/>
      <c r="I210" s="36"/>
      <c r="J210" s="36"/>
      <c r="K210" s="58" t="s">
        <v>208</v>
      </c>
      <c r="L210" s="58"/>
      <c r="M210" s="36"/>
      <c r="N210" s="36"/>
      <c r="O210" s="38">
        <v>1139647</v>
      </c>
      <c r="P210" s="38"/>
      <c r="Q210" s="36"/>
      <c r="R210" s="36"/>
      <c r="S210" s="58" t="s">
        <v>208</v>
      </c>
      <c r="T210" s="58"/>
      <c r="U210" s="36"/>
    </row>
    <row r="211" spans="1:21">
      <c r="A211" s="12"/>
      <c r="B211" s="84"/>
      <c r="C211" s="38"/>
      <c r="D211" s="38"/>
      <c r="E211" s="36"/>
      <c r="F211" s="36"/>
      <c r="G211" s="38"/>
      <c r="H211" s="38"/>
      <c r="I211" s="36"/>
      <c r="J211" s="36"/>
      <c r="K211" s="58"/>
      <c r="L211" s="58"/>
      <c r="M211" s="36"/>
      <c r="N211" s="36"/>
      <c r="O211" s="38"/>
      <c r="P211" s="38"/>
      <c r="Q211" s="36"/>
      <c r="R211" s="36"/>
      <c r="S211" s="58"/>
      <c r="T211" s="58"/>
      <c r="U211" s="36"/>
    </row>
    <row r="212" spans="1:21">
      <c r="A212" s="12"/>
      <c r="B212" s="130" t="s">
        <v>571</v>
      </c>
      <c r="C212" s="46">
        <v>76266</v>
      </c>
      <c r="D212" s="46"/>
      <c r="E212" s="30"/>
      <c r="F212" s="30"/>
      <c r="G212" s="46">
        <v>76266</v>
      </c>
      <c r="H212" s="46"/>
      <c r="I212" s="30"/>
      <c r="J212" s="30"/>
      <c r="K212" s="40" t="s">
        <v>208</v>
      </c>
      <c r="L212" s="40"/>
      <c r="M212" s="30"/>
      <c r="N212" s="30"/>
      <c r="O212" s="46">
        <v>76266</v>
      </c>
      <c r="P212" s="46"/>
      <c r="Q212" s="30"/>
      <c r="R212" s="30"/>
      <c r="S212" s="40" t="s">
        <v>208</v>
      </c>
      <c r="T212" s="40"/>
      <c r="U212" s="30"/>
    </row>
    <row r="213" spans="1:21">
      <c r="A213" s="12"/>
      <c r="B213" s="130"/>
      <c r="C213" s="46"/>
      <c r="D213" s="46"/>
      <c r="E213" s="30"/>
      <c r="F213" s="30"/>
      <c r="G213" s="46"/>
      <c r="H213" s="46"/>
      <c r="I213" s="30"/>
      <c r="J213" s="30"/>
      <c r="K213" s="40"/>
      <c r="L213" s="40"/>
      <c r="M213" s="30"/>
      <c r="N213" s="30"/>
      <c r="O213" s="46"/>
      <c r="P213" s="46"/>
      <c r="Q213" s="30"/>
      <c r="R213" s="30"/>
      <c r="S213" s="40"/>
      <c r="T213" s="40"/>
      <c r="U213" s="30"/>
    </row>
    <row r="214" spans="1:21">
      <c r="A214" s="12"/>
      <c r="B214" s="135" t="s">
        <v>572</v>
      </c>
      <c r="C214" s="38">
        <v>54670</v>
      </c>
      <c r="D214" s="38"/>
      <c r="E214" s="36"/>
      <c r="F214" s="36"/>
      <c r="G214" s="38">
        <v>54670</v>
      </c>
      <c r="H214" s="38"/>
      <c r="I214" s="36"/>
      <c r="J214" s="36"/>
      <c r="K214" s="58" t="s">
        <v>208</v>
      </c>
      <c r="L214" s="58"/>
      <c r="M214" s="36"/>
      <c r="N214" s="36"/>
      <c r="O214" s="38">
        <v>54670</v>
      </c>
      <c r="P214" s="38"/>
      <c r="Q214" s="36"/>
      <c r="R214" s="36"/>
      <c r="S214" s="58" t="s">
        <v>208</v>
      </c>
      <c r="T214" s="58"/>
      <c r="U214" s="36"/>
    </row>
    <row r="215" spans="1:21">
      <c r="A215" s="12"/>
      <c r="B215" s="135"/>
      <c r="C215" s="38"/>
      <c r="D215" s="38"/>
      <c r="E215" s="36"/>
      <c r="F215" s="36"/>
      <c r="G215" s="38"/>
      <c r="H215" s="38"/>
      <c r="I215" s="36"/>
      <c r="J215" s="36"/>
      <c r="K215" s="58"/>
      <c r="L215" s="58"/>
      <c r="M215" s="36"/>
      <c r="N215" s="36"/>
      <c r="O215" s="38"/>
      <c r="P215" s="38"/>
      <c r="Q215" s="36"/>
      <c r="R215" s="36"/>
      <c r="S215" s="58"/>
      <c r="T215" s="58"/>
      <c r="U215" s="36"/>
    </row>
    <row r="216" spans="1:21">
      <c r="A216" s="12"/>
      <c r="B216" s="67" t="s">
        <v>573</v>
      </c>
      <c r="C216" s="40">
        <v>14</v>
      </c>
      <c r="D216" s="40"/>
      <c r="E216" s="30"/>
      <c r="F216" s="30"/>
      <c r="G216" s="40">
        <v>14</v>
      </c>
      <c r="H216" s="40"/>
      <c r="I216" s="30"/>
      <c r="J216" s="30"/>
      <c r="K216" s="40" t="s">
        <v>208</v>
      </c>
      <c r="L216" s="40"/>
      <c r="M216" s="30"/>
      <c r="N216" s="30"/>
      <c r="O216" s="40">
        <v>14</v>
      </c>
      <c r="P216" s="40"/>
      <c r="Q216" s="30"/>
      <c r="R216" s="30"/>
      <c r="S216" s="40" t="s">
        <v>208</v>
      </c>
      <c r="T216" s="40"/>
      <c r="U216" s="30"/>
    </row>
    <row r="217" spans="1:21" ht="15.75" thickBot="1">
      <c r="A217" s="12"/>
      <c r="B217" s="67"/>
      <c r="C217" s="48"/>
      <c r="D217" s="48"/>
      <c r="E217" s="49"/>
      <c r="F217" s="30"/>
      <c r="G217" s="48"/>
      <c r="H217" s="48"/>
      <c r="I217" s="49"/>
      <c r="J217" s="30"/>
      <c r="K217" s="48"/>
      <c r="L217" s="48"/>
      <c r="M217" s="49"/>
      <c r="N217" s="30"/>
      <c r="O217" s="48"/>
      <c r="P217" s="48"/>
      <c r="Q217" s="49"/>
      <c r="R217" s="30"/>
      <c r="S217" s="48"/>
      <c r="T217" s="48"/>
      <c r="U217" s="49"/>
    </row>
    <row r="218" spans="1:21" ht="15.75" thickTop="1">
      <c r="A218" s="12"/>
      <c r="B218" s="30" t="s">
        <v>574</v>
      </c>
      <c r="C218" s="30"/>
      <c r="D218" s="30"/>
      <c r="E218" s="30"/>
      <c r="F218" s="30"/>
      <c r="G218" s="30"/>
      <c r="H218" s="30"/>
      <c r="I218" s="30"/>
      <c r="J218" s="30"/>
      <c r="K218" s="30"/>
      <c r="L218" s="30"/>
      <c r="M218" s="30"/>
      <c r="N218" s="30"/>
      <c r="O218" s="30"/>
      <c r="P218" s="30"/>
      <c r="Q218" s="30"/>
      <c r="R218" s="30"/>
      <c r="S218" s="30"/>
      <c r="T218" s="30"/>
      <c r="U218" s="30"/>
    </row>
    <row r="219" spans="1:21">
      <c r="A219" s="12"/>
      <c r="B219" s="65"/>
      <c r="C219" s="65"/>
      <c r="D219" s="65"/>
      <c r="E219" s="65"/>
      <c r="F219" s="65"/>
      <c r="G219" s="65"/>
      <c r="H219" s="65"/>
      <c r="I219" s="65"/>
      <c r="J219" s="65"/>
      <c r="K219" s="65"/>
      <c r="L219" s="65"/>
      <c r="M219" s="65"/>
      <c r="N219" s="65"/>
      <c r="O219" s="65"/>
      <c r="P219" s="65"/>
      <c r="Q219" s="65"/>
      <c r="R219" s="65"/>
      <c r="S219" s="65"/>
      <c r="T219" s="65"/>
      <c r="U219" s="65"/>
    </row>
    <row r="220" spans="1:21">
      <c r="A220" s="12"/>
      <c r="B220" s="172" t="s">
        <v>575</v>
      </c>
      <c r="C220" s="172"/>
      <c r="D220" s="172"/>
      <c r="E220" s="172"/>
      <c r="F220" s="172"/>
      <c r="G220" s="172"/>
      <c r="H220" s="172"/>
      <c r="I220" s="172"/>
      <c r="J220" s="172"/>
      <c r="K220" s="172"/>
      <c r="L220" s="172"/>
      <c r="M220" s="172"/>
      <c r="N220" s="172"/>
      <c r="O220" s="172"/>
      <c r="P220" s="172"/>
      <c r="Q220" s="172"/>
      <c r="R220" s="172"/>
      <c r="S220" s="172"/>
      <c r="T220" s="172"/>
      <c r="U220" s="172"/>
    </row>
    <row r="221" spans="1:21" ht="25.5" customHeight="1">
      <c r="A221" s="12"/>
      <c r="B221" s="172" t="s">
        <v>576</v>
      </c>
      <c r="C221" s="172"/>
      <c r="D221" s="172"/>
      <c r="E221" s="172"/>
      <c r="F221" s="172"/>
      <c r="G221" s="172"/>
      <c r="H221" s="172"/>
      <c r="I221" s="172"/>
      <c r="J221" s="172"/>
      <c r="K221" s="172"/>
      <c r="L221" s="172"/>
      <c r="M221" s="172"/>
      <c r="N221" s="172"/>
      <c r="O221" s="172"/>
      <c r="P221" s="172"/>
      <c r="Q221" s="172"/>
      <c r="R221" s="172"/>
      <c r="S221" s="172"/>
      <c r="T221" s="172"/>
      <c r="U221" s="172"/>
    </row>
    <row r="222" spans="1:21">
      <c r="A222" s="12"/>
      <c r="B222" s="172" t="s">
        <v>577</v>
      </c>
      <c r="C222" s="172"/>
      <c r="D222" s="172"/>
      <c r="E222" s="172"/>
      <c r="F222" s="172"/>
      <c r="G222" s="172"/>
      <c r="H222" s="172"/>
      <c r="I222" s="172"/>
      <c r="J222" s="172"/>
      <c r="K222" s="172"/>
      <c r="L222" s="172"/>
      <c r="M222" s="172"/>
      <c r="N222" s="172"/>
      <c r="O222" s="172"/>
      <c r="P222" s="172"/>
      <c r="Q222" s="172"/>
      <c r="R222" s="172"/>
      <c r="S222" s="172"/>
      <c r="T222" s="172"/>
      <c r="U222" s="172"/>
    </row>
    <row r="223" spans="1:21" ht="25.5" customHeight="1">
      <c r="A223" s="12"/>
      <c r="B223" s="172" t="s">
        <v>578</v>
      </c>
      <c r="C223" s="172"/>
      <c r="D223" s="172"/>
      <c r="E223" s="172"/>
      <c r="F223" s="172"/>
      <c r="G223" s="172"/>
      <c r="H223" s="172"/>
      <c r="I223" s="172"/>
      <c r="J223" s="172"/>
      <c r="K223" s="172"/>
      <c r="L223" s="172"/>
      <c r="M223" s="172"/>
      <c r="N223" s="172"/>
      <c r="O223" s="172"/>
      <c r="P223" s="172"/>
      <c r="Q223" s="172"/>
      <c r="R223" s="172"/>
      <c r="S223" s="172"/>
      <c r="T223" s="172"/>
      <c r="U223" s="172"/>
    </row>
    <row r="224" spans="1:21">
      <c r="A224" s="12"/>
      <c r="B224" s="172" t="s">
        <v>579</v>
      </c>
      <c r="C224" s="172"/>
      <c r="D224" s="172"/>
      <c r="E224" s="172"/>
      <c r="F224" s="172"/>
      <c r="G224" s="172"/>
      <c r="H224" s="172"/>
      <c r="I224" s="172"/>
      <c r="J224" s="172"/>
      <c r="K224" s="172"/>
      <c r="L224" s="172"/>
      <c r="M224" s="172"/>
      <c r="N224" s="172"/>
      <c r="O224" s="172"/>
      <c r="P224" s="172"/>
      <c r="Q224" s="172"/>
      <c r="R224" s="172"/>
      <c r="S224" s="172"/>
      <c r="T224" s="172"/>
      <c r="U224" s="172"/>
    </row>
    <row r="225" spans="1:21">
      <c r="A225" s="12"/>
      <c r="B225" s="172" t="s">
        <v>580</v>
      </c>
      <c r="C225" s="172"/>
      <c r="D225" s="172"/>
      <c r="E225" s="172"/>
      <c r="F225" s="172"/>
      <c r="G225" s="172"/>
      <c r="H225" s="172"/>
      <c r="I225" s="172"/>
      <c r="J225" s="172"/>
      <c r="K225" s="172"/>
      <c r="L225" s="172"/>
      <c r="M225" s="172"/>
      <c r="N225" s="172"/>
      <c r="O225" s="172"/>
      <c r="P225" s="172"/>
      <c r="Q225" s="172"/>
      <c r="R225" s="172"/>
      <c r="S225" s="172"/>
      <c r="T225" s="172"/>
      <c r="U225" s="172"/>
    </row>
    <row r="226" spans="1:21">
      <c r="A226" s="12"/>
      <c r="B226" s="172" t="s">
        <v>581</v>
      </c>
      <c r="C226" s="172"/>
      <c r="D226" s="172"/>
      <c r="E226" s="172"/>
      <c r="F226" s="172"/>
      <c r="G226" s="172"/>
      <c r="H226" s="172"/>
      <c r="I226" s="172"/>
      <c r="J226" s="172"/>
      <c r="K226" s="172"/>
      <c r="L226" s="172"/>
      <c r="M226" s="172"/>
      <c r="N226" s="172"/>
      <c r="O226" s="172"/>
      <c r="P226" s="172"/>
      <c r="Q226" s="172"/>
      <c r="R226" s="172"/>
      <c r="S226" s="172"/>
      <c r="T226" s="172"/>
      <c r="U226" s="172"/>
    </row>
    <row r="227" spans="1:21">
      <c r="A227" s="12"/>
      <c r="B227" s="172" t="s">
        <v>582</v>
      </c>
      <c r="C227" s="172"/>
      <c r="D227" s="172"/>
      <c r="E227" s="172"/>
      <c r="F227" s="172"/>
      <c r="G227" s="172"/>
      <c r="H227" s="172"/>
      <c r="I227" s="172"/>
      <c r="J227" s="172"/>
      <c r="K227" s="172"/>
      <c r="L227" s="172"/>
      <c r="M227" s="172"/>
      <c r="N227" s="172"/>
      <c r="O227" s="172"/>
      <c r="P227" s="172"/>
      <c r="Q227" s="172"/>
      <c r="R227" s="172"/>
      <c r="S227" s="172"/>
      <c r="T227" s="172"/>
      <c r="U227" s="172"/>
    </row>
    <row r="228" spans="1:21">
      <c r="A228" s="12"/>
      <c r="B228" s="172" t="s">
        <v>583</v>
      </c>
      <c r="C228" s="172"/>
      <c r="D228" s="172"/>
      <c r="E228" s="172"/>
      <c r="F228" s="172"/>
      <c r="G228" s="172"/>
      <c r="H228" s="172"/>
      <c r="I228" s="172"/>
      <c r="J228" s="172"/>
      <c r="K228" s="172"/>
      <c r="L228" s="172"/>
      <c r="M228" s="172"/>
      <c r="N228" s="172"/>
      <c r="O228" s="172"/>
      <c r="P228" s="172"/>
      <c r="Q228" s="172"/>
      <c r="R228" s="172"/>
      <c r="S228" s="172"/>
      <c r="T228" s="172"/>
      <c r="U228" s="172"/>
    </row>
    <row r="229" spans="1:21">
      <c r="A229" s="12"/>
      <c r="B229" s="172" t="s">
        <v>584</v>
      </c>
      <c r="C229" s="172"/>
      <c r="D229" s="172"/>
      <c r="E229" s="172"/>
      <c r="F229" s="172"/>
      <c r="G229" s="172"/>
      <c r="H229" s="172"/>
      <c r="I229" s="172"/>
      <c r="J229" s="172"/>
      <c r="K229" s="172"/>
      <c r="L229" s="172"/>
      <c r="M229" s="172"/>
      <c r="N229" s="172"/>
      <c r="O229" s="172"/>
      <c r="P229" s="172"/>
      <c r="Q229" s="172"/>
      <c r="R229" s="172"/>
      <c r="S229" s="172"/>
      <c r="T229" s="172"/>
      <c r="U229" s="172"/>
    </row>
  </sheetData>
  <mergeCells count="1034">
    <mergeCell ref="B224:U224"/>
    <mergeCell ref="B225:U225"/>
    <mergeCell ref="B226:U226"/>
    <mergeCell ref="B227:U227"/>
    <mergeCell ref="B228:U228"/>
    <mergeCell ref="B229:U229"/>
    <mergeCell ref="B218:U218"/>
    <mergeCell ref="B219:U219"/>
    <mergeCell ref="B220:U220"/>
    <mergeCell ref="B221:U221"/>
    <mergeCell ref="B222:U222"/>
    <mergeCell ref="B223:U223"/>
    <mergeCell ref="B19:U19"/>
    <mergeCell ref="B41:U41"/>
    <mergeCell ref="B72:U72"/>
    <mergeCell ref="B86:U86"/>
    <mergeCell ref="B103:U103"/>
    <mergeCell ref="B120:U120"/>
    <mergeCell ref="B13:U13"/>
    <mergeCell ref="B14:U14"/>
    <mergeCell ref="B15:U15"/>
    <mergeCell ref="B16:U16"/>
    <mergeCell ref="B17:U17"/>
    <mergeCell ref="B18:U18"/>
    <mergeCell ref="U216:U217"/>
    <mergeCell ref="A1:A2"/>
    <mergeCell ref="B1:U1"/>
    <mergeCell ref="B2:U2"/>
    <mergeCell ref="B3:U3"/>
    <mergeCell ref="A4:A229"/>
    <mergeCell ref="B4:U4"/>
    <mergeCell ref="B5:U5"/>
    <mergeCell ref="B11:U11"/>
    <mergeCell ref="B12:U12"/>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T206:T207"/>
    <mergeCell ref="U206:U207"/>
    <mergeCell ref="B208:B209"/>
    <mergeCell ref="C208:D209"/>
    <mergeCell ref="E208:E209"/>
    <mergeCell ref="F208:F209"/>
    <mergeCell ref="G208:H209"/>
    <mergeCell ref="I208:I209"/>
    <mergeCell ref="J208:J209"/>
    <mergeCell ref="K208:L209"/>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S203:T204"/>
    <mergeCell ref="U203:U204"/>
    <mergeCell ref="C205:E205"/>
    <mergeCell ref="G205:I205"/>
    <mergeCell ref="K205:M205"/>
    <mergeCell ref="O205:Q205"/>
    <mergeCell ref="S205:U205"/>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S190:T191"/>
    <mergeCell ref="U190:U191"/>
    <mergeCell ref="C192:E192"/>
    <mergeCell ref="G192:I192"/>
    <mergeCell ref="K192:M192"/>
    <mergeCell ref="O192:Q192"/>
    <mergeCell ref="S192:U192"/>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U185:U186"/>
    <mergeCell ref="C187:E187"/>
    <mergeCell ref="G187:I187"/>
    <mergeCell ref="K187:M187"/>
    <mergeCell ref="O187:Q187"/>
    <mergeCell ref="S187:U187"/>
    <mergeCell ref="M185:M186"/>
    <mergeCell ref="N185:N186"/>
    <mergeCell ref="O185:P186"/>
    <mergeCell ref="Q185:Q186"/>
    <mergeCell ref="R185:R186"/>
    <mergeCell ref="S185:T186"/>
    <mergeCell ref="T183:T184"/>
    <mergeCell ref="U183:U184"/>
    <mergeCell ref="B185:B186"/>
    <mergeCell ref="C185:D186"/>
    <mergeCell ref="E185:E186"/>
    <mergeCell ref="F185:F186"/>
    <mergeCell ref="G185:H186"/>
    <mergeCell ref="I185:I186"/>
    <mergeCell ref="J185:J186"/>
    <mergeCell ref="K185:L186"/>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C181:E181"/>
    <mergeCell ref="G181:I181"/>
    <mergeCell ref="K181:M181"/>
    <mergeCell ref="O181:Q181"/>
    <mergeCell ref="S181:U181"/>
    <mergeCell ref="C182:E182"/>
    <mergeCell ref="G182:I182"/>
    <mergeCell ref="K182:M182"/>
    <mergeCell ref="O182:Q182"/>
    <mergeCell ref="S182:U182"/>
    <mergeCell ref="S175:T176"/>
    <mergeCell ref="U175:U176"/>
    <mergeCell ref="B177:U177"/>
    <mergeCell ref="C179:U179"/>
    <mergeCell ref="C180:E180"/>
    <mergeCell ref="G180:U180"/>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T167:T168"/>
    <mergeCell ref="U167:U168"/>
    <mergeCell ref="B169:B170"/>
    <mergeCell ref="C169:D170"/>
    <mergeCell ref="E169:E170"/>
    <mergeCell ref="F169:F170"/>
    <mergeCell ref="G169:H170"/>
    <mergeCell ref="I169:I170"/>
    <mergeCell ref="J169:J170"/>
    <mergeCell ref="K169:L170"/>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S164:T165"/>
    <mergeCell ref="U164:U165"/>
    <mergeCell ref="C166:E166"/>
    <mergeCell ref="G166:I166"/>
    <mergeCell ref="K166:M166"/>
    <mergeCell ref="O166:Q166"/>
    <mergeCell ref="S166:U166"/>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S151:T152"/>
    <mergeCell ref="U151:U152"/>
    <mergeCell ref="C153:E153"/>
    <mergeCell ref="G153:I153"/>
    <mergeCell ref="K153:M153"/>
    <mergeCell ref="O153:Q153"/>
    <mergeCell ref="S153:U153"/>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S146:T147"/>
    <mergeCell ref="U146:U147"/>
    <mergeCell ref="C148:E148"/>
    <mergeCell ref="G148:I148"/>
    <mergeCell ref="K148:M148"/>
    <mergeCell ref="O148:Q148"/>
    <mergeCell ref="S148:U148"/>
    <mergeCell ref="K146:L147"/>
    <mergeCell ref="M146:M147"/>
    <mergeCell ref="N146:N147"/>
    <mergeCell ref="O146:P147"/>
    <mergeCell ref="Q146:Q147"/>
    <mergeCell ref="R146:R147"/>
    <mergeCell ref="S144:S145"/>
    <mergeCell ref="T144:T145"/>
    <mergeCell ref="U144:U145"/>
    <mergeCell ref="B146:B147"/>
    <mergeCell ref="C146:D147"/>
    <mergeCell ref="E146:E147"/>
    <mergeCell ref="F146:F147"/>
    <mergeCell ref="G146:H147"/>
    <mergeCell ref="I146:I147"/>
    <mergeCell ref="J146:J147"/>
    <mergeCell ref="M144:M145"/>
    <mergeCell ref="N144:N145"/>
    <mergeCell ref="O144:O145"/>
    <mergeCell ref="P144:P145"/>
    <mergeCell ref="Q144:Q145"/>
    <mergeCell ref="R144:R145"/>
    <mergeCell ref="G144:G145"/>
    <mergeCell ref="H144:H145"/>
    <mergeCell ref="I144:I145"/>
    <mergeCell ref="J144:J145"/>
    <mergeCell ref="K144:K145"/>
    <mergeCell ref="L144:L145"/>
    <mergeCell ref="C143:E143"/>
    <mergeCell ref="G143:I143"/>
    <mergeCell ref="K143:M143"/>
    <mergeCell ref="O143:Q143"/>
    <mergeCell ref="S143:U143"/>
    <mergeCell ref="B144:B145"/>
    <mergeCell ref="C144:C145"/>
    <mergeCell ref="D144:D145"/>
    <mergeCell ref="E144:E145"/>
    <mergeCell ref="F144:F145"/>
    <mergeCell ref="C140:U140"/>
    <mergeCell ref="C141:E141"/>
    <mergeCell ref="G141:U141"/>
    <mergeCell ref="C142:E142"/>
    <mergeCell ref="G142:I142"/>
    <mergeCell ref="K142:M142"/>
    <mergeCell ref="O142:Q142"/>
    <mergeCell ref="S142:U142"/>
    <mergeCell ref="I132:K132"/>
    <mergeCell ref="B133:B135"/>
    <mergeCell ref="C133:C135"/>
    <mergeCell ref="E133:E135"/>
    <mergeCell ref="I135:K135"/>
    <mergeCell ref="B138:U138"/>
    <mergeCell ref="B137:U137"/>
    <mergeCell ref="I124:K124"/>
    <mergeCell ref="B125:B127"/>
    <mergeCell ref="C125:C127"/>
    <mergeCell ref="E125:E127"/>
    <mergeCell ref="I127:K127"/>
    <mergeCell ref="B129:M129"/>
    <mergeCell ref="M116:M117"/>
    <mergeCell ref="N116:N117"/>
    <mergeCell ref="O116:O117"/>
    <mergeCell ref="P116:P117"/>
    <mergeCell ref="Q116:Q117"/>
    <mergeCell ref="B121:M121"/>
    <mergeCell ref="G116:G117"/>
    <mergeCell ref="H116:H117"/>
    <mergeCell ref="I116:I117"/>
    <mergeCell ref="J116:J117"/>
    <mergeCell ref="K116:K117"/>
    <mergeCell ref="L116:L117"/>
    <mergeCell ref="K114:L115"/>
    <mergeCell ref="M114:M115"/>
    <mergeCell ref="N114:N115"/>
    <mergeCell ref="O114:P115"/>
    <mergeCell ref="Q114:Q115"/>
    <mergeCell ref="B116:B117"/>
    <mergeCell ref="C116:C117"/>
    <mergeCell ref="D116:D117"/>
    <mergeCell ref="E116:E117"/>
    <mergeCell ref="F116:F117"/>
    <mergeCell ref="O112:O113"/>
    <mergeCell ref="P112:P113"/>
    <mergeCell ref="Q112:Q113"/>
    <mergeCell ref="B114:B115"/>
    <mergeCell ref="C114:D115"/>
    <mergeCell ref="E114:E115"/>
    <mergeCell ref="F114:F115"/>
    <mergeCell ref="G114:H115"/>
    <mergeCell ref="I114:I115"/>
    <mergeCell ref="J114:J115"/>
    <mergeCell ref="I112:I113"/>
    <mergeCell ref="J112:J113"/>
    <mergeCell ref="K112:K113"/>
    <mergeCell ref="L112:L113"/>
    <mergeCell ref="M112:M113"/>
    <mergeCell ref="N112:N113"/>
    <mergeCell ref="G111:I111"/>
    <mergeCell ref="K111:M111"/>
    <mergeCell ref="O111:Q111"/>
    <mergeCell ref="B112:B113"/>
    <mergeCell ref="C112:C113"/>
    <mergeCell ref="D112:D113"/>
    <mergeCell ref="E112:E113"/>
    <mergeCell ref="F112:F113"/>
    <mergeCell ref="G112:G113"/>
    <mergeCell ref="H112:H113"/>
    <mergeCell ref="K107:M107"/>
    <mergeCell ref="K108:M108"/>
    <mergeCell ref="K109:M109"/>
    <mergeCell ref="K110:M110"/>
    <mergeCell ref="N107:N110"/>
    <mergeCell ref="O107:Q107"/>
    <mergeCell ref="O108:Q108"/>
    <mergeCell ref="O109:Q109"/>
    <mergeCell ref="O110:Q110"/>
    <mergeCell ref="F107:F110"/>
    <mergeCell ref="G107:I107"/>
    <mergeCell ref="G108:I108"/>
    <mergeCell ref="G109:I109"/>
    <mergeCell ref="G110:I110"/>
    <mergeCell ref="J107:J110"/>
    <mergeCell ref="B107:B110"/>
    <mergeCell ref="C107:E107"/>
    <mergeCell ref="C108:E108"/>
    <mergeCell ref="C109:E109"/>
    <mergeCell ref="C110:E110"/>
    <mergeCell ref="C111:E111"/>
    <mergeCell ref="N99:N100"/>
    <mergeCell ref="O99:O100"/>
    <mergeCell ref="P99:P100"/>
    <mergeCell ref="Q99:Q100"/>
    <mergeCell ref="B104:Q104"/>
    <mergeCell ref="C106:E106"/>
    <mergeCell ref="G106:Q106"/>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O90:Q90"/>
    <mergeCell ref="O91:Q91"/>
    <mergeCell ref="O92:Q92"/>
    <mergeCell ref="O93:Q93"/>
    <mergeCell ref="G94:I94"/>
    <mergeCell ref="K94:M94"/>
    <mergeCell ref="O94:Q94"/>
    <mergeCell ref="J90:J93"/>
    <mergeCell ref="K90:M90"/>
    <mergeCell ref="K91:M91"/>
    <mergeCell ref="K92:M92"/>
    <mergeCell ref="K93:M93"/>
    <mergeCell ref="N90:N93"/>
    <mergeCell ref="C94:E94"/>
    <mergeCell ref="F90:F93"/>
    <mergeCell ref="G90:I90"/>
    <mergeCell ref="G91:I91"/>
    <mergeCell ref="G92:I92"/>
    <mergeCell ref="G93:I93"/>
    <mergeCell ref="I84:I85"/>
    <mergeCell ref="J84:J85"/>
    <mergeCell ref="B87:Q87"/>
    <mergeCell ref="C89:E89"/>
    <mergeCell ref="G89:Q89"/>
    <mergeCell ref="B90:B93"/>
    <mergeCell ref="C90:E90"/>
    <mergeCell ref="C91:E91"/>
    <mergeCell ref="C92:E92"/>
    <mergeCell ref="C93:E93"/>
    <mergeCell ref="H82:H83"/>
    <mergeCell ref="I82:I83"/>
    <mergeCell ref="J82:J83"/>
    <mergeCell ref="B84:B85"/>
    <mergeCell ref="C84:C85"/>
    <mergeCell ref="D84:D85"/>
    <mergeCell ref="E84:E85"/>
    <mergeCell ref="F84:F85"/>
    <mergeCell ref="G84:G85"/>
    <mergeCell ref="H84:H85"/>
    <mergeCell ref="B82:B83"/>
    <mergeCell ref="C82:C83"/>
    <mergeCell ref="D82:D83"/>
    <mergeCell ref="E82:E83"/>
    <mergeCell ref="F82:F83"/>
    <mergeCell ref="G82:G83"/>
    <mergeCell ref="J77:J78"/>
    <mergeCell ref="D79:F79"/>
    <mergeCell ref="H79:J79"/>
    <mergeCell ref="B80:B81"/>
    <mergeCell ref="C80:C81"/>
    <mergeCell ref="D80:E81"/>
    <mergeCell ref="F80:F81"/>
    <mergeCell ref="G80:G81"/>
    <mergeCell ref="H80:I81"/>
    <mergeCell ref="J80:J81"/>
    <mergeCell ref="D76:F76"/>
    <mergeCell ref="H76:J76"/>
    <mergeCell ref="B77:B78"/>
    <mergeCell ref="C77:C78"/>
    <mergeCell ref="D77:D78"/>
    <mergeCell ref="E77:E78"/>
    <mergeCell ref="F77:F78"/>
    <mergeCell ref="G77:G78"/>
    <mergeCell ref="H77:H78"/>
    <mergeCell ref="I77:I78"/>
    <mergeCell ref="N70:N71"/>
    <mergeCell ref="O70:O71"/>
    <mergeCell ref="P70:P71"/>
    <mergeCell ref="Q70:Q71"/>
    <mergeCell ref="B73:J73"/>
    <mergeCell ref="D75:J75"/>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C66:E66"/>
    <mergeCell ref="G66:I66"/>
    <mergeCell ref="K66:M66"/>
    <mergeCell ref="O66:Q66"/>
    <mergeCell ref="C67:E67"/>
    <mergeCell ref="G67:I67"/>
    <mergeCell ref="K67:M67"/>
    <mergeCell ref="O67:Q67"/>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C60:E60"/>
    <mergeCell ref="G60:I60"/>
    <mergeCell ref="K60:M60"/>
    <mergeCell ref="O60:Q60"/>
    <mergeCell ref="B61:B62"/>
    <mergeCell ref="C61:D62"/>
    <mergeCell ref="E61:E62"/>
    <mergeCell ref="F61:F62"/>
    <mergeCell ref="G61:H62"/>
    <mergeCell ref="I61:I62"/>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C50:E50"/>
    <mergeCell ref="G50:I50"/>
    <mergeCell ref="K50:M50"/>
    <mergeCell ref="O50:Q50"/>
    <mergeCell ref="C51:E51"/>
    <mergeCell ref="G51:I51"/>
    <mergeCell ref="K51:M51"/>
    <mergeCell ref="O51:Q51"/>
    <mergeCell ref="O45:Q45"/>
    <mergeCell ref="O46:Q46"/>
    <mergeCell ref="O47:Q47"/>
    <mergeCell ref="O48:Q48"/>
    <mergeCell ref="G49:I49"/>
    <mergeCell ref="K49:M49"/>
    <mergeCell ref="O49:Q49"/>
    <mergeCell ref="J45:J48"/>
    <mergeCell ref="K45:M45"/>
    <mergeCell ref="K46:M46"/>
    <mergeCell ref="K47:M47"/>
    <mergeCell ref="K48:M48"/>
    <mergeCell ref="N45:N48"/>
    <mergeCell ref="B45:B48"/>
    <mergeCell ref="C45:E49"/>
    <mergeCell ref="F45:F48"/>
    <mergeCell ref="G45:I45"/>
    <mergeCell ref="G46:I46"/>
    <mergeCell ref="G47:I47"/>
    <mergeCell ref="G48:I48"/>
    <mergeCell ref="N39:N40"/>
    <mergeCell ref="O39:O40"/>
    <mergeCell ref="P39:P40"/>
    <mergeCell ref="Q39:Q40"/>
    <mergeCell ref="B42:Q42"/>
    <mergeCell ref="C44:E44"/>
    <mergeCell ref="G44:Q4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O28:Q28"/>
    <mergeCell ref="C29:E29"/>
    <mergeCell ref="G29:I29"/>
    <mergeCell ref="K29:M29"/>
    <mergeCell ref="O29:Q29"/>
    <mergeCell ref="N23:N26"/>
    <mergeCell ref="O23:Q23"/>
    <mergeCell ref="O24:Q24"/>
    <mergeCell ref="O25:Q25"/>
    <mergeCell ref="O26:Q26"/>
    <mergeCell ref="G27:I27"/>
    <mergeCell ref="K27:M27"/>
    <mergeCell ref="O27:Q27"/>
    <mergeCell ref="G26:I26"/>
    <mergeCell ref="J23:J26"/>
    <mergeCell ref="K23:M23"/>
    <mergeCell ref="K24:M24"/>
    <mergeCell ref="K25:M25"/>
    <mergeCell ref="K26:M26"/>
    <mergeCell ref="B6:D6"/>
    <mergeCell ref="B20:Q20"/>
    <mergeCell ref="C22:E22"/>
    <mergeCell ref="G22:Q22"/>
    <mergeCell ref="B23:B26"/>
    <mergeCell ref="C23:E27"/>
    <mergeCell ref="F23:F26"/>
    <mergeCell ref="G23:I23"/>
    <mergeCell ref="G24:I24"/>
    <mergeCell ref="G25:I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2" width="36.5703125" bestFit="1" customWidth="1"/>
    <col min="3" max="3" width="36.5703125" customWidth="1"/>
    <col min="4" max="4" width="25" customWidth="1"/>
    <col min="5" max="5" width="36.5703125" customWidth="1"/>
    <col min="6" max="6" width="8.140625" customWidth="1"/>
    <col min="7" max="7" width="5.42578125" customWidth="1"/>
    <col min="8" max="8" width="8.140625" customWidth="1"/>
    <col min="9" max="9" width="5.42578125" customWidth="1"/>
    <col min="10" max="10" width="12.42578125" customWidth="1"/>
    <col min="11" max="11" width="36.5703125" customWidth="1"/>
    <col min="12" max="12" width="25" customWidth="1"/>
    <col min="13" max="13" width="5.42578125" customWidth="1"/>
    <col min="14" max="14" width="8.140625" customWidth="1"/>
    <col min="15" max="15" width="25" customWidth="1"/>
  </cols>
  <sheetData>
    <row r="1" spans="1:15" ht="15" customHeight="1">
      <c r="A1" s="7" t="s">
        <v>585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586</v>
      </c>
      <c r="B3" s="65"/>
      <c r="C3" s="65"/>
      <c r="D3" s="65"/>
      <c r="E3" s="65"/>
      <c r="F3" s="65"/>
      <c r="G3" s="65"/>
      <c r="H3" s="65"/>
      <c r="I3" s="65"/>
      <c r="J3" s="65"/>
      <c r="K3" s="65"/>
      <c r="L3" s="65"/>
      <c r="M3" s="65"/>
      <c r="N3" s="65"/>
      <c r="O3" s="65"/>
    </row>
    <row r="4" spans="1:15">
      <c r="A4" s="12" t="s">
        <v>585</v>
      </c>
      <c r="B4" s="66" t="s">
        <v>587</v>
      </c>
      <c r="C4" s="66"/>
      <c r="D4" s="66"/>
      <c r="E4" s="66"/>
      <c r="F4" s="66"/>
      <c r="G4" s="66"/>
      <c r="H4" s="66"/>
      <c r="I4" s="66"/>
      <c r="J4" s="66"/>
      <c r="K4" s="66"/>
      <c r="L4" s="66"/>
      <c r="M4" s="66"/>
      <c r="N4" s="66"/>
      <c r="O4" s="66"/>
    </row>
    <row r="5" spans="1:15" ht="38.25" customHeight="1">
      <c r="A5" s="12"/>
      <c r="B5" s="30" t="s">
        <v>588</v>
      </c>
      <c r="C5" s="30"/>
      <c r="D5" s="30"/>
      <c r="E5" s="30"/>
      <c r="F5" s="30"/>
      <c r="G5" s="30"/>
      <c r="H5" s="30"/>
      <c r="I5" s="30"/>
      <c r="J5" s="30"/>
      <c r="K5" s="30"/>
      <c r="L5" s="30"/>
      <c r="M5" s="30"/>
      <c r="N5" s="30"/>
      <c r="O5" s="30"/>
    </row>
    <row r="6" spans="1:15">
      <c r="A6" s="12"/>
      <c r="B6" s="45" t="s">
        <v>589</v>
      </c>
      <c r="C6" s="45"/>
      <c r="D6" s="45"/>
      <c r="E6" s="45"/>
      <c r="F6" s="45"/>
      <c r="G6" s="45"/>
      <c r="H6" s="45"/>
      <c r="I6" s="45"/>
      <c r="J6" s="45"/>
      <c r="K6" s="45"/>
      <c r="L6" s="45"/>
      <c r="M6" s="45"/>
      <c r="N6" s="45"/>
      <c r="O6" s="45"/>
    </row>
    <row r="7" spans="1:15">
      <c r="A7" s="12"/>
      <c r="B7" s="14"/>
      <c r="C7" s="14"/>
      <c r="D7" s="14"/>
      <c r="E7" s="14"/>
      <c r="F7" s="14"/>
      <c r="G7" s="14"/>
      <c r="H7" s="14"/>
      <c r="I7" s="14"/>
      <c r="J7" s="14"/>
      <c r="K7" s="14"/>
      <c r="L7" s="14"/>
      <c r="M7" s="14"/>
      <c r="N7" s="14"/>
      <c r="O7" s="14"/>
    </row>
    <row r="8" spans="1:15">
      <c r="A8" s="12"/>
      <c r="B8" s="13"/>
      <c r="C8" s="13"/>
      <c r="D8" s="13"/>
      <c r="E8" s="13"/>
      <c r="F8" s="13"/>
      <c r="G8" s="13"/>
      <c r="H8" s="13"/>
      <c r="I8" s="13"/>
      <c r="J8" s="13"/>
      <c r="K8" s="13"/>
      <c r="L8" s="13"/>
      <c r="M8" s="13"/>
      <c r="N8" s="13"/>
      <c r="O8" s="13"/>
    </row>
    <row r="9" spans="1:15" ht="15.75" thickBot="1">
      <c r="A9" s="12"/>
      <c r="B9" s="11"/>
      <c r="C9" s="11"/>
      <c r="D9" s="11"/>
      <c r="E9" s="27" t="s">
        <v>590</v>
      </c>
      <c r="F9" s="27"/>
      <c r="G9" s="27"/>
      <c r="H9" s="27"/>
      <c r="I9" s="27"/>
      <c r="J9" s="27"/>
      <c r="K9" s="27"/>
      <c r="L9" s="27"/>
      <c r="M9" s="27"/>
      <c r="N9" s="27"/>
      <c r="O9" s="27"/>
    </row>
    <row r="10" spans="1:15" ht="15.75" thickBot="1">
      <c r="A10" s="12"/>
      <c r="B10" s="25"/>
      <c r="C10" s="25"/>
      <c r="D10" s="11"/>
      <c r="E10" s="174">
        <v>42004</v>
      </c>
      <c r="F10" s="174"/>
      <c r="G10" s="174"/>
      <c r="H10" s="174"/>
      <c r="I10" s="174"/>
      <c r="J10" s="11"/>
      <c r="K10" s="174">
        <v>41912</v>
      </c>
      <c r="L10" s="174"/>
      <c r="M10" s="174"/>
      <c r="N10" s="174"/>
      <c r="O10" s="174"/>
    </row>
    <row r="11" spans="1:15" ht="15.75" thickBot="1">
      <c r="A11" s="12"/>
      <c r="B11" s="25"/>
      <c r="C11" s="11"/>
      <c r="D11" s="11"/>
      <c r="E11" s="17" t="s">
        <v>591</v>
      </c>
      <c r="F11" s="11"/>
      <c r="G11" s="28" t="s">
        <v>480</v>
      </c>
      <c r="H11" s="28"/>
      <c r="I11" s="28"/>
      <c r="J11" s="11"/>
      <c r="K11" s="17" t="s">
        <v>591</v>
      </c>
      <c r="L11" s="11"/>
      <c r="M11" s="28" t="s">
        <v>480</v>
      </c>
      <c r="N11" s="28"/>
      <c r="O11" s="28"/>
    </row>
    <row r="12" spans="1:15">
      <c r="A12" s="12"/>
      <c r="B12" s="37" t="s">
        <v>515</v>
      </c>
      <c r="C12" s="36"/>
      <c r="D12" s="36"/>
      <c r="E12" s="53" t="s">
        <v>592</v>
      </c>
      <c r="F12" s="36"/>
      <c r="G12" s="53" t="s">
        <v>199</v>
      </c>
      <c r="H12" s="74">
        <v>92</v>
      </c>
      <c r="I12" s="43"/>
      <c r="J12" s="36"/>
      <c r="K12" s="53" t="s">
        <v>592</v>
      </c>
      <c r="L12" s="36"/>
      <c r="M12" s="53" t="s">
        <v>199</v>
      </c>
      <c r="N12" s="74">
        <v>59</v>
      </c>
      <c r="O12" s="43"/>
    </row>
    <row r="13" spans="1:15" ht="15.75" thickBot="1">
      <c r="A13" s="12"/>
      <c r="B13" s="37"/>
      <c r="C13" s="36"/>
      <c r="D13" s="36"/>
      <c r="E13" s="37"/>
      <c r="F13" s="36"/>
      <c r="G13" s="54"/>
      <c r="H13" s="59"/>
      <c r="I13" s="57"/>
      <c r="J13" s="36"/>
      <c r="K13" s="37"/>
      <c r="L13" s="36"/>
      <c r="M13" s="54"/>
      <c r="N13" s="59"/>
      <c r="O13" s="57"/>
    </row>
    <row r="14" spans="1:15" ht="15.75" thickTop="1">
      <c r="A14" s="12"/>
      <c r="B14" s="11"/>
      <c r="C14" s="11"/>
      <c r="D14" s="11"/>
      <c r="E14" s="11"/>
      <c r="F14" s="11"/>
      <c r="G14" s="85"/>
      <c r="H14" s="85"/>
      <c r="I14" s="85"/>
      <c r="J14" s="11"/>
      <c r="K14" s="11"/>
      <c r="L14" s="11"/>
      <c r="M14" s="85"/>
      <c r="N14" s="85"/>
      <c r="O14" s="85"/>
    </row>
    <row r="15" spans="1:15" ht="15.75" thickBot="1">
      <c r="A15" s="12"/>
      <c r="B15" s="11"/>
      <c r="C15" s="11"/>
      <c r="D15" s="11"/>
      <c r="E15" s="27" t="s">
        <v>593</v>
      </c>
      <c r="F15" s="27"/>
      <c r="G15" s="27"/>
      <c r="H15" s="27"/>
      <c r="I15" s="27"/>
      <c r="J15" s="27"/>
      <c r="K15" s="27"/>
      <c r="L15" s="27"/>
      <c r="M15" s="27"/>
      <c r="N15" s="27"/>
      <c r="O15" s="27"/>
    </row>
    <row r="16" spans="1:15" ht="15.75" thickBot="1">
      <c r="A16" s="12"/>
      <c r="B16" s="11"/>
      <c r="C16" s="11"/>
      <c r="D16" s="11"/>
      <c r="E16" s="174">
        <v>42004</v>
      </c>
      <c r="F16" s="174"/>
      <c r="G16" s="174"/>
      <c r="H16" s="174"/>
      <c r="I16" s="174"/>
      <c r="J16" s="11"/>
      <c r="K16" s="174">
        <v>41912</v>
      </c>
      <c r="L16" s="174"/>
      <c r="M16" s="174"/>
      <c r="N16" s="174"/>
      <c r="O16" s="174"/>
    </row>
    <row r="17" spans="1:15" ht="15.75" thickBot="1">
      <c r="A17" s="12"/>
      <c r="B17" s="11"/>
      <c r="C17" s="11"/>
      <c r="D17" s="11"/>
      <c r="E17" s="17" t="s">
        <v>591</v>
      </c>
      <c r="F17" s="11"/>
      <c r="G17" s="28" t="s">
        <v>480</v>
      </c>
      <c r="H17" s="28"/>
      <c r="I17" s="28"/>
      <c r="J17" s="11"/>
      <c r="K17" s="17" t="s">
        <v>591</v>
      </c>
      <c r="L17" s="11"/>
      <c r="M17" s="28" t="s">
        <v>480</v>
      </c>
      <c r="N17" s="28"/>
      <c r="O17" s="28"/>
    </row>
    <row r="18" spans="1:15">
      <c r="A18" s="12"/>
      <c r="B18" s="37" t="s">
        <v>518</v>
      </c>
      <c r="C18" s="36"/>
      <c r="D18" s="36"/>
      <c r="E18" s="176" t="s">
        <v>594</v>
      </c>
      <c r="F18" s="36"/>
      <c r="G18" s="53" t="s">
        <v>199</v>
      </c>
      <c r="H18" s="74" t="s">
        <v>208</v>
      </c>
      <c r="I18" s="43"/>
      <c r="J18" s="36"/>
      <c r="K18" s="176" t="s">
        <v>594</v>
      </c>
      <c r="L18" s="36"/>
      <c r="M18" s="53" t="s">
        <v>199</v>
      </c>
      <c r="N18" s="74">
        <v>14</v>
      </c>
      <c r="O18" s="43"/>
    </row>
    <row r="19" spans="1:15" ht="15.75" thickBot="1">
      <c r="A19" s="12"/>
      <c r="B19" s="37"/>
      <c r="C19" s="36"/>
      <c r="D19" s="36"/>
      <c r="E19" s="175"/>
      <c r="F19" s="36"/>
      <c r="G19" s="54"/>
      <c r="H19" s="59"/>
      <c r="I19" s="57"/>
      <c r="J19" s="36"/>
      <c r="K19" s="175"/>
      <c r="L19" s="36"/>
      <c r="M19" s="54"/>
      <c r="N19" s="59"/>
      <c r="O19" s="57"/>
    </row>
    <row r="20" spans="1:15" ht="15.75" thickTop="1">
      <c r="A20" s="12"/>
      <c r="B20" s="30" t="s">
        <v>595</v>
      </c>
      <c r="C20" s="30"/>
      <c r="D20" s="30"/>
      <c r="E20" s="30"/>
      <c r="F20" s="30"/>
      <c r="G20" s="30"/>
      <c r="H20" s="30"/>
      <c r="I20" s="30"/>
      <c r="J20" s="30"/>
      <c r="K20" s="30"/>
      <c r="L20" s="30"/>
      <c r="M20" s="30"/>
      <c r="N20" s="30"/>
      <c r="O20" s="30"/>
    </row>
    <row r="21" spans="1:15">
      <c r="A21" s="12"/>
      <c r="B21" s="14"/>
      <c r="C21" s="14"/>
      <c r="D21" s="14"/>
      <c r="E21" s="14"/>
      <c r="F21" s="14"/>
      <c r="G21" s="14"/>
      <c r="H21" s="14"/>
      <c r="I21" s="14"/>
      <c r="J21" s="14"/>
      <c r="K21" s="14"/>
    </row>
    <row r="22" spans="1:15">
      <c r="A22" s="12"/>
      <c r="B22" s="13"/>
      <c r="C22" s="13"/>
      <c r="D22" s="13"/>
      <c r="E22" s="13"/>
      <c r="F22" s="13"/>
      <c r="G22" s="13"/>
      <c r="H22" s="13"/>
      <c r="I22" s="13"/>
      <c r="J22" s="13"/>
      <c r="K22" s="13"/>
    </row>
    <row r="23" spans="1:15">
      <c r="A23" s="12"/>
      <c r="B23" s="29"/>
      <c r="C23" s="29"/>
      <c r="D23" s="30"/>
      <c r="E23" s="93" t="s">
        <v>596</v>
      </c>
      <c r="F23" s="93"/>
      <c r="G23" s="93"/>
      <c r="H23" s="93"/>
      <c r="I23" s="93"/>
      <c r="J23" s="93"/>
      <c r="K23" s="93"/>
    </row>
    <row r="24" spans="1:15" ht="15.75" thickBot="1">
      <c r="A24" s="12"/>
      <c r="B24" s="29"/>
      <c r="C24" s="29"/>
      <c r="D24" s="30"/>
      <c r="E24" s="27" t="s">
        <v>597</v>
      </c>
      <c r="F24" s="27"/>
      <c r="G24" s="27"/>
      <c r="H24" s="27"/>
      <c r="I24" s="27"/>
      <c r="J24" s="27"/>
      <c r="K24" s="27"/>
    </row>
    <row r="25" spans="1:15">
      <c r="A25" s="12"/>
      <c r="B25" s="11"/>
      <c r="C25" s="11"/>
      <c r="D25" s="11"/>
      <c r="E25" s="106" t="s">
        <v>447</v>
      </c>
      <c r="F25" s="106"/>
      <c r="G25" s="106"/>
      <c r="H25" s="106"/>
      <c r="I25" s="106"/>
      <c r="J25" s="106"/>
      <c r="K25" s="106"/>
    </row>
    <row r="26" spans="1:15" ht="15.75" thickBot="1">
      <c r="A26" s="12"/>
      <c r="B26" s="15"/>
      <c r="C26" s="16" t="s">
        <v>598</v>
      </c>
      <c r="D26" s="11"/>
      <c r="E26" s="27" t="s">
        <v>247</v>
      </c>
      <c r="F26" s="27"/>
      <c r="G26" s="27"/>
      <c r="H26" s="27"/>
      <c r="I26" s="27"/>
      <c r="J26" s="27"/>
      <c r="K26" s="27"/>
    </row>
    <row r="27" spans="1:15" ht="15.75" thickBot="1">
      <c r="A27" s="12"/>
      <c r="B27" s="15"/>
      <c r="C27" s="17" t="s">
        <v>599</v>
      </c>
      <c r="D27" s="11"/>
      <c r="E27" s="28">
        <v>2014</v>
      </c>
      <c r="F27" s="28"/>
      <c r="G27" s="28"/>
      <c r="H27" s="11"/>
      <c r="I27" s="28">
        <v>2013</v>
      </c>
      <c r="J27" s="28"/>
      <c r="K27" s="28"/>
    </row>
    <row r="28" spans="1:15">
      <c r="A28" s="12"/>
      <c r="B28" s="37" t="s">
        <v>515</v>
      </c>
      <c r="C28" s="53" t="s">
        <v>600</v>
      </c>
      <c r="D28" s="36"/>
      <c r="E28" s="53" t="s">
        <v>199</v>
      </c>
      <c r="F28" s="74">
        <v>33</v>
      </c>
      <c r="G28" s="43"/>
      <c r="H28" s="36"/>
      <c r="I28" s="53" t="s">
        <v>199</v>
      </c>
      <c r="J28" s="74" t="s">
        <v>524</v>
      </c>
      <c r="K28" s="53" t="s">
        <v>225</v>
      </c>
    </row>
    <row r="29" spans="1:15">
      <c r="A29" s="12"/>
      <c r="B29" s="37"/>
      <c r="C29" s="37"/>
      <c r="D29" s="36"/>
      <c r="E29" s="37"/>
      <c r="F29" s="58"/>
      <c r="G29" s="36"/>
      <c r="H29" s="36"/>
      <c r="I29" s="37"/>
      <c r="J29" s="58"/>
      <c r="K29" s="37"/>
    </row>
    <row r="30" spans="1:15">
      <c r="A30" s="12"/>
      <c r="B30" s="45" t="s">
        <v>518</v>
      </c>
      <c r="C30" s="45" t="s">
        <v>89</v>
      </c>
      <c r="D30" s="30"/>
      <c r="E30" s="40">
        <v>14</v>
      </c>
      <c r="F30" s="40"/>
      <c r="G30" s="30"/>
      <c r="H30" s="30"/>
      <c r="I30" s="40">
        <v>6</v>
      </c>
      <c r="J30" s="40"/>
      <c r="K30" s="30"/>
    </row>
    <row r="31" spans="1:15" ht="15.75" thickBot="1">
      <c r="A31" s="12"/>
      <c r="B31" s="45"/>
      <c r="C31" s="45"/>
      <c r="D31" s="30"/>
      <c r="E31" s="41"/>
      <c r="F31" s="41"/>
      <c r="G31" s="42"/>
      <c r="H31" s="30"/>
      <c r="I31" s="41"/>
      <c r="J31" s="41"/>
      <c r="K31" s="42"/>
    </row>
    <row r="32" spans="1:15">
      <c r="A32" s="12"/>
      <c r="B32" s="135" t="s">
        <v>117</v>
      </c>
      <c r="C32" s="36"/>
      <c r="D32" s="36"/>
      <c r="E32" s="53" t="s">
        <v>199</v>
      </c>
      <c r="F32" s="74">
        <v>47</v>
      </c>
      <c r="G32" s="43"/>
      <c r="H32" s="36"/>
      <c r="I32" s="53" t="s">
        <v>199</v>
      </c>
      <c r="J32" s="74" t="s">
        <v>601</v>
      </c>
      <c r="K32" s="53" t="s">
        <v>225</v>
      </c>
    </row>
    <row r="33" spans="1:11" ht="15.75" thickBot="1">
      <c r="A33" s="12"/>
      <c r="B33" s="135"/>
      <c r="C33" s="36"/>
      <c r="D33" s="36"/>
      <c r="E33" s="54"/>
      <c r="F33" s="59"/>
      <c r="G33" s="57"/>
      <c r="H33" s="36"/>
      <c r="I33" s="54"/>
      <c r="J33" s="59"/>
      <c r="K33" s="54"/>
    </row>
    <row r="34" spans="1:11" ht="15.75" thickTop="1"/>
  </sheetData>
  <mergeCells count="88">
    <mergeCell ref="B20:O20"/>
    <mergeCell ref="J32:J33"/>
    <mergeCell ref="K32:K33"/>
    <mergeCell ref="A1:A2"/>
    <mergeCell ref="B1:O1"/>
    <mergeCell ref="B2:O2"/>
    <mergeCell ref="B3:O3"/>
    <mergeCell ref="A4:A33"/>
    <mergeCell ref="B4:O4"/>
    <mergeCell ref="B5:O5"/>
    <mergeCell ref="B6:O6"/>
    <mergeCell ref="I30:J31"/>
    <mergeCell ref="K30:K31"/>
    <mergeCell ref="B32:B33"/>
    <mergeCell ref="C32:C33"/>
    <mergeCell ref="D32:D33"/>
    <mergeCell ref="E32:E33"/>
    <mergeCell ref="F32:F33"/>
    <mergeCell ref="G32:G33"/>
    <mergeCell ref="H32:H33"/>
    <mergeCell ref="I32:I33"/>
    <mergeCell ref="H28:H29"/>
    <mergeCell ref="I28:I29"/>
    <mergeCell ref="J28:J29"/>
    <mergeCell ref="K28:K29"/>
    <mergeCell ref="B30:B31"/>
    <mergeCell ref="C30:C31"/>
    <mergeCell ref="D30:D31"/>
    <mergeCell ref="E30:F31"/>
    <mergeCell ref="G30:G31"/>
    <mergeCell ref="H30:H31"/>
    <mergeCell ref="E25:K25"/>
    <mergeCell ref="E26:K26"/>
    <mergeCell ref="E27:G27"/>
    <mergeCell ref="I27:K27"/>
    <mergeCell ref="B28:B29"/>
    <mergeCell ref="C28:C29"/>
    <mergeCell ref="D28:D29"/>
    <mergeCell ref="E28:E29"/>
    <mergeCell ref="F28:F29"/>
    <mergeCell ref="G28:G29"/>
    <mergeCell ref="B21:K21"/>
    <mergeCell ref="B23:B24"/>
    <mergeCell ref="C23:C24"/>
    <mergeCell ref="D23:D24"/>
    <mergeCell ref="E23:K23"/>
    <mergeCell ref="E24:K24"/>
    <mergeCell ref="J18:J19"/>
    <mergeCell ref="K18:K19"/>
    <mergeCell ref="L18:L19"/>
    <mergeCell ref="M18:M19"/>
    <mergeCell ref="N18:N19"/>
    <mergeCell ref="O18:O19"/>
    <mergeCell ref="G17:I17"/>
    <mergeCell ref="M17:O17"/>
    <mergeCell ref="B18:B19"/>
    <mergeCell ref="C18:C19"/>
    <mergeCell ref="D18:D19"/>
    <mergeCell ref="E18:E19"/>
    <mergeCell ref="F18:F19"/>
    <mergeCell ref="G18:G19"/>
    <mergeCell ref="H18:H19"/>
    <mergeCell ref="I18:I19"/>
    <mergeCell ref="N12:N13"/>
    <mergeCell ref="O12:O13"/>
    <mergeCell ref="G14:I14"/>
    <mergeCell ref="M14:O14"/>
    <mergeCell ref="E15:O15"/>
    <mergeCell ref="E16:I16"/>
    <mergeCell ref="K16:O16"/>
    <mergeCell ref="H12:H13"/>
    <mergeCell ref="I12:I13"/>
    <mergeCell ref="J12:J13"/>
    <mergeCell ref="K12:K13"/>
    <mergeCell ref="L12:L13"/>
    <mergeCell ref="M12:M13"/>
    <mergeCell ref="B12:B13"/>
    <mergeCell ref="C12:C13"/>
    <mergeCell ref="D12:D13"/>
    <mergeCell ref="E12:E13"/>
    <mergeCell ref="F12:F13"/>
    <mergeCell ref="G12:G13"/>
    <mergeCell ref="B7:O7"/>
    <mergeCell ref="E9:O9"/>
    <mergeCell ref="E10:I10"/>
    <mergeCell ref="K10:O10"/>
    <mergeCell ref="G11:I11"/>
    <mergeCell ref="M11:O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602</v>
      </c>
      <c r="B1" s="1" t="s">
        <v>1</v>
      </c>
    </row>
    <row r="2" spans="1:2">
      <c r="A2" s="7"/>
      <c r="B2" s="1" t="s">
        <v>2</v>
      </c>
    </row>
    <row r="3" spans="1:2" ht="45">
      <c r="A3" s="3" t="s">
        <v>603</v>
      </c>
      <c r="B3" s="4"/>
    </row>
    <row r="4" spans="1:2" ht="26.25">
      <c r="A4" s="12" t="s">
        <v>602</v>
      </c>
      <c r="B4" s="10" t="s">
        <v>604</v>
      </c>
    </row>
    <row r="5" spans="1:2">
      <c r="A5" s="12"/>
      <c r="B5" s="10" t="s">
        <v>605</v>
      </c>
    </row>
    <row r="6" spans="1:2" ht="383.25">
      <c r="A6" s="12"/>
      <c r="B6" s="11" t="s">
        <v>606</v>
      </c>
    </row>
    <row r="7" spans="1:2" ht="409.6">
      <c r="A7" s="12"/>
      <c r="B7" s="25" t="s">
        <v>607</v>
      </c>
    </row>
    <row r="8" spans="1:2" ht="294">
      <c r="A8" s="12"/>
      <c r="B8" s="11" t="s">
        <v>608</v>
      </c>
    </row>
    <row r="9" spans="1:2" ht="77.25">
      <c r="A9" s="12"/>
      <c r="B9" s="11" t="s">
        <v>609</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2" width="13.5703125" customWidth="1"/>
    <col min="3" max="4" width="36.5703125" bestFit="1" customWidth="1"/>
  </cols>
  <sheetData>
    <row r="1" spans="1:4" ht="15" customHeight="1">
      <c r="A1" s="7" t="s">
        <v>610</v>
      </c>
      <c r="B1" s="7" t="s">
        <v>1</v>
      </c>
      <c r="C1" s="7"/>
      <c r="D1" s="7"/>
    </row>
    <row r="2" spans="1:4" ht="15" customHeight="1">
      <c r="A2" s="7"/>
      <c r="B2" s="7" t="s">
        <v>2</v>
      </c>
      <c r="C2" s="7"/>
      <c r="D2" s="7"/>
    </row>
    <row r="3" spans="1:4">
      <c r="A3" s="3" t="s">
        <v>183</v>
      </c>
      <c r="B3" s="65"/>
      <c r="C3" s="65"/>
      <c r="D3" s="65"/>
    </row>
    <row r="4" spans="1:4" ht="89.25" customHeight="1">
      <c r="A4" s="2" t="s">
        <v>611</v>
      </c>
      <c r="B4" s="30" t="s">
        <v>612</v>
      </c>
      <c r="C4" s="30"/>
      <c r="D4" s="30"/>
    </row>
    <row r="5" spans="1:4" ht="102" customHeight="1">
      <c r="A5" s="12" t="s">
        <v>613</v>
      </c>
      <c r="B5" s="30" t="s">
        <v>186</v>
      </c>
      <c r="C5" s="30"/>
      <c r="D5" s="30"/>
    </row>
    <row r="6" spans="1:4" ht="140.25" customHeight="1">
      <c r="A6" s="12"/>
      <c r="B6" s="30" t="s">
        <v>187</v>
      </c>
      <c r="C6" s="30"/>
      <c r="D6" s="30"/>
    </row>
    <row r="7" spans="1:4" ht="165.75" customHeight="1">
      <c r="A7" s="12" t="s">
        <v>614</v>
      </c>
      <c r="B7" s="30" t="s">
        <v>281</v>
      </c>
      <c r="C7" s="30"/>
      <c r="D7" s="30"/>
    </row>
    <row r="8" spans="1:4" ht="25.5" customHeight="1">
      <c r="A8" s="12"/>
      <c r="B8" s="30" t="s">
        <v>615</v>
      </c>
      <c r="C8" s="30"/>
      <c r="D8" s="30"/>
    </row>
    <row r="9" spans="1:4" ht="38.25" customHeight="1">
      <c r="A9" s="12"/>
      <c r="B9" s="45" t="s">
        <v>306</v>
      </c>
      <c r="C9" s="45"/>
      <c r="D9" s="45"/>
    </row>
    <row r="10" spans="1:4">
      <c r="A10" s="12"/>
      <c r="B10" s="65"/>
      <c r="C10" s="65"/>
      <c r="D10" s="65"/>
    </row>
    <row r="11" spans="1:4" ht="25.5" customHeight="1">
      <c r="A11" s="12"/>
      <c r="B11" s="45" t="s">
        <v>307</v>
      </c>
      <c r="C11" s="45"/>
      <c r="D11" s="45"/>
    </row>
    <row r="12" spans="1:4">
      <c r="A12" s="12"/>
      <c r="B12" s="30"/>
      <c r="C12" s="30"/>
      <c r="D12" s="30"/>
    </row>
    <row r="13" spans="1:4">
      <c r="A13" s="12"/>
      <c r="B13" s="13"/>
      <c r="C13" s="13"/>
    </row>
    <row r="14" spans="1:4" ht="25.5">
      <c r="A14" s="12"/>
      <c r="B14" s="24" t="s">
        <v>308</v>
      </c>
      <c r="C14" s="21" t="s">
        <v>309</v>
      </c>
    </row>
    <row r="15" spans="1:4">
      <c r="A15" s="12"/>
      <c r="B15" s="13"/>
      <c r="C15" s="13"/>
    </row>
    <row r="16" spans="1:4" ht="51">
      <c r="A16" s="12"/>
      <c r="B16" s="24" t="s">
        <v>308</v>
      </c>
      <c r="C16" s="21" t="s">
        <v>310</v>
      </c>
    </row>
    <row r="17" spans="1:4">
      <c r="A17" s="12"/>
      <c r="B17" s="13"/>
      <c r="C17" s="13"/>
    </row>
    <row r="18" spans="1:4" ht="38.25">
      <c r="A18" s="12"/>
      <c r="B18" s="24" t="s">
        <v>308</v>
      </c>
      <c r="C18" s="21" t="s">
        <v>311</v>
      </c>
    </row>
    <row r="19" spans="1:4">
      <c r="A19" s="12"/>
      <c r="B19" s="13"/>
      <c r="C19" s="13"/>
    </row>
    <row r="20" spans="1:4" ht="38.25">
      <c r="A20" s="12"/>
      <c r="B20" s="24" t="s">
        <v>308</v>
      </c>
      <c r="C20" s="21" t="s">
        <v>312</v>
      </c>
    </row>
    <row r="21" spans="1:4">
      <c r="A21" s="12"/>
      <c r="B21" s="13"/>
      <c r="C21" s="13"/>
    </row>
    <row r="22" spans="1:4" ht="51">
      <c r="A22" s="12"/>
      <c r="B22" s="24" t="s">
        <v>308</v>
      </c>
      <c r="C22" s="21" t="s">
        <v>313</v>
      </c>
    </row>
    <row r="23" spans="1:4">
      <c r="A23" s="12"/>
      <c r="B23" s="13"/>
      <c r="C23" s="13"/>
    </row>
    <row r="24" spans="1:4" ht="51">
      <c r="A24" s="12"/>
      <c r="B24" s="24" t="s">
        <v>308</v>
      </c>
      <c r="C24" s="21" t="s">
        <v>314</v>
      </c>
    </row>
    <row r="25" spans="1:4">
      <c r="A25" s="12"/>
      <c r="B25" s="13"/>
      <c r="C25" s="13"/>
    </row>
    <row r="26" spans="1:4" ht="25.5">
      <c r="A26" s="12"/>
      <c r="B26" s="24" t="s">
        <v>308</v>
      </c>
      <c r="C26" s="21" t="s">
        <v>315</v>
      </c>
    </row>
    <row r="27" spans="1:4">
      <c r="A27" s="12"/>
      <c r="B27" s="65"/>
      <c r="C27" s="65"/>
      <c r="D27" s="65"/>
    </row>
    <row r="28" spans="1:4" ht="140.25" customHeight="1">
      <c r="A28" s="12"/>
      <c r="B28" s="45" t="s">
        <v>316</v>
      </c>
      <c r="C28" s="45"/>
      <c r="D28" s="45"/>
    </row>
    <row r="29" spans="1:4">
      <c r="A29" s="12"/>
      <c r="B29" s="65"/>
      <c r="C29" s="65"/>
      <c r="D29" s="65"/>
    </row>
    <row r="30" spans="1:4" ht="38.25" customHeight="1">
      <c r="A30" s="12"/>
      <c r="B30" s="45" t="s">
        <v>317</v>
      </c>
      <c r="C30" s="45"/>
      <c r="D30" s="45"/>
    </row>
    <row r="31" spans="1:4">
      <c r="A31" s="12"/>
      <c r="B31" s="14"/>
      <c r="C31" s="14"/>
      <c r="D31" s="14"/>
    </row>
    <row r="32" spans="1:4">
      <c r="A32" s="12"/>
      <c r="B32" s="13"/>
      <c r="C32" s="13"/>
      <c r="D32" s="13"/>
    </row>
    <row r="33" spans="1:4">
      <c r="A33" s="12"/>
      <c r="B33" s="108" t="s">
        <v>318</v>
      </c>
      <c r="C33" s="109" t="s">
        <v>319</v>
      </c>
      <c r="D33" s="108" t="s">
        <v>320</v>
      </c>
    </row>
    <row r="34" spans="1:4" ht="76.5">
      <c r="A34" s="12"/>
      <c r="B34" s="110">
        <v>41820</v>
      </c>
      <c r="C34" s="111" t="s">
        <v>321</v>
      </c>
      <c r="D34" s="112" t="s">
        <v>322</v>
      </c>
    </row>
    <row r="35" spans="1:4" ht="63.75">
      <c r="A35" s="12"/>
      <c r="B35" s="113">
        <v>41182</v>
      </c>
      <c r="C35" s="114" t="s">
        <v>323</v>
      </c>
      <c r="D35" s="115" t="s">
        <v>322</v>
      </c>
    </row>
    <row r="36" spans="1:4" ht="51">
      <c r="A36" s="12"/>
      <c r="B36" s="110">
        <v>41090</v>
      </c>
      <c r="C36" s="111" t="s">
        <v>324</v>
      </c>
      <c r="D36" s="112" t="s">
        <v>322</v>
      </c>
    </row>
    <row r="37" spans="1:4" ht="76.5">
      <c r="A37" s="12"/>
      <c r="B37" s="113">
        <v>40908</v>
      </c>
      <c r="C37" s="114" t="s">
        <v>325</v>
      </c>
      <c r="D37" s="115" t="s">
        <v>322</v>
      </c>
    </row>
    <row r="38" spans="1:4" ht="38.25">
      <c r="A38" s="12"/>
      <c r="B38" s="110">
        <v>40451</v>
      </c>
      <c r="C38" s="111" t="s">
        <v>326</v>
      </c>
      <c r="D38" s="112" t="s">
        <v>327</v>
      </c>
    </row>
    <row r="39" spans="1:4">
      <c r="A39" s="12"/>
      <c r="B39" s="126" t="s">
        <v>328</v>
      </c>
      <c r="C39" s="126"/>
      <c r="D39" s="126"/>
    </row>
    <row r="40" spans="1:4">
      <c r="A40" s="12"/>
      <c r="B40" s="30"/>
      <c r="C40" s="30"/>
      <c r="D40" s="30"/>
    </row>
    <row r="41" spans="1:4">
      <c r="A41" s="12"/>
      <c r="B41" s="13"/>
      <c r="C41" s="13"/>
    </row>
    <row r="42" spans="1:4" ht="114.75">
      <c r="A42" s="12"/>
      <c r="B42" s="98">
        <v>-1</v>
      </c>
      <c r="C42" s="21" t="s">
        <v>329</v>
      </c>
    </row>
    <row r="43" spans="1:4">
      <c r="A43" s="12"/>
      <c r="B43" s="13"/>
      <c r="C43" s="13"/>
    </row>
    <row r="44" spans="1:4" ht="140.25">
      <c r="A44" s="12"/>
      <c r="B44" s="98">
        <v>-2</v>
      </c>
      <c r="C44" s="21" t="s">
        <v>330</v>
      </c>
    </row>
    <row r="45" spans="1:4">
      <c r="A45" s="12"/>
      <c r="B45" s="13"/>
      <c r="C45" s="13"/>
    </row>
    <row r="46" spans="1:4" ht="51">
      <c r="A46" s="12"/>
      <c r="B46" s="98">
        <v>-3</v>
      </c>
      <c r="C46" s="21" t="s">
        <v>331</v>
      </c>
    </row>
    <row r="47" spans="1:4" ht="76.5" customHeight="1">
      <c r="A47" s="12"/>
      <c r="B47" s="30" t="s">
        <v>616</v>
      </c>
      <c r="C47" s="30"/>
      <c r="D47" s="30"/>
    </row>
    <row r="48" spans="1:4" ht="76.5" customHeight="1">
      <c r="A48" s="2" t="s">
        <v>617</v>
      </c>
      <c r="B48" s="30" t="s">
        <v>305</v>
      </c>
      <c r="C48" s="30"/>
      <c r="D48" s="30"/>
    </row>
    <row r="49" spans="1:4" ht="140.25" customHeight="1">
      <c r="A49" s="12" t="s">
        <v>618</v>
      </c>
      <c r="B49" s="30" t="s">
        <v>349</v>
      </c>
      <c r="C49" s="30"/>
      <c r="D49" s="30"/>
    </row>
    <row r="50" spans="1:4" ht="191.25" customHeight="1">
      <c r="A50" s="12"/>
      <c r="B50" s="45" t="s">
        <v>619</v>
      </c>
      <c r="C50" s="45"/>
      <c r="D50" s="45"/>
    </row>
    <row r="51" spans="1:4" ht="89.25" customHeight="1">
      <c r="A51" s="12" t="s">
        <v>620</v>
      </c>
      <c r="B51" s="30" t="s">
        <v>483</v>
      </c>
      <c r="C51" s="30"/>
      <c r="D51" s="30"/>
    </row>
    <row r="52" spans="1:4">
      <c r="A52" s="12"/>
      <c r="B52" s="14"/>
      <c r="C52" s="14"/>
      <c r="D52" s="14"/>
    </row>
    <row r="53" spans="1:4">
      <c r="A53" s="12"/>
      <c r="B53" s="13"/>
      <c r="C53" s="13"/>
      <c r="D53" s="13"/>
    </row>
    <row r="54" spans="1:4" ht="26.25">
      <c r="A54" s="12"/>
      <c r="B54" s="146" t="s">
        <v>484</v>
      </c>
      <c r="C54" s="15" t="s">
        <v>52</v>
      </c>
      <c r="D54" s="25" t="s">
        <v>485</v>
      </c>
    </row>
    <row r="55" spans="1:4" ht="90">
      <c r="A55" s="12"/>
      <c r="B55" s="147" t="s">
        <v>486</v>
      </c>
      <c r="C55" s="15" t="s">
        <v>52</v>
      </c>
      <c r="D55" s="25" t="s">
        <v>487</v>
      </c>
    </row>
    <row r="56" spans="1:4" ht="39">
      <c r="A56" s="12"/>
      <c r="B56" s="146" t="s">
        <v>488</v>
      </c>
      <c r="C56" s="15" t="s">
        <v>52</v>
      </c>
      <c r="D56" s="25" t="s">
        <v>489</v>
      </c>
    </row>
  </sheetData>
  <mergeCells count="30">
    <mergeCell ref="A51:A56"/>
    <mergeCell ref="B51:D51"/>
    <mergeCell ref="B30:D30"/>
    <mergeCell ref="B39:D39"/>
    <mergeCell ref="B40:D40"/>
    <mergeCell ref="B47:D47"/>
    <mergeCell ref="B48:D48"/>
    <mergeCell ref="A49:A50"/>
    <mergeCell ref="B49:D49"/>
    <mergeCell ref="B50:D50"/>
    <mergeCell ref="A7:A47"/>
    <mergeCell ref="B7:D7"/>
    <mergeCell ref="B8:D8"/>
    <mergeCell ref="B9:D9"/>
    <mergeCell ref="B10:D10"/>
    <mergeCell ref="B11:D11"/>
    <mergeCell ref="B12:D12"/>
    <mergeCell ref="B27:D27"/>
    <mergeCell ref="B28:D28"/>
    <mergeCell ref="B29:D29"/>
    <mergeCell ref="B31:D31"/>
    <mergeCell ref="B52:D52"/>
    <mergeCell ref="A1:A2"/>
    <mergeCell ref="B1:D1"/>
    <mergeCell ref="B2:D2"/>
    <mergeCell ref="B3:D3"/>
    <mergeCell ref="B4:D4"/>
    <mergeCell ref="A5:A6"/>
    <mergeCell ref="B5:D5"/>
    <mergeCell ref="B6:D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showGridLines="0" workbookViewId="0"/>
  </sheetViews>
  <sheetFormatPr defaultRowHeight="15"/>
  <cols>
    <col min="1" max="2" width="36.5703125" bestFit="1" customWidth="1"/>
    <col min="3" max="3" width="7.7109375" customWidth="1"/>
    <col min="4" max="4" width="2" customWidth="1"/>
    <col min="5" max="5" width="6.7109375" customWidth="1"/>
    <col min="6" max="7" width="9.28515625" customWidth="1"/>
    <col min="8" max="8" width="11.140625" bestFit="1" customWidth="1"/>
    <col min="11" max="11" width="2" customWidth="1"/>
    <col min="12" max="12" width="5" customWidth="1"/>
    <col min="15" max="15" width="2" customWidth="1"/>
    <col min="16" max="16" width="6.5703125" customWidth="1"/>
    <col min="19" max="19" width="11.140625" bestFit="1" customWidth="1"/>
    <col min="22" max="22" width="2" customWidth="1"/>
    <col min="23" max="23" width="5" customWidth="1"/>
  </cols>
  <sheetData>
    <row r="1" spans="1:24" ht="15" customHeight="1">
      <c r="A1" s="7" t="s">
        <v>621</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189</v>
      </c>
      <c r="B3" s="65"/>
      <c r="C3" s="65"/>
      <c r="D3" s="65"/>
      <c r="E3" s="65"/>
      <c r="F3" s="65"/>
      <c r="G3" s="65"/>
      <c r="H3" s="65"/>
      <c r="I3" s="65"/>
      <c r="J3" s="65"/>
      <c r="K3" s="65"/>
      <c r="L3" s="65"/>
      <c r="M3" s="65"/>
      <c r="N3" s="65"/>
      <c r="O3" s="65"/>
      <c r="P3" s="65"/>
      <c r="Q3" s="65"/>
      <c r="R3" s="65"/>
      <c r="S3" s="65"/>
      <c r="T3" s="65"/>
      <c r="U3" s="65"/>
      <c r="V3" s="65"/>
      <c r="W3" s="65"/>
      <c r="X3" s="65"/>
    </row>
    <row r="4" spans="1:24">
      <c r="A4" s="12" t="s">
        <v>622</v>
      </c>
      <c r="B4" s="14"/>
      <c r="C4" s="14"/>
      <c r="D4" s="14"/>
      <c r="E4" s="14"/>
      <c r="F4" s="14"/>
      <c r="G4" s="14"/>
      <c r="H4" s="14"/>
      <c r="I4" s="14"/>
      <c r="J4" s="14"/>
      <c r="K4" s="14"/>
      <c r="L4" s="14"/>
      <c r="M4" s="14"/>
      <c r="N4" s="14"/>
    </row>
    <row r="5" spans="1:24">
      <c r="A5" s="12"/>
      <c r="B5" s="13"/>
      <c r="C5" s="13"/>
      <c r="D5" s="13"/>
      <c r="E5" s="13"/>
      <c r="F5" s="13"/>
      <c r="G5" s="13"/>
      <c r="H5" s="13"/>
      <c r="I5" s="13"/>
      <c r="J5" s="13"/>
      <c r="K5" s="13"/>
      <c r="L5" s="13"/>
      <c r="M5" s="13"/>
      <c r="N5" s="13"/>
    </row>
    <row r="6" spans="1:24">
      <c r="A6" s="12"/>
      <c r="B6" s="11"/>
      <c r="C6" s="11"/>
      <c r="D6" s="11"/>
      <c r="E6" s="11"/>
      <c r="F6" s="11"/>
      <c r="G6" s="11"/>
      <c r="H6" s="11"/>
      <c r="I6" s="11"/>
      <c r="J6" s="11"/>
      <c r="K6" s="11"/>
      <c r="L6" s="11"/>
      <c r="M6" s="11"/>
      <c r="N6" s="11"/>
    </row>
    <row r="7" spans="1:24">
      <c r="A7" s="12"/>
      <c r="B7" s="67" t="s">
        <v>192</v>
      </c>
      <c r="C7" s="67"/>
      <c r="D7" s="67"/>
      <c r="E7" s="67"/>
      <c r="F7" s="67"/>
      <c r="G7" s="67"/>
      <c r="H7" s="67"/>
      <c r="I7" s="67"/>
      <c r="J7" s="67"/>
      <c r="K7" s="67"/>
      <c r="L7" s="67"/>
      <c r="M7" s="67"/>
      <c r="N7" s="67"/>
      <c r="O7" s="67"/>
      <c r="P7" s="67"/>
      <c r="Q7" s="67"/>
      <c r="R7" s="67"/>
      <c r="S7" s="67"/>
      <c r="T7" s="67"/>
      <c r="U7" s="67"/>
      <c r="V7" s="67"/>
      <c r="W7" s="67"/>
      <c r="X7" s="67"/>
    </row>
    <row r="8" spans="1:24">
      <c r="A8" s="12"/>
      <c r="B8" s="14"/>
      <c r="C8" s="14"/>
      <c r="D8" s="14"/>
      <c r="E8" s="14"/>
      <c r="F8" s="14"/>
      <c r="G8" s="14"/>
      <c r="H8" s="14"/>
      <c r="I8" s="14"/>
      <c r="J8" s="14"/>
      <c r="K8" s="14"/>
      <c r="L8" s="14"/>
      <c r="M8" s="14"/>
      <c r="N8" s="14"/>
      <c r="O8" s="14"/>
      <c r="P8" s="14"/>
      <c r="Q8" s="14"/>
      <c r="R8" s="14"/>
      <c r="S8" s="14"/>
      <c r="T8" s="14"/>
      <c r="U8" s="14"/>
      <c r="V8" s="14"/>
      <c r="W8" s="14"/>
      <c r="X8" s="14"/>
    </row>
    <row r="9" spans="1:24">
      <c r="A9" s="12"/>
      <c r="B9" s="13"/>
      <c r="C9" s="13"/>
      <c r="D9" s="13"/>
      <c r="E9" s="13"/>
      <c r="F9" s="13"/>
      <c r="G9" s="13"/>
      <c r="H9" s="13"/>
      <c r="I9" s="13"/>
      <c r="J9" s="13"/>
      <c r="K9" s="13"/>
      <c r="L9" s="13"/>
      <c r="M9" s="13"/>
      <c r="N9" s="13"/>
      <c r="O9" s="13"/>
      <c r="P9" s="13"/>
      <c r="Q9" s="13"/>
      <c r="R9" s="13"/>
      <c r="S9" s="13"/>
      <c r="T9" s="13"/>
      <c r="U9" s="13"/>
      <c r="V9" s="13"/>
      <c r="W9" s="13"/>
      <c r="X9" s="13"/>
    </row>
    <row r="10" spans="1:24" ht="15.75" thickBot="1">
      <c r="A10" s="12"/>
      <c r="B10" s="15"/>
      <c r="C10" s="11"/>
      <c r="D10" s="27" t="s">
        <v>193</v>
      </c>
      <c r="E10" s="27"/>
      <c r="F10" s="27"/>
      <c r="G10" s="27"/>
      <c r="H10" s="27"/>
      <c r="I10" s="27"/>
      <c r="J10" s="27"/>
      <c r="K10" s="27"/>
      <c r="L10" s="27"/>
      <c r="M10" s="27"/>
      <c r="N10" s="27"/>
      <c r="O10" s="27"/>
      <c r="P10" s="27"/>
      <c r="Q10" s="27"/>
      <c r="R10" s="27"/>
      <c r="S10" s="27"/>
      <c r="T10" s="27"/>
      <c r="U10" s="27"/>
      <c r="V10" s="27"/>
      <c r="W10" s="27"/>
      <c r="X10" s="27"/>
    </row>
    <row r="11" spans="1:24" ht="15.75" thickBot="1">
      <c r="A11" s="12"/>
      <c r="B11" s="15"/>
      <c r="C11" s="11"/>
      <c r="D11" s="28">
        <v>2014</v>
      </c>
      <c r="E11" s="28"/>
      <c r="F11" s="28"/>
      <c r="G11" s="28"/>
      <c r="H11" s="28"/>
      <c r="I11" s="28"/>
      <c r="J11" s="28"/>
      <c r="K11" s="28"/>
      <c r="L11" s="28"/>
      <c r="M11" s="28"/>
      <c r="N11" s="11"/>
      <c r="O11" s="28">
        <v>2013</v>
      </c>
      <c r="P11" s="28"/>
      <c r="Q11" s="28"/>
      <c r="R11" s="28"/>
      <c r="S11" s="28"/>
      <c r="T11" s="28"/>
      <c r="U11" s="28"/>
      <c r="V11" s="28"/>
      <c r="W11" s="28"/>
      <c r="X11" s="28"/>
    </row>
    <row r="12" spans="1:24">
      <c r="A12" s="12"/>
      <c r="B12" s="29"/>
      <c r="C12" s="30"/>
      <c r="D12" s="32" t="s">
        <v>194</v>
      </c>
      <c r="E12" s="32"/>
      <c r="F12" s="32"/>
      <c r="G12" s="34"/>
      <c r="H12" s="32" t="s">
        <v>195</v>
      </c>
      <c r="I12" s="32"/>
      <c r="J12" s="34"/>
      <c r="K12" s="32" t="s">
        <v>196</v>
      </c>
      <c r="L12" s="32"/>
      <c r="M12" s="32"/>
      <c r="N12" s="30"/>
      <c r="O12" s="32" t="s">
        <v>194</v>
      </c>
      <c r="P12" s="32"/>
      <c r="Q12" s="32"/>
      <c r="R12" s="34"/>
      <c r="S12" s="32" t="s">
        <v>195</v>
      </c>
      <c r="T12" s="32"/>
      <c r="U12" s="34"/>
      <c r="V12" s="32" t="s">
        <v>196</v>
      </c>
      <c r="W12" s="32"/>
      <c r="X12" s="32"/>
    </row>
    <row r="13" spans="1:24" ht="15.75" thickBot="1">
      <c r="A13" s="12"/>
      <c r="B13" s="29"/>
      <c r="C13" s="30"/>
      <c r="D13" s="33"/>
      <c r="E13" s="33"/>
      <c r="F13" s="33"/>
      <c r="G13" s="30"/>
      <c r="H13" s="33"/>
      <c r="I13" s="33"/>
      <c r="J13" s="30"/>
      <c r="K13" s="33" t="s">
        <v>197</v>
      </c>
      <c r="L13" s="33"/>
      <c r="M13" s="33"/>
      <c r="N13" s="30"/>
      <c r="O13" s="33"/>
      <c r="P13" s="33"/>
      <c r="Q13" s="33"/>
      <c r="R13" s="30"/>
      <c r="S13" s="33"/>
      <c r="T13" s="33"/>
      <c r="U13" s="30"/>
      <c r="V13" s="33" t="s">
        <v>197</v>
      </c>
      <c r="W13" s="33"/>
      <c r="X13" s="33"/>
    </row>
    <row r="14" spans="1:24">
      <c r="A14" s="12"/>
      <c r="B14" s="15"/>
      <c r="C14" s="11"/>
      <c r="D14" s="31" t="s">
        <v>198</v>
      </c>
      <c r="E14" s="31"/>
      <c r="F14" s="31"/>
      <c r="G14" s="31"/>
      <c r="H14" s="31"/>
      <c r="I14" s="31"/>
      <c r="J14" s="31"/>
      <c r="K14" s="31"/>
      <c r="L14" s="31"/>
      <c r="M14" s="31"/>
      <c r="N14" s="31"/>
      <c r="O14" s="31"/>
      <c r="P14" s="31"/>
      <c r="Q14" s="31"/>
      <c r="R14" s="31"/>
      <c r="S14" s="31"/>
      <c r="T14" s="31"/>
      <c r="U14" s="31"/>
      <c r="V14" s="31"/>
      <c r="W14" s="31"/>
      <c r="X14" s="31"/>
    </row>
    <row r="15" spans="1:24">
      <c r="A15" s="12"/>
      <c r="B15" s="35" t="s">
        <v>110</v>
      </c>
      <c r="C15" s="36"/>
      <c r="D15" s="37" t="s">
        <v>199</v>
      </c>
      <c r="E15" s="38">
        <v>16644</v>
      </c>
      <c r="F15" s="36"/>
      <c r="G15" s="36"/>
      <c r="H15" s="36"/>
      <c r="I15" s="36"/>
      <c r="J15" s="36"/>
      <c r="K15" s="36"/>
      <c r="L15" s="36"/>
      <c r="M15" s="36"/>
      <c r="N15" s="36"/>
      <c r="O15" s="37" t="s">
        <v>199</v>
      </c>
      <c r="P15" s="38">
        <v>16024</v>
      </c>
      <c r="Q15" s="36"/>
      <c r="R15" s="36"/>
      <c r="S15" s="36"/>
      <c r="T15" s="36"/>
      <c r="U15" s="36"/>
      <c r="V15" s="36"/>
      <c r="W15" s="36"/>
      <c r="X15" s="36"/>
    </row>
    <row r="16" spans="1:24">
      <c r="A16" s="12"/>
      <c r="B16" s="35"/>
      <c r="C16" s="36"/>
      <c r="D16" s="37"/>
      <c r="E16" s="38"/>
      <c r="F16" s="36"/>
      <c r="G16" s="36"/>
      <c r="H16" s="36"/>
      <c r="I16" s="36"/>
      <c r="J16" s="36"/>
      <c r="K16" s="36"/>
      <c r="L16" s="36"/>
      <c r="M16" s="36"/>
      <c r="N16" s="36"/>
      <c r="O16" s="37"/>
      <c r="P16" s="38"/>
      <c r="Q16" s="36"/>
      <c r="R16" s="36"/>
      <c r="S16" s="36"/>
      <c r="T16" s="36"/>
      <c r="U16" s="36"/>
      <c r="V16" s="36"/>
      <c r="W16" s="36"/>
      <c r="X16" s="36"/>
    </row>
    <row r="17" spans="1:24">
      <c r="A17" s="12"/>
      <c r="B17" s="39" t="s">
        <v>200</v>
      </c>
      <c r="C17" s="30"/>
      <c r="D17" s="40">
        <v>147</v>
      </c>
      <c r="E17" s="40"/>
      <c r="F17" s="30"/>
      <c r="G17" s="30"/>
      <c r="H17" s="30"/>
      <c r="I17" s="30"/>
      <c r="J17" s="30"/>
      <c r="K17" s="30"/>
      <c r="L17" s="30"/>
      <c r="M17" s="30"/>
      <c r="N17" s="30"/>
      <c r="O17" s="40">
        <v>77</v>
      </c>
      <c r="P17" s="40"/>
      <c r="Q17" s="30"/>
      <c r="R17" s="30"/>
      <c r="S17" s="30"/>
      <c r="T17" s="30"/>
      <c r="U17" s="30"/>
      <c r="V17" s="30"/>
      <c r="W17" s="30"/>
      <c r="X17" s="30"/>
    </row>
    <row r="18" spans="1:24" ht="15.75" thickBot="1">
      <c r="A18" s="12"/>
      <c r="B18" s="39"/>
      <c r="C18" s="30"/>
      <c r="D18" s="41"/>
      <c r="E18" s="41"/>
      <c r="F18" s="42"/>
      <c r="G18" s="30"/>
      <c r="H18" s="30"/>
      <c r="I18" s="30"/>
      <c r="J18" s="30"/>
      <c r="K18" s="30"/>
      <c r="L18" s="30"/>
      <c r="M18" s="30"/>
      <c r="N18" s="30"/>
      <c r="O18" s="41"/>
      <c r="P18" s="41"/>
      <c r="Q18" s="42"/>
      <c r="R18" s="30"/>
      <c r="S18" s="30"/>
      <c r="T18" s="30"/>
      <c r="U18" s="30"/>
      <c r="V18" s="30"/>
      <c r="W18" s="30"/>
      <c r="X18" s="30"/>
    </row>
    <row r="19" spans="1:24">
      <c r="A19" s="12"/>
      <c r="B19" s="23" t="s">
        <v>201</v>
      </c>
      <c r="C19" s="19"/>
      <c r="D19" s="43"/>
      <c r="E19" s="43"/>
      <c r="F19" s="43"/>
      <c r="G19" s="19"/>
      <c r="H19" s="36"/>
      <c r="I19" s="36"/>
      <c r="J19" s="19"/>
      <c r="K19" s="36"/>
      <c r="L19" s="36"/>
      <c r="M19" s="36"/>
      <c r="N19" s="19"/>
      <c r="O19" s="43"/>
      <c r="P19" s="43"/>
      <c r="Q19" s="43"/>
      <c r="R19" s="19"/>
      <c r="S19" s="36"/>
      <c r="T19" s="36"/>
      <c r="U19" s="19"/>
      <c r="V19" s="36"/>
      <c r="W19" s="36"/>
      <c r="X19" s="36"/>
    </row>
    <row r="20" spans="1:24">
      <c r="A20" s="12"/>
      <c r="B20" s="44" t="s">
        <v>202</v>
      </c>
      <c r="C20" s="30"/>
      <c r="D20" s="45" t="s">
        <v>199</v>
      </c>
      <c r="E20" s="46">
        <v>16497</v>
      </c>
      <c r="F20" s="30"/>
      <c r="G20" s="30"/>
      <c r="H20" s="46">
        <v>293797138</v>
      </c>
      <c r="I20" s="30"/>
      <c r="J20" s="30"/>
      <c r="K20" s="45" t="s">
        <v>199</v>
      </c>
      <c r="L20" s="40">
        <v>0.06</v>
      </c>
      <c r="M20" s="30"/>
      <c r="N20" s="30"/>
      <c r="O20" s="45" t="s">
        <v>199</v>
      </c>
      <c r="P20" s="46">
        <v>15947</v>
      </c>
      <c r="Q20" s="30"/>
      <c r="R20" s="30"/>
      <c r="S20" s="46">
        <v>300634212</v>
      </c>
      <c r="T20" s="30"/>
      <c r="U20" s="30"/>
      <c r="V20" s="45" t="s">
        <v>199</v>
      </c>
      <c r="W20" s="40">
        <v>0.05</v>
      </c>
      <c r="X20" s="30"/>
    </row>
    <row r="21" spans="1:24" ht="15.75" thickBot="1">
      <c r="A21" s="12"/>
      <c r="B21" s="44"/>
      <c r="C21" s="30"/>
      <c r="D21" s="45"/>
      <c r="E21" s="46"/>
      <c r="F21" s="30"/>
      <c r="G21" s="30"/>
      <c r="H21" s="46"/>
      <c r="I21" s="30"/>
      <c r="J21" s="30"/>
      <c r="K21" s="47"/>
      <c r="L21" s="48"/>
      <c r="M21" s="49"/>
      <c r="N21" s="30"/>
      <c r="O21" s="45"/>
      <c r="P21" s="46"/>
      <c r="Q21" s="30"/>
      <c r="R21" s="30"/>
      <c r="S21" s="46"/>
      <c r="T21" s="30"/>
      <c r="U21" s="30"/>
      <c r="V21" s="47"/>
      <c r="W21" s="48"/>
      <c r="X21" s="49"/>
    </row>
    <row r="22" spans="1:24" ht="15.75" thickTop="1">
      <c r="A22" s="12"/>
      <c r="B22" s="23" t="s">
        <v>203</v>
      </c>
      <c r="C22" s="19"/>
      <c r="D22" s="36"/>
      <c r="E22" s="36"/>
      <c r="F22" s="36"/>
      <c r="G22" s="19"/>
      <c r="H22" s="36"/>
      <c r="I22" s="36"/>
      <c r="J22" s="19"/>
      <c r="K22" s="50"/>
      <c r="L22" s="50"/>
      <c r="M22" s="50"/>
      <c r="N22" s="19"/>
      <c r="O22" s="36"/>
      <c r="P22" s="36"/>
      <c r="Q22" s="36"/>
      <c r="R22" s="19"/>
      <c r="S22" s="36"/>
      <c r="T22" s="36"/>
      <c r="U22" s="19"/>
      <c r="V22" s="50"/>
      <c r="W22" s="50"/>
      <c r="X22" s="50"/>
    </row>
    <row r="23" spans="1:24">
      <c r="A23" s="12"/>
      <c r="B23" s="39" t="s">
        <v>204</v>
      </c>
      <c r="C23" s="30"/>
      <c r="D23" s="30"/>
      <c r="E23" s="30"/>
      <c r="F23" s="30"/>
      <c r="G23" s="30"/>
      <c r="H23" s="46">
        <v>2331675</v>
      </c>
      <c r="I23" s="30"/>
      <c r="J23" s="30"/>
      <c r="K23" s="30"/>
      <c r="L23" s="30"/>
      <c r="M23" s="30"/>
      <c r="N23" s="30"/>
      <c r="O23" s="30"/>
      <c r="P23" s="30"/>
      <c r="Q23" s="30"/>
      <c r="R23" s="30"/>
      <c r="S23" s="46">
        <v>1234464</v>
      </c>
      <c r="T23" s="30"/>
      <c r="U23" s="30"/>
      <c r="V23" s="30"/>
      <c r="W23" s="30"/>
      <c r="X23" s="30"/>
    </row>
    <row r="24" spans="1:24" ht="15.75" thickBot="1">
      <c r="A24" s="12"/>
      <c r="B24" s="39"/>
      <c r="C24" s="30"/>
      <c r="D24" s="42"/>
      <c r="E24" s="42"/>
      <c r="F24" s="42"/>
      <c r="G24" s="30"/>
      <c r="H24" s="51"/>
      <c r="I24" s="42"/>
      <c r="J24" s="30"/>
      <c r="K24" s="30"/>
      <c r="L24" s="30"/>
      <c r="M24" s="30"/>
      <c r="N24" s="30"/>
      <c r="O24" s="42"/>
      <c r="P24" s="42"/>
      <c r="Q24" s="42"/>
      <c r="R24" s="30"/>
      <c r="S24" s="51"/>
      <c r="T24" s="42"/>
      <c r="U24" s="30"/>
      <c r="V24" s="30"/>
      <c r="W24" s="30"/>
      <c r="X24" s="30"/>
    </row>
    <row r="25" spans="1:24">
      <c r="A25" s="12"/>
      <c r="B25" s="52" t="s">
        <v>202</v>
      </c>
      <c r="C25" s="36"/>
      <c r="D25" s="53" t="s">
        <v>199</v>
      </c>
      <c r="E25" s="55">
        <v>16497</v>
      </c>
      <c r="F25" s="43"/>
      <c r="G25" s="36"/>
      <c r="H25" s="55">
        <v>296128813</v>
      </c>
      <c r="I25" s="43"/>
      <c r="J25" s="36"/>
      <c r="K25" s="37" t="s">
        <v>199</v>
      </c>
      <c r="L25" s="58">
        <v>0.06</v>
      </c>
      <c r="M25" s="36"/>
      <c r="N25" s="36"/>
      <c r="O25" s="53" t="s">
        <v>199</v>
      </c>
      <c r="P25" s="55">
        <v>15947</v>
      </c>
      <c r="Q25" s="43"/>
      <c r="R25" s="36"/>
      <c r="S25" s="55">
        <v>301868676</v>
      </c>
      <c r="T25" s="43"/>
      <c r="U25" s="36"/>
      <c r="V25" s="37" t="s">
        <v>199</v>
      </c>
      <c r="W25" s="58">
        <v>0.05</v>
      </c>
      <c r="X25" s="36"/>
    </row>
    <row r="26" spans="1:24" ht="15.75" thickBot="1">
      <c r="A26" s="12"/>
      <c r="B26" s="52"/>
      <c r="C26" s="36"/>
      <c r="D26" s="54"/>
      <c r="E26" s="56"/>
      <c r="F26" s="57"/>
      <c r="G26" s="36"/>
      <c r="H26" s="56"/>
      <c r="I26" s="57"/>
      <c r="J26" s="36"/>
      <c r="K26" s="54"/>
      <c r="L26" s="59"/>
      <c r="M26" s="57"/>
      <c r="N26" s="36"/>
      <c r="O26" s="54"/>
      <c r="P26" s="56"/>
      <c r="Q26" s="57"/>
      <c r="R26" s="36"/>
      <c r="S26" s="56"/>
      <c r="T26" s="57"/>
      <c r="U26" s="36"/>
      <c r="V26" s="54"/>
      <c r="W26" s="59"/>
      <c r="X26" s="57"/>
    </row>
    <row r="27" spans="1:24" ht="15.75" thickTop="1">
      <c r="A27" s="12" t="s">
        <v>623</v>
      </c>
      <c r="B27" s="45" t="s">
        <v>205</v>
      </c>
      <c r="C27" s="45"/>
      <c r="D27" s="45"/>
      <c r="E27" s="45"/>
      <c r="F27" s="45"/>
      <c r="G27" s="45"/>
      <c r="H27" s="45"/>
      <c r="I27" s="45"/>
      <c r="J27" s="45"/>
      <c r="K27" s="45"/>
      <c r="L27" s="45"/>
      <c r="M27" s="45"/>
      <c r="N27" s="45"/>
      <c r="O27" s="45"/>
      <c r="P27" s="45"/>
      <c r="Q27" s="45"/>
      <c r="R27" s="45"/>
      <c r="S27" s="45"/>
      <c r="T27" s="45"/>
      <c r="U27" s="45"/>
      <c r="V27" s="45"/>
      <c r="W27" s="45"/>
      <c r="X27" s="45"/>
    </row>
    <row r="28" spans="1:24">
      <c r="A28" s="12"/>
      <c r="B28" s="14"/>
      <c r="C28" s="14"/>
      <c r="D28" s="14"/>
      <c r="E28" s="14"/>
      <c r="F28" s="14"/>
      <c r="G28" s="14"/>
    </row>
    <row r="29" spans="1:24">
      <c r="A29" s="12"/>
      <c r="B29" s="13"/>
      <c r="C29" s="13"/>
      <c r="D29" s="13"/>
      <c r="E29" s="13"/>
      <c r="F29" s="13"/>
      <c r="G29" s="13"/>
    </row>
    <row r="30" spans="1:24" ht="15.75" thickBot="1">
      <c r="A30" s="12"/>
      <c r="B30" s="15"/>
      <c r="C30" s="33" t="s">
        <v>193</v>
      </c>
      <c r="D30" s="33"/>
      <c r="E30" s="33"/>
      <c r="F30" s="33"/>
      <c r="G30" s="33"/>
    </row>
    <row r="31" spans="1:24" ht="15.75" thickBot="1">
      <c r="A31" s="12"/>
      <c r="B31" s="15"/>
      <c r="C31" s="61">
        <v>2014</v>
      </c>
      <c r="D31" s="61"/>
      <c r="E31" s="60"/>
      <c r="F31" s="61">
        <v>2013</v>
      </c>
      <c r="G31" s="61"/>
    </row>
    <row r="32" spans="1:24">
      <c r="A32" s="12"/>
      <c r="B32" s="35" t="s">
        <v>206</v>
      </c>
      <c r="C32" s="55">
        <v>961200</v>
      </c>
      <c r="D32" s="43"/>
      <c r="E32" s="36"/>
      <c r="F32" s="55">
        <v>3486500</v>
      </c>
      <c r="G32" s="43"/>
    </row>
    <row r="33" spans="1:7">
      <c r="A33" s="12"/>
      <c r="B33" s="35"/>
      <c r="C33" s="62"/>
      <c r="D33" s="63"/>
      <c r="E33" s="36"/>
      <c r="F33" s="38"/>
      <c r="G33" s="36"/>
    </row>
    <row r="34" spans="1:7">
      <c r="A34" s="12"/>
      <c r="B34" s="39" t="s">
        <v>207</v>
      </c>
      <c r="C34" s="46">
        <v>208000</v>
      </c>
      <c r="D34" s="30"/>
      <c r="E34" s="30"/>
      <c r="F34" s="40" t="s">
        <v>208</v>
      </c>
      <c r="G34" s="30"/>
    </row>
    <row r="35" spans="1:7" ht="15.75" thickBot="1">
      <c r="A35" s="12"/>
      <c r="B35" s="39"/>
      <c r="C35" s="64"/>
      <c r="D35" s="49"/>
      <c r="E35" s="30"/>
      <c r="F35" s="48"/>
      <c r="G35" s="49"/>
    </row>
    <row r="36" spans="1:7" ht="15.75" thickTop="1"/>
  </sheetData>
  <mergeCells count="150">
    <mergeCell ref="A27:A35"/>
    <mergeCell ref="B27:X27"/>
    <mergeCell ref="A1:A2"/>
    <mergeCell ref="B1:X1"/>
    <mergeCell ref="B2:X2"/>
    <mergeCell ref="B3:X3"/>
    <mergeCell ref="A4:A26"/>
    <mergeCell ref="B7:X7"/>
    <mergeCell ref="B34:B35"/>
    <mergeCell ref="C34:C35"/>
    <mergeCell ref="D34:D35"/>
    <mergeCell ref="E34:E35"/>
    <mergeCell ref="F34:F35"/>
    <mergeCell ref="G34:G35"/>
    <mergeCell ref="C30:G30"/>
    <mergeCell ref="C31:D31"/>
    <mergeCell ref="F31:G31"/>
    <mergeCell ref="B32:B33"/>
    <mergeCell ref="C32:C33"/>
    <mergeCell ref="D32:D33"/>
    <mergeCell ref="E32:E33"/>
    <mergeCell ref="F32:F33"/>
    <mergeCell ref="G32:G33"/>
    <mergeCell ref="T25:T26"/>
    <mergeCell ref="U25:U26"/>
    <mergeCell ref="V25:V26"/>
    <mergeCell ref="W25:W26"/>
    <mergeCell ref="X25:X26"/>
    <mergeCell ref="B28:G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O23:Q24"/>
    <mergeCell ref="R23:R24"/>
    <mergeCell ref="S23:S24"/>
    <mergeCell ref="T23:T24"/>
    <mergeCell ref="U23:U24"/>
    <mergeCell ref="V23:X24"/>
    <mergeCell ref="V22:X22"/>
    <mergeCell ref="B23:B24"/>
    <mergeCell ref="C23:C24"/>
    <mergeCell ref="D23:F24"/>
    <mergeCell ref="G23:G24"/>
    <mergeCell ref="H23:H24"/>
    <mergeCell ref="I23:I24"/>
    <mergeCell ref="J23:J24"/>
    <mergeCell ref="K23:M24"/>
    <mergeCell ref="N23:N24"/>
    <mergeCell ref="T20:T21"/>
    <mergeCell ref="U20:U21"/>
    <mergeCell ref="V20:V21"/>
    <mergeCell ref="W20:W21"/>
    <mergeCell ref="X20:X21"/>
    <mergeCell ref="D22:F22"/>
    <mergeCell ref="H22:I22"/>
    <mergeCell ref="K22:M22"/>
    <mergeCell ref="O22:Q22"/>
    <mergeCell ref="S22:T22"/>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S17:T18"/>
    <mergeCell ref="U17:U18"/>
    <mergeCell ref="V17:X18"/>
    <mergeCell ref="D19:F19"/>
    <mergeCell ref="H19:I19"/>
    <mergeCell ref="K19:M19"/>
    <mergeCell ref="O19:Q19"/>
    <mergeCell ref="S19:T19"/>
    <mergeCell ref="V19:X19"/>
    <mergeCell ref="J17:J18"/>
    <mergeCell ref="K17:M18"/>
    <mergeCell ref="N17:N18"/>
    <mergeCell ref="O17:P18"/>
    <mergeCell ref="Q17:Q18"/>
    <mergeCell ref="R17:R18"/>
    <mergeCell ref="B17:B18"/>
    <mergeCell ref="C17:C18"/>
    <mergeCell ref="D17:E18"/>
    <mergeCell ref="F17:F18"/>
    <mergeCell ref="G17:G18"/>
    <mergeCell ref="H17:I18"/>
    <mergeCell ref="P15:P16"/>
    <mergeCell ref="Q15:Q16"/>
    <mergeCell ref="R15:R16"/>
    <mergeCell ref="S15:T16"/>
    <mergeCell ref="U15:U16"/>
    <mergeCell ref="V15:X16"/>
    <mergeCell ref="G15:G16"/>
    <mergeCell ref="H15:I16"/>
    <mergeCell ref="J15:J16"/>
    <mergeCell ref="K15:M16"/>
    <mergeCell ref="N15:N16"/>
    <mergeCell ref="O15:O16"/>
    <mergeCell ref="S12:T13"/>
    <mergeCell ref="U12:U13"/>
    <mergeCell ref="V12:X12"/>
    <mergeCell ref="V13:X13"/>
    <mergeCell ref="D14:X14"/>
    <mergeCell ref="B15:B16"/>
    <mergeCell ref="C15:C16"/>
    <mergeCell ref="D15:D16"/>
    <mergeCell ref="E15:E16"/>
    <mergeCell ref="F15:F16"/>
    <mergeCell ref="J12:J13"/>
    <mergeCell ref="K12:M12"/>
    <mergeCell ref="K13:M13"/>
    <mergeCell ref="N12:N13"/>
    <mergeCell ref="O12:Q13"/>
    <mergeCell ref="R12:R13"/>
    <mergeCell ref="B4:N4"/>
    <mergeCell ref="B8:X8"/>
    <mergeCell ref="D10:X10"/>
    <mergeCell ref="D11:M11"/>
    <mergeCell ref="O11:X11"/>
    <mergeCell ref="B12:B13"/>
    <mergeCell ref="C12:C13"/>
    <mergeCell ref="D12:F13"/>
    <mergeCell ref="G12:G13"/>
    <mergeCell ref="H12:I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1" width="36.5703125" bestFit="1" customWidth="1"/>
    <col min="2" max="2" width="36.5703125" customWidth="1"/>
    <col min="3" max="3" width="2.7109375" customWidth="1"/>
    <col min="4" max="5" width="10.5703125" customWidth="1"/>
    <col min="6" max="6" width="12.7109375" customWidth="1"/>
    <col min="7" max="7" width="2.7109375" customWidth="1"/>
    <col min="8" max="8" width="5.5703125" customWidth="1"/>
    <col min="9" max="9" width="7.7109375" customWidth="1"/>
    <col min="10" max="10" width="12.7109375" customWidth="1"/>
    <col min="11" max="11" width="2.7109375" customWidth="1"/>
    <col min="12" max="12" width="10.5703125" customWidth="1"/>
    <col min="13" max="13" width="8.5703125" customWidth="1"/>
    <col min="14" max="14" width="2.140625" customWidth="1"/>
    <col min="15" max="15" width="2.7109375" customWidth="1"/>
    <col min="16" max="16" width="7.7109375" customWidth="1"/>
    <col min="17" max="17" width="10.5703125" customWidth="1"/>
    <col min="18" max="18" width="12.7109375" customWidth="1"/>
    <col min="19" max="19" width="2.7109375" customWidth="1"/>
    <col min="20" max="20" width="10.5703125" customWidth="1"/>
    <col min="21" max="22" width="12.7109375" customWidth="1"/>
    <col min="23" max="23" width="2.7109375" customWidth="1"/>
    <col min="24" max="24" width="7.7109375" customWidth="1"/>
    <col min="25" max="25" width="12.7109375" customWidth="1"/>
  </cols>
  <sheetData>
    <row r="1" spans="1:25" ht="15" customHeight="1">
      <c r="A1" s="7" t="s">
        <v>624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210</v>
      </c>
      <c r="B3" s="65"/>
      <c r="C3" s="65"/>
      <c r="D3" s="65"/>
      <c r="E3" s="65"/>
      <c r="F3" s="65"/>
      <c r="G3" s="65"/>
      <c r="H3" s="65"/>
      <c r="I3" s="65"/>
      <c r="J3" s="65"/>
      <c r="K3" s="65"/>
      <c r="L3" s="65"/>
      <c r="M3" s="65"/>
      <c r="N3" s="65"/>
      <c r="O3" s="65"/>
      <c r="P3" s="65"/>
      <c r="Q3" s="65"/>
      <c r="R3" s="65"/>
      <c r="S3" s="65"/>
      <c r="T3" s="65"/>
      <c r="U3" s="65"/>
      <c r="V3" s="65"/>
      <c r="W3" s="65"/>
      <c r="X3" s="65"/>
      <c r="Y3" s="65"/>
    </row>
    <row r="4" spans="1:25">
      <c r="A4" s="12" t="s">
        <v>625</v>
      </c>
      <c r="B4" s="30" t="s">
        <v>212</v>
      </c>
      <c r="C4" s="30"/>
      <c r="D4" s="30"/>
      <c r="E4" s="30"/>
      <c r="F4" s="30"/>
      <c r="G4" s="30"/>
      <c r="H4" s="30"/>
      <c r="I4" s="30"/>
      <c r="J4" s="30"/>
      <c r="K4" s="30"/>
      <c r="L4" s="30"/>
      <c r="M4" s="30"/>
      <c r="N4" s="30"/>
      <c r="O4" s="30"/>
      <c r="P4" s="30"/>
      <c r="Q4" s="30"/>
      <c r="R4" s="30"/>
      <c r="S4" s="30"/>
      <c r="T4" s="30"/>
      <c r="U4" s="30"/>
      <c r="V4" s="30"/>
      <c r="W4" s="30"/>
      <c r="X4" s="30"/>
      <c r="Y4" s="30"/>
    </row>
    <row r="5" spans="1:25">
      <c r="A5" s="12"/>
      <c r="B5" s="14"/>
      <c r="C5" s="14"/>
      <c r="D5" s="14"/>
      <c r="E5" s="14"/>
      <c r="F5" s="14"/>
      <c r="G5" s="14"/>
      <c r="H5" s="14"/>
      <c r="I5" s="14"/>
      <c r="J5" s="14"/>
      <c r="K5" s="14"/>
      <c r="L5" s="14"/>
      <c r="M5" s="14"/>
      <c r="N5" s="14"/>
      <c r="O5" s="14"/>
      <c r="P5" s="14"/>
      <c r="Q5" s="14"/>
      <c r="R5" s="14"/>
    </row>
    <row r="6" spans="1:25">
      <c r="A6" s="12"/>
      <c r="B6" s="13"/>
      <c r="C6" s="13"/>
      <c r="D6" s="13"/>
      <c r="E6" s="13"/>
      <c r="F6" s="13"/>
      <c r="G6" s="13"/>
      <c r="H6" s="13"/>
      <c r="I6" s="13"/>
      <c r="J6" s="13"/>
      <c r="K6" s="13"/>
      <c r="L6" s="13"/>
      <c r="M6" s="13"/>
      <c r="N6" s="13"/>
      <c r="O6" s="13"/>
      <c r="P6" s="13"/>
      <c r="Q6" s="13"/>
      <c r="R6" s="13"/>
    </row>
    <row r="7" spans="1:25" ht="15.75" thickBot="1">
      <c r="A7" s="12"/>
      <c r="B7" s="15"/>
      <c r="C7" s="11"/>
      <c r="D7" s="33" t="s">
        <v>213</v>
      </c>
      <c r="E7" s="33"/>
      <c r="F7" s="33"/>
      <c r="G7" s="33"/>
      <c r="H7" s="33"/>
      <c r="I7" s="33"/>
      <c r="J7" s="33"/>
      <c r="K7" s="33"/>
      <c r="L7" s="33"/>
      <c r="M7" s="33"/>
      <c r="N7" s="33"/>
      <c r="O7" s="33"/>
      <c r="P7" s="33"/>
      <c r="Q7" s="33"/>
      <c r="R7" s="33"/>
    </row>
    <row r="8" spans="1:25">
      <c r="A8" s="12"/>
      <c r="B8" s="29"/>
      <c r="C8" s="30"/>
      <c r="D8" s="32" t="s">
        <v>214</v>
      </c>
      <c r="E8" s="32"/>
      <c r="F8" s="32"/>
      <c r="G8" s="34"/>
      <c r="H8" s="32" t="s">
        <v>216</v>
      </c>
      <c r="I8" s="32"/>
      <c r="J8" s="32"/>
      <c r="K8" s="32"/>
      <c r="L8" s="32"/>
      <c r="M8" s="32"/>
      <c r="N8" s="32"/>
      <c r="O8" s="34"/>
      <c r="P8" s="32" t="s">
        <v>218</v>
      </c>
      <c r="Q8" s="32"/>
      <c r="R8" s="32"/>
    </row>
    <row r="9" spans="1:25" ht="15.75" thickBot="1">
      <c r="A9" s="12"/>
      <c r="B9" s="29"/>
      <c r="C9" s="30"/>
      <c r="D9" s="31" t="s">
        <v>215</v>
      </c>
      <c r="E9" s="31"/>
      <c r="F9" s="31"/>
      <c r="G9" s="30"/>
      <c r="H9" s="33" t="s">
        <v>217</v>
      </c>
      <c r="I9" s="33"/>
      <c r="J9" s="33"/>
      <c r="K9" s="33"/>
      <c r="L9" s="33"/>
      <c r="M9" s="33"/>
      <c r="N9" s="33"/>
      <c r="O9" s="30"/>
      <c r="P9" s="31" t="s">
        <v>219</v>
      </c>
      <c r="Q9" s="31"/>
      <c r="R9" s="31"/>
    </row>
    <row r="10" spans="1:25" ht="15.75" thickBot="1">
      <c r="A10" s="12"/>
      <c r="B10" s="15"/>
      <c r="C10" s="11"/>
      <c r="D10" s="72"/>
      <c r="E10" s="72"/>
      <c r="F10" s="72"/>
      <c r="G10" s="30"/>
      <c r="H10" s="61" t="s">
        <v>220</v>
      </c>
      <c r="I10" s="61"/>
      <c r="J10" s="61"/>
      <c r="K10" s="11"/>
      <c r="L10" s="61" t="s">
        <v>221</v>
      </c>
      <c r="M10" s="61"/>
      <c r="N10" s="61"/>
      <c r="O10" s="11"/>
      <c r="P10" s="72"/>
      <c r="Q10" s="72"/>
      <c r="R10" s="72"/>
    </row>
    <row r="11" spans="1:25">
      <c r="A11" s="12"/>
      <c r="B11" s="35" t="s">
        <v>222</v>
      </c>
      <c r="C11" s="36"/>
      <c r="D11" s="53" t="s">
        <v>199</v>
      </c>
      <c r="E11" s="55">
        <v>2000</v>
      </c>
      <c r="F11" s="43"/>
      <c r="G11" s="36"/>
      <c r="H11" s="53" t="s">
        <v>199</v>
      </c>
      <c r="I11" s="74">
        <v>17</v>
      </c>
      <c r="J11" s="43"/>
      <c r="K11" s="36"/>
      <c r="L11" s="53" t="s">
        <v>199</v>
      </c>
      <c r="M11" s="74" t="s">
        <v>208</v>
      </c>
      <c r="N11" s="43"/>
      <c r="O11" s="36"/>
      <c r="P11" s="53" t="s">
        <v>199</v>
      </c>
      <c r="Q11" s="55">
        <v>2017</v>
      </c>
      <c r="R11" s="43"/>
    </row>
    <row r="12" spans="1:25">
      <c r="A12" s="12"/>
      <c r="B12" s="35"/>
      <c r="C12" s="36"/>
      <c r="D12" s="73"/>
      <c r="E12" s="62"/>
      <c r="F12" s="63"/>
      <c r="G12" s="36"/>
      <c r="H12" s="73"/>
      <c r="I12" s="75"/>
      <c r="J12" s="63"/>
      <c r="K12" s="36"/>
      <c r="L12" s="73"/>
      <c r="M12" s="75"/>
      <c r="N12" s="63"/>
      <c r="O12" s="36"/>
      <c r="P12" s="73"/>
      <c r="Q12" s="62"/>
      <c r="R12" s="63"/>
    </row>
    <row r="13" spans="1:25">
      <c r="A13" s="12"/>
      <c r="B13" s="39" t="s">
        <v>223</v>
      </c>
      <c r="C13" s="30"/>
      <c r="D13" s="46">
        <v>569023</v>
      </c>
      <c r="E13" s="46"/>
      <c r="F13" s="30"/>
      <c r="G13" s="30"/>
      <c r="H13" s="46">
        <v>1770</v>
      </c>
      <c r="I13" s="46"/>
      <c r="J13" s="30"/>
      <c r="K13" s="30"/>
      <c r="L13" s="40" t="s">
        <v>224</v>
      </c>
      <c r="M13" s="40"/>
      <c r="N13" s="45" t="s">
        <v>225</v>
      </c>
      <c r="O13" s="30"/>
      <c r="P13" s="46">
        <v>567305</v>
      </c>
      <c r="Q13" s="46"/>
      <c r="R13" s="30"/>
    </row>
    <row r="14" spans="1:25">
      <c r="A14" s="12"/>
      <c r="B14" s="39"/>
      <c r="C14" s="30"/>
      <c r="D14" s="46"/>
      <c r="E14" s="46"/>
      <c r="F14" s="30"/>
      <c r="G14" s="30"/>
      <c r="H14" s="46"/>
      <c r="I14" s="46"/>
      <c r="J14" s="30"/>
      <c r="K14" s="30"/>
      <c r="L14" s="40"/>
      <c r="M14" s="40"/>
      <c r="N14" s="45"/>
      <c r="O14" s="30"/>
      <c r="P14" s="46"/>
      <c r="Q14" s="46"/>
      <c r="R14" s="30"/>
    </row>
    <row r="15" spans="1:25">
      <c r="A15" s="12"/>
      <c r="B15" s="35" t="s">
        <v>226</v>
      </c>
      <c r="C15" s="36"/>
      <c r="D15" s="38">
        <v>10457</v>
      </c>
      <c r="E15" s="38"/>
      <c r="F15" s="36"/>
      <c r="G15" s="36"/>
      <c r="H15" s="58">
        <v>728</v>
      </c>
      <c r="I15" s="58"/>
      <c r="J15" s="36"/>
      <c r="K15" s="36"/>
      <c r="L15" s="58" t="s">
        <v>227</v>
      </c>
      <c r="M15" s="58"/>
      <c r="N15" s="37" t="s">
        <v>225</v>
      </c>
      <c r="O15" s="36"/>
      <c r="P15" s="38">
        <v>11145</v>
      </c>
      <c r="Q15" s="38"/>
      <c r="R15" s="36"/>
    </row>
    <row r="16" spans="1:25" ht="15.75" thickBot="1">
      <c r="A16" s="12"/>
      <c r="B16" s="35"/>
      <c r="C16" s="36"/>
      <c r="D16" s="76"/>
      <c r="E16" s="76"/>
      <c r="F16" s="77"/>
      <c r="G16" s="36"/>
      <c r="H16" s="78"/>
      <c r="I16" s="78"/>
      <c r="J16" s="77"/>
      <c r="K16" s="36"/>
      <c r="L16" s="78"/>
      <c r="M16" s="78"/>
      <c r="N16" s="79"/>
      <c r="O16" s="36"/>
      <c r="P16" s="76"/>
      <c r="Q16" s="76"/>
      <c r="R16" s="77"/>
    </row>
    <row r="17" spans="1:25">
      <c r="A17" s="12"/>
      <c r="B17" s="39" t="s">
        <v>117</v>
      </c>
      <c r="C17" s="30"/>
      <c r="D17" s="80" t="s">
        <v>199</v>
      </c>
      <c r="E17" s="81">
        <v>581480</v>
      </c>
      <c r="F17" s="34"/>
      <c r="G17" s="30"/>
      <c r="H17" s="80" t="s">
        <v>199</v>
      </c>
      <c r="I17" s="81">
        <v>2515</v>
      </c>
      <c r="J17" s="34"/>
      <c r="K17" s="30"/>
      <c r="L17" s="80" t="s">
        <v>199</v>
      </c>
      <c r="M17" s="82" t="s">
        <v>228</v>
      </c>
      <c r="N17" s="80" t="s">
        <v>225</v>
      </c>
      <c r="O17" s="30"/>
      <c r="P17" s="80" t="s">
        <v>199</v>
      </c>
      <c r="Q17" s="81">
        <v>580467</v>
      </c>
      <c r="R17" s="34"/>
    </row>
    <row r="18" spans="1:25" ht="15.75" thickBot="1">
      <c r="A18" s="12"/>
      <c r="B18" s="39"/>
      <c r="C18" s="30"/>
      <c r="D18" s="47"/>
      <c r="E18" s="64"/>
      <c r="F18" s="49"/>
      <c r="G18" s="30"/>
      <c r="H18" s="47"/>
      <c r="I18" s="64"/>
      <c r="J18" s="49"/>
      <c r="K18" s="30"/>
      <c r="L18" s="47"/>
      <c r="M18" s="48"/>
      <c r="N18" s="47"/>
      <c r="O18" s="30"/>
      <c r="P18" s="47"/>
      <c r="Q18" s="64"/>
      <c r="R18" s="49"/>
    </row>
    <row r="19" spans="1:25" ht="15.75" thickTop="1">
      <c r="A19" s="12"/>
      <c r="B19" s="30" t="s">
        <v>229</v>
      </c>
      <c r="C19" s="30"/>
      <c r="D19" s="30"/>
      <c r="E19" s="30"/>
      <c r="F19" s="30"/>
      <c r="G19" s="30"/>
      <c r="H19" s="30"/>
      <c r="I19" s="30"/>
      <c r="J19" s="30"/>
      <c r="K19" s="30"/>
      <c r="L19" s="30"/>
      <c r="M19" s="30"/>
      <c r="N19" s="30"/>
      <c r="O19" s="30"/>
      <c r="P19" s="30"/>
      <c r="Q19" s="30"/>
      <c r="R19" s="30"/>
      <c r="S19" s="30"/>
      <c r="T19" s="30"/>
      <c r="U19" s="30"/>
      <c r="V19" s="30"/>
      <c r="W19" s="30"/>
      <c r="X19" s="30"/>
      <c r="Y19" s="30"/>
    </row>
    <row r="20" spans="1:25">
      <c r="A20" s="12"/>
      <c r="B20" s="14"/>
      <c r="C20" s="14"/>
      <c r="D20" s="14"/>
      <c r="E20" s="14"/>
      <c r="F20" s="14"/>
      <c r="G20" s="14"/>
      <c r="H20" s="14"/>
      <c r="I20" s="14"/>
      <c r="J20" s="14"/>
      <c r="K20" s="14"/>
      <c r="L20" s="14"/>
      <c r="M20" s="14"/>
      <c r="N20" s="14"/>
      <c r="O20" s="14"/>
      <c r="P20" s="14"/>
      <c r="Q20" s="14"/>
      <c r="R20" s="14"/>
    </row>
    <row r="21" spans="1:25">
      <c r="A21" s="12"/>
      <c r="B21" s="13"/>
      <c r="C21" s="13"/>
      <c r="D21" s="13"/>
      <c r="E21" s="13"/>
      <c r="F21" s="13"/>
      <c r="G21" s="13"/>
      <c r="H21" s="13"/>
      <c r="I21" s="13"/>
      <c r="J21" s="13"/>
      <c r="K21" s="13"/>
      <c r="L21" s="13"/>
      <c r="M21" s="13"/>
      <c r="N21" s="13"/>
      <c r="O21" s="13"/>
      <c r="P21" s="13"/>
      <c r="Q21" s="13"/>
      <c r="R21" s="13"/>
    </row>
    <row r="22" spans="1:25" ht="15.75" thickBot="1">
      <c r="A22" s="12"/>
      <c r="B22" s="15"/>
      <c r="C22" s="11"/>
      <c r="D22" s="33" t="s">
        <v>230</v>
      </c>
      <c r="E22" s="33"/>
      <c r="F22" s="33"/>
      <c r="G22" s="33"/>
      <c r="H22" s="33"/>
      <c r="I22" s="33"/>
      <c r="J22" s="33"/>
      <c r="K22" s="33"/>
      <c r="L22" s="33"/>
      <c r="M22" s="33"/>
      <c r="N22" s="33"/>
      <c r="O22" s="33"/>
      <c r="P22" s="33"/>
      <c r="Q22" s="33"/>
      <c r="R22" s="33"/>
    </row>
    <row r="23" spans="1:25">
      <c r="A23" s="12"/>
      <c r="B23" s="29"/>
      <c r="C23" s="30"/>
      <c r="D23" s="32" t="s">
        <v>214</v>
      </c>
      <c r="E23" s="32"/>
      <c r="F23" s="32"/>
      <c r="G23" s="34"/>
      <c r="H23" s="32" t="s">
        <v>216</v>
      </c>
      <c r="I23" s="32"/>
      <c r="J23" s="32"/>
      <c r="K23" s="32"/>
      <c r="L23" s="32"/>
      <c r="M23" s="32"/>
      <c r="N23" s="32"/>
      <c r="O23" s="34"/>
      <c r="P23" s="32" t="s">
        <v>218</v>
      </c>
      <c r="Q23" s="32"/>
      <c r="R23" s="32"/>
    </row>
    <row r="24" spans="1:25" ht="15.75" thickBot="1">
      <c r="A24" s="12"/>
      <c r="B24" s="29"/>
      <c r="C24" s="30"/>
      <c r="D24" s="31" t="s">
        <v>215</v>
      </c>
      <c r="E24" s="31"/>
      <c r="F24" s="31"/>
      <c r="G24" s="30"/>
      <c r="H24" s="33" t="s">
        <v>217</v>
      </c>
      <c r="I24" s="33"/>
      <c r="J24" s="33"/>
      <c r="K24" s="33"/>
      <c r="L24" s="33"/>
      <c r="M24" s="33"/>
      <c r="N24" s="33"/>
      <c r="O24" s="30"/>
      <c r="P24" s="31" t="s">
        <v>219</v>
      </c>
      <c r="Q24" s="31"/>
      <c r="R24" s="31"/>
    </row>
    <row r="25" spans="1:25" ht="15.75" thickBot="1">
      <c r="A25" s="12"/>
      <c r="B25" s="15"/>
      <c r="C25" s="11"/>
      <c r="D25" s="72"/>
      <c r="E25" s="72"/>
      <c r="F25" s="72"/>
      <c r="G25" s="30"/>
      <c r="H25" s="61" t="s">
        <v>220</v>
      </c>
      <c r="I25" s="61"/>
      <c r="J25" s="61"/>
      <c r="K25" s="60"/>
      <c r="L25" s="61" t="s">
        <v>221</v>
      </c>
      <c r="M25" s="61"/>
      <c r="N25" s="61"/>
      <c r="O25" s="11"/>
      <c r="P25" s="72"/>
      <c r="Q25" s="72"/>
      <c r="R25" s="72"/>
    </row>
    <row r="26" spans="1:25">
      <c r="A26" s="12"/>
      <c r="B26" s="35" t="s">
        <v>222</v>
      </c>
      <c r="C26" s="36"/>
      <c r="D26" s="53" t="s">
        <v>199</v>
      </c>
      <c r="E26" s="55">
        <v>2000</v>
      </c>
      <c r="F26" s="43"/>
      <c r="G26" s="36"/>
      <c r="H26" s="53" t="s">
        <v>199</v>
      </c>
      <c r="I26" s="74">
        <v>23</v>
      </c>
      <c r="J26" s="43"/>
      <c r="K26" s="36"/>
      <c r="L26" s="53" t="s">
        <v>199</v>
      </c>
      <c r="M26" s="74" t="s">
        <v>208</v>
      </c>
      <c r="N26" s="43"/>
      <c r="O26" s="36"/>
      <c r="P26" s="53" t="s">
        <v>199</v>
      </c>
      <c r="Q26" s="55">
        <v>2023</v>
      </c>
      <c r="R26" s="43"/>
    </row>
    <row r="27" spans="1:25">
      <c r="A27" s="12"/>
      <c r="B27" s="35"/>
      <c r="C27" s="36"/>
      <c r="D27" s="37"/>
      <c r="E27" s="38"/>
      <c r="F27" s="36"/>
      <c r="G27" s="36"/>
      <c r="H27" s="37"/>
      <c r="I27" s="58"/>
      <c r="J27" s="36"/>
      <c r="K27" s="36"/>
      <c r="L27" s="37"/>
      <c r="M27" s="58"/>
      <c r="N27" s="36"/>
      <c r="O27" s="36"/>
      <c r="P27" s="37"/>
      <c r="Q27" s="38"/>
      <c r="R27" s="36"/>
    </row>
    <row r="28" spans="1:25">
      <c r="A28" s="12"/>
      <c r="B28" s="39" t="s">
        <v>223</v>
      </c>
      <c r="C28" s="30"/>
      <c r="D28" s="46">
        <v>557895</v>
      </c>
      <c r="E28" s="46"/>
      <c r="F28" s="30"/>
      <c r="G28" s="30"/>
      <c r="H28" s="46">
        <v>1896</v>
      </c>
      <c r="I28" s="46"/>
      <c r="J28" s="30"/>
      <c r="K28" s="30"/>
      <c r="L28" s="40" t="s">
        <v>231</v>
      </c>
      <c r="M28" s="40"/>
      <c r="N28" s="45" t="s">
        <v>225</v>
      </c>
      <c r="O28" s="30"/>
      <c r="P28" s="46">
        <v>555607</v>
      </c>
      <c r="Q28" s="46"/>
      <c r="R28" s="30"/>
    </row>
    <row r="29" spans="1:25">
      <c r="A29" s="12"/>
      <c r="B29" s="39"/>
      <c r="C29" s="30"/>
      <c r="D29" s="46"/>
      <c r="E29" s="46"/>
      <c r="F29" s="30"/>
      <c r="G29" s="30"/>
      <c r="H29" s="46"/>
      <c r="I29" s="46"/>
      <c r="J29" s="30"/>
      <c r="K29" s="30"/>
      <c r="L29" s="40"/>
      <c r="M29" s="40"/>
      <c r="N29" s="45"/>
      <c r="O29" s="30"/>
      <c r="P29" s="46"/>
      <c r="Q29" s="46"/>
      <c r="R29" s="30"/>
    </row>
    <row r="30" spans="1:25">
      <c r="A30" s="12"/>
      <c r="B30" s="35" t="s">
        <v>226</v>
      </c>
      <c r="C30" s="36"/>
      <c r="D30" s="38">
        <v>10654</v>
      </c>
      <c r="E30" s="38"/>
      <c r="F30" s="36"/>
      <c r="G30" s="36"/>
      <c r="H30" s="58">
        <v>749</v>
      </c>
      <c r="I30" s="58"/>
      <c r="J30" s="36"/>
      <c r="K30" s="36"/>
      <c r="L30" s="58" t="s">
        <v>232</v>
      </c>
      <c r="M30" s="58"/>
      <c r="N30" s="37" t="s">
        <v>225</v>
      </c>
      <c r="O30" s="36"/>
      <c r="P30" s="38">
        <v>11238</v>
      </c>
      <c r="Q30" s="38"/>
      <c r="R30" s="36"/>
    </row>
    <row r="31" spans="1:25" ht="15.75" thickBot="1">
      <c r="A31" s="12"/>
      <c r="B31" s="35"/>
      <c r="C31" s="36"/>
      <c r="D31" s="76"/>
      <c r="E31" s="76"/>
      <c r="F31" s="77"/>
      <c r="G31" s="36"/>
      <c r="H31" s="78"/>
      <c r="I31" s="78"/>
      <c r="J31" s="77"/>
      <c r="K31" s="36"/>
      <c r="L31" s="78"/>
      <c r="M31" s="78"/>
      <c r="N31" s="79"/>
      <c r="O31" s="36"/>
      <c r="P31" s="76"/>
      <c r="Q31" s="76"/>
      <c r="R31" s="77"/>
    </row>
    <row r="32" spans="1:25">
      <c r="A32" s="12"/>
      <c r="B32" s="39" t="s">
        <v>117</v>
      </c>
      <c r="C32" s="30"/>
      <c r="D32" s="80" t="s">
        <v>199</v>
      </c>
      <c r="E32" s="81">
        <v>570549</v>
      </c>
      <c r="F32" s="34"/>
      <c r="G32" s="30"/>
      <c r="H32" s="80" t="s">
        <v>199</v>
      </c>
      <c r="I32" s="81">
        <v>2668</v>
      </c>
      <c r="J32" s="34"/>
      <c r="K32" s="30"/>
      <c r="L32" s="80" t="s">
        <v>199</v>
      </c>
      <c r="M32" s="82" t="s">
        <v>233</v>
      </c>
      <c r="N32" s="80" t="s">
        <v>225</v>
      </c>
      <c r="O32" s="30"/>
      <c r="P32" s="80" t="s">
        <v>199</v>
      </c>
      <c r="Q32" s="81">
        <v>568868</v>
      </c>
      <c r="R32" s="34"/>
    </row>
    <row r="33" spans="1:25" ht="15.75" thickBot="1">
      <c r="A33" s="12"/>
      <c r="B33" s="39"/>
      <c r="C33" s="30"/>
      <c r="D33" s="47"/>
      <c r="E33" s="64"/>
      <c r="F33" s="49"/>
      <c r="G33" s="30"/>
      <c r="H33" s="47"/>
      <c r="I33" s="64"/>
      <c r="J33" s="49"/>
      <c r="K33" s="30"/>
      <c r="L33" s="47"/>
      <c r="M33" s="48"/>
      <c r="N33" s="47"/>
      <c r="O33" s="30"/>
      <c r="P33" s="47"/>
      <c r="Q33" s="64"/>
      <c r="R33" s="49"/>
    </row>
    <row r="34" spans="1:25" ht="15.75" thickTop="1">
      <c r="A34" s="12"/>
      <c r="B34" s="30"/>
      <c r="C34" s="30"/>
      <c r="D34" s="30"/>
      <c r="E34" s="30"/>
      <c r="F34" s="30"/>
      <c r="G34" s="30"/>
      <c r="H34" s="30"/>
      <c r="I34" s="30"/>
      <c r="J34" s="30"/>
      <c r="K34" s="30"/>
      <c r="L34" s="30"/>
      <c r="M34" s="30"/>
      <c r="N34" s="30"/>
      <c r="O34" s="30"/>
      <c r="P34" s="30"/>
      <c r="Q34" s="30"/>
      <c r="R34" s="30"/>
      <c r="S34" s="30"/>
      <c r="T34" s="30"/>
      <c r="U34" s="30"/>
      <c r="V34" s="30"/>
      <c r="W34" s="30"/>
      <c r="X34" s="30"/>
      <c r="Y34" s="30"/>
    </row>
    <row r="35" spans="1:25" ht="25.5" customHeight="1">
      <c r="A35" s="12" t="s">
        <v>626</v>
      </c>
      <c r="B35" s="30" t="s">
        <v>234</v>
      </c>
      <c r="C35" s="30"/>
      <c r="D35" s="30"/>
      <c r="E35" s="30"/>
      <c r="F35" s="30"/>
      <c r="G35" s="30"/>
      <c r="H35" s="30"/>
      <c r="I35" s="30"/>
      <c r="J35" s="30"/>
      <c r="K35" s="30"/>
      <c r="L35" s="30"/>
      <c r="M35" s="30"/>
      <c r="N35" s="30"/>
      <c r="O35" s="30"/>
      <c r="P35" s="30"/>
      <c r="Q35" s="30"/>
      <c r="R35" s="30"/>
      <c r="S35" s="30"/>
      <c r="T35" s="30"/>
      <c r="U35" s="30"/>
      <c r="V35" s="30"/>
      <c r="W35" s="30"/>
      <c r="X35" s="30"/>
      <c r="Y35" s="30"/>
    </row>
    <row r="36" spans="1:25">
      <c r="A36" s="12"/>
      <c r="B36" s="14"/>
      <c r="C36" s="14"/>
      <c r="D36" s="14"/>
      <c r="E36" s="14"/>
      <c r="F36" s="14"/>
      <c r="G36" s="14"/>
      <c r="H36" s="14"/>
      <c r="I36" s="14"/>
      <c r="J36" s="14"/>
      <c r="K36" s="14"/>
      <c r="L36" s="14"/>
      <c r="M36" s="14"/>
      <c r="N36" s="14"/>
      <c r="O36" s="14"/>
      <c r="P36" s="14"/>
      <c r="Q36" s="14"/>
      <c r="R36" s="14"/>
      <c r="S36" s="14"/>
      <c r="T36" s="14"/>
      <c r="U36" s="14"/>
      <c r="V36" s="14"/>
      <c r="W36" s="14"/>
      <c r="X36" s="14"/>
      <c r="Y36" s="14"/>
    </row>
    <row r="37" spans="1:25">
      <c r="A37" s="12"/>
      <c r="B37" s="13"/>
      <c r="C37" s="13"/>
      <c r="D37" s="13"/>
      <c r="E37" s="13"/>
      <c r="F37" s="13"/>
      <c r="G37" s="13"/>
      <c r="H37" s="13"/>
      <c r="I37" s="13"/>
      <c r="J37" s="13"/>
      <c r="K37" s="13"/>
      <c r="L37" s="13"/>
      <c r="M37" s="13"/>
      <c r="N37" s="13"/>
      <c r="O37" s="13"/>
      <c r="P37" s="13"/>
      <c r="Q37" s="13"/>
      <c r="R37" s="13"/>
      <c r="S37" s="13"/>
      <c r="T37" s="13"/>
      <c r="U37" s="13"/>
      <c r="V37" s="13"/>
      <c r="W37" s="13"/>
      <c r="X37" s="13"/>
      <c r="Y37" s="13"/>
    </row>
    <row r="38" spans="1:25" ht="15.75" thickBot="1">
      <c r="A38" s="12"/>
      <c r="B38" s="11"/>
      <c r="C38" s="27" t="s">
        <v>213</v>
      </c>
      <c r="D38" s="27"/>
      <c r="E38" s="27"/>
      <c r="F38" s="27"/>
      <c r="G38" s="27"/>
      <c r="H38" s="27"/>
      <c r="I38" s="27"/>
      <c r="J38" s="27"/>
      <c r="K38" s="27"/>
      <c r="L38" s="27"/>
      <c r="M38" s="27"/>
      <c r="N38" s="27"/>
      <c r="O38" s="27"/>
      <c r="P38" s="27"/>
      <c r="Q38" s="27"/>
      <c r="R38" s="27"/>
      <c r="S38" s="27"/>
      <c r="T38" s="27"/>
      <c r="U38" s="27"/>
      <c r="V38" s="27"/>
      <c r="W38" s="27"/>
      <c r="X38" s="27"/>
      <c r="Y38" s="27"/>
    </row>
    <row r="39" spans="1:25" ht="15.75" thickBot="1">
      <c r="A39" s="12"/>
      <c r="B39" s="11"/>
      <c r="C39" s="28" t="s">
        <v>235</v>
      </c>
      <c r="D39" s="28"/>
      <c r="E39" s="28"/>
      <c r="F39" s="28"/>
      <c r="G39" s="28"/>
      <c r="H39" s="28"/>
      <c r="I39" s="28"/>
      <c r="J39" s="11"/>
      <c r="K39" s="28" t="s">
        <v>236</v>
      </c>
      <c r="L39" s="28"/>
      <c r="M39" s="28"/>
      <c r="N39" s="28"/>
      <c r="O39" s="28"/>
      <c r="P39" s="28"/>
      <c r="Q39" s="28"/>
      <c r="R39" s="11"/>
      <c r="S39" s="28" t="s">
        <v>117</v>
      </c>
      <c r="T39" s="28"/>
      <c r="U39" s="28"/>
      <c r="V39" s="28"/>
      <c r="W39" s="28"/>
      <c r="X39" s="28"/>
      <c r="Y39" s="28"/>
    </row>
    <row r="40" spans="1:25" ht="15.75" thickBot="1">
      <c r="A40" s="12"/>
      <c r="B40" s="11"/>
      <c r="C40" s="28" t="s">
        <v>237</v>
      </c>
      <c r="D40" s="28"/>
      <c r="E40" s="28"/>
      <c r="F40" s="11"/>
      <c r="G40" s="28" t="s">
        <v>238</v>
      </c>
      <c r="H40" s="28"/>
      <c r="I40" s="28"/>
      <c r="J40" s="11"/>
      <c r="K40" s="28" t="s">
        <v>237</v>
      </c>
      <c r="L40" s="28"/>
      <c r="M40" s="28"/>
      <c r="N40" s="11"/>
      <c r="O40" s="28" t="s">
        <v>238</v>
      </c>
      <c r="P40" s="28"/>
      <c r="Q40" s="28"/>
      <c r="R40" s="11"/>
      <c r="S40" s="28" t="s">
        <v>237</v>
      </c>
      <c r="T40" s="28"/>
      <c r="U40" s="28"/>
      <c r="V40" s="11"/>
      <c r="W40" s="28" t="s">
        <v>238</v>
      </c>
      <c r="X40" s="28"/>
      <c r="Y40" s="28"/>
    </row>
    <row r="41" spans="1:25">
      <c r="A41" s="12"/>
      <c r="B41" s="20" t="s">
        <v>239</v>
      </c>
      <c r="C41" s="43"/>
      <c r="D41" s="43"/>
      <c r="E41" s="43"/>
      <c r="F41" s="19"/>
      <c r="G41" s="43"/>
      <c r="H41" s="43"/>
      <c r="I41" s="43"/>
      <c r="J41" s="19"/>
      <c r="K41" s="43"/>
      <c r="L41" s="43"/>
      <c r="M41" s="43"/>
      <c r="N41" s="19"/>
      <c r="O41" s="43"/>
      <c r="P41" s="43"/>
      <c r="Q41" s="43"/>
      <c r="R41" s="19"/>
      <c r="S41" s="43"/>
      <c r="T41" s="43"/>
      <c r="U41" s="43"/>
      <c r="V41" s="19"/>
      <c r="W41" s="43"/>
      <c r="X41" s="43"/>
      <c r="Y41" s="43"/>
    </row>
    <row r="42" spans="1:25">
      <c r="A42" s="12"/>
      <c r="B42" s="45" t="s">
        <v>240</v>
      </c>
      <c r="C42" s="45" t="s">
        <v>199</v>
      </c>
      <c r="D42" s="46">
        <v>176429</v>
      </c>
      <c r="E42" s="30"/>
      <c r="F42" s="30"/>
      <c r="G42" s="45" t="s">
        <v>199</v>
      </c>
      <c r="H42" s="40">
        <v>827</v>
      </c>
      <c r="I42" s="30"/>
      <c r="J42" s="30"/>
      <c r="K42" s="45" t="s">
        <v>199</v>
      </c>
      <c r="L42" s="46">
        <v>155105</v>
      </c>
      <c r="M42" s="30"/>
      <c r="N42" s="30"/>
      <c r="O42" s="45" t="s">
        <v>199</v>
      </c>
      <c r="P42" s="46">
        <v>2661</v>
      </c>
      <c r="Q42" s="30"/>
      <c r="R42" s="30"/>
      <c r="S42" s="45" t="s">
        <v>199</v>
      </c>
      <c r="T42" s="46">
        <v>331534</v>
      </c>
      <c r="U42" s="30"/>
      <c r="V42" s="30"/>
      <c r="W42" s="45" t="s">
        <v>199</v>
      </c>
      <c r="X42" s="46">
        <v>3488</v>
      </c>
      <c r="Y42" s="30"/>
    </row>
    <row r="43" spans="1:25">
      <c r="A43" s="12"/>
      <c r="B43" s="45"/>
      <c r="C43" s="45"/>
      <c r="D43" s="46"/>
      <c r="E43" s="30"/>
      <c r="F43" s="30"/>
      <c r="G43" s="45"/>
      <c r="H43" s="40"/>
      <c r="I43" s="30"/>
      <c r="J43" s="30"/>
      <c r="K43" s="45"/>
      <c r="L43" s="46"/>
      <c r="M43" s="30"/>
      <c r="N43" s="30"/>
      <c r="O43" s="45"/>
      <c r="P43" s="46"/>
      <c r="Q43" s="30"/>
      <c r="R43" s="30"/>
      <c r="S43" s="45"/>
      <c r="T43" s="46"/>
      <c r="U43" s="30"/>
      <c r="V43" s="30"/>
      <c r="W43" s="45"/>
      <c r="X43" s="46"/>
      <c r="Y43" s="30"/>
    </row>
    <row r="44" spans="1:25">
      <c r="A44" s="12"/>
      <c r="B44" s="84" t="s">
        <v>226</v>
      </c>
      <c r="C44" s="58" t="s">
        <v>208</v>
      </c>
      <c r="D44" s="58"/>
      <c r="E44" s="36"/>
      <c r="F44" s="36"/>
      <c r="G44" s="58" t="s">
        <v>208</v>
      </c>
      <c r="H44" s="58"/>
      <c r="I44" s="36"/>
      <c r="J44" s="36"/>
      <c r="K44" s="38">
        <v>4920</v>
      </c>
      <c r="L44" s="38"/>
      <c r="M44" s="36"/>
      <c r="N44" s="36"/>
      <c r="O44" s="58">
        <v>40</v>
      </c>
      <c r="P44" s="58"/>
      <c r="Q44" s="36"/>
      <c r="R44" s="36"/>
      <c r="S44" s="38">
        <v>4920</v>
      </c>
      <c r="T44" s="38"/>
      <c r="U44" s="36"/>
      <c r="V44" s="36"/>
      <c r="W44" s="58">
        <v>40</v>
      </c>
      <c r="X44" s="58"/>
      <c r="Y44" s="36"/>
    </row>
    <row r="45" spans="1:25" ht="15.75" thickBot="1">
      <c r="A45" s="12"/>
      <c r="B45" s="84"/>
      <c r="C45" s="78"/>
      <c r="D45" s="78"/>
      <c r="E45" s="77"/>
      <c r="F45" s="36"/>
      <c r="G45" s="78"/>
      <c r="H45" s="78"/>
      <c r="I45" s="77"/>
      <c r="J45" s="36"/>
      <c r="K45" s="76"/>
      <c r="L45" s="76"/>
      <c r="M45" s="77"/>
      <c r="N45" s="36"/>
      <c r="O45" s="78"/>
      <c r="P45" s="78"/>
      <c r="Q45" s="77"/>
      <c r="R45" s="36"/>
      <c r="S45" s="76"/>
      <c r="T45" s="76"/>
      <c r="U45" s="77"/>
      <c r="V45" s="36"/>
      <c r="W45" s="78"/>
      <c r="X45" s="78"/>
      <c r="Y45" s="77"/>
    </row>
    <row r="46" spans="1:25">
      <c r="A46" s="12"/>
      <c r="B46" s="45" t="s">
        <v>117</v>
      </c>
      <c r="C46" s="80" t="s">
        <v>199</v>
      </c>
      <c r="D46" s="81">
        <v>176429</v>
      </c>
      <c r="E46" s="34"/>
      <c r="F46" s="30"/>
      <c r="G46" s="80" t="s">
        <v>199</v>
      </c>
      <c r="H46" s="82">
        <v>827</v>
      </c>
      <c r="I46" s="34"/>
      <c r="J46" s="30"/>
      <c r="K46" s="80" t="s">
        <v>199</v>
      </c>
      <c r="L46" s="81">
        <v>160025</v>
      </c>
      <c r="M46" s="34"/>
      <c r="N46" s="30"/>
      <c r="O46" s="80" t="s">
        <v>199</v>
      </c>
      <c r="P46" s="81">
        <v>2701</v>
      </c>
      <c r="Q46" s="34"/>
      <c r="R46" s="30"/>
      <c r="S46" s="80" t="s">
        <v>199</v>
      </c>
      <c r="T46" s="81">
        <v>336454</v>
      </c>
      <c r="U46" s="34"/>
      <c r="V46" s="30"/>
      <c r="W46" s="80" t="s">
        <v>199</v>
      </c>
      <c r="X46" s="81">
        <v>3528</v>
      </c>
      <c r="Y46" s="34"/>
    </row>
    <row r="47" spans="1:25" ht="15.75" thickBot="1">
      <c r="A47" s="12"/>
      <c r="B47" s="45"/>
      <c r="C47" s="47"/>
      <c r="D47" s="64"/>
      <c r="E47" s="49"/>
      <c r="F47" s="30"/>
      <c r="G47" s="47"/>
      <c r="H47" s="48"/>
      <c r="I47" s="49"/>
      <c r="J47" s="30"/>
      <c r="K47" s="47"/>
      <c r="L47" s="64"/>
      <c r="M47" s="49"/>
      <c r="N47" s="30"/>
      <c r="O47" s="47"/>
      <c r="P47" s="64"/>
      <c r="Q47" s="49"/>
      <c r="R47" s="30"/>
      <c r="S47" s="47"/>
      <c r="T47" s="64"/>
      <c r="U47" s="49"/>
      <c r="V47" s="30"/>
      <c r="W47" s="47"/>
      <c r="X47" s="64"/>
      <c r="Y47" s="49"/>
    </row>
    <row r="48" spans="1:25" ht="15.75" thickTop="1">
      <c r="A48" s="12"/>
      <c r="B48" s="11"/>
      <c r="C48" s="85"/>
      <c r="D48" s="85"/>
      <c r="E48" s="85"/>
      <c r="F48" s="11"/>
      <c r="G48" s="85"/>
      <c r="H48" s="85"/>
      <c r="I48" s="85"/>
      <c r="J48" s="11"/>
      <c r="K48" s="85"/>
      <c r="L48" s="85"/>
      <c r="M48" s="85"/>
      <c r="N48" s="11"/>
      <c r="O48" s="85"/>
      <c r="P48" s="85"/>
      <c r="Q48" s="85"/>
      <c r="R48" s="11"/>
      <c r="S48" s="85"/>
      <c r="T48" s="85"/>
      <c r="U48" s="85"/>
      <c r="V48" s="11"/>
      <c r="W48" s="85"/>
      <c r="X48" s="85"/>
      <c r="Y48" s="85"/>
    </row>
    <row r="49" spans="1:25">
      <c r="A49" s="12"/>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1:25">
      <c r="A50" s="12"/>
      <c r="B50" s="13"/>
      <c r="C50" s="13"/>
      <c r="D50" s="13"/>
      <c r="E50" s="13"/>
      <c r="F50" s="13"/>
      <c r="G50" s="13"/>
      <c r="H50" s="13"/>
      <c r="I50" s="13"/>
      <c r="J50" s="13"/>
      <c r="K50" s="13"/>
      <c r="L50" s="13"/>
      <c r="M50" s="13"/>
      <c r="N50" s="13"/>
      <c r="O50" s="13"/>
      <c r="P50" s="13"/>
      <c r="Q50" s="13"/>
      <c r="R50" s="13"/>
      <c r="S50" s="13"/>
      <c r="T50" s="13"/>
      <c r="U50" s="13"/>
      <c r="V50" s="13"/>
      <c r="W50" s="13"/>
      <c r="X50" s="13"/>
      <c r="Y50" s="13"/>
    </row>
    <row r="51" spans="1:25" ht="15.75" thickBot="1">
      <c r="A51" s="12"/>
      <c r="B51" s="11"/>
      <c r="C51" s="27" t="s">
        <v>230</v>
      </c>
      <c r="D51" s="27"/>
      <c r="E51" s="27"/>
      <c r="F51" s="27"/>
      <c r="G51" s="27"/>
      <c r="H51" s="27"/>
      <c r="I51" s="27"/>
      <c r="J51" s="27"/>
      <c r="K51" s="27"/>
      <c r="L51" s="27"/>
      <c r="M51" s="27"/>
      <c r="N51" s="27"/>
      <c r="O51" s="27"/>
      <c r="P51" s="27"/>
      <c r="Q51" s="27"/>
      <c r="R51" s="27"/>
      <c r="S51" s="27"/>
      <c r="T51" s="27"/>
      <c r="U51" s="27"/>
      <c r="V51" s="27"/>
      <c r="W51" s="27"/>
      <c r="X51" s="27"/>
      <c r="Y51" s="27"/>
    </row>
    <row r="52" spans="1:25" ht="15.75" thickBot="1">
      <c r="A52" s="12"/>
      <c r="B52" s="11"/>
      <c r="C52" s="28" t="s">
        <v>235</v>
      </c>
      <c r="D52" s="28"/>
      <c r="E52" s="28"/>
      <c r="F52" s="28"/>
      <c r="G52" s="28"/>
      <c r="H52" s="28"/>
      <c r="I52" s="28"/>
      <c r="J52" s="11"/>
      <c r="K52" s="28" t="s">
        <v>236</v>
      </c>
      <c r="L52" s="28"/>
      <c r="M52" s="28"/>
      <c r="N52" s="28"/>
      <c r="O52" s="28"/>
      <c r="P52" s="28"/>
      <c r="Q52" s="28"/>
      <c r="R52" s="11"/>
      <c r="S52" s="28" t="s">
        <v>117</v>
      </c>
      <c r="T52" s="28"/>
      <c r="U52" s="28"/>
      <c r="V52" s="28"/>
      <c r="W52" s="28"/>
      <c r="X52" s="28"/>
      <c r="Y52" s="28"/>
    </row>
    <row r="53" spans="1:25" ht="15.75" thickBot="1">
      <c r="A53" s="12"/>
      <c r="B53" s="11"/>
      <c r="C53" s="28" t="s">
        <v>237</v>
      </c>
      <c r="D53" s="28"/>
      <c r="E53" s="28"/>
      <c r="F53" s="11"/>
      <c r="G53" s="28" t="s">
        <v>238</v>
      </c>
      <c r="H53" s="28"/>
      <c r="I53" s="28"/>
      <c r="J53" s="11"/>
      <c r="K53" s="88" t="s">
        <v>237</v>
      </c>
      <c r="L53" s="88"/>
      <c r="M53" s="88"/>
      <c r="N53" s="11"/>
      <c r="O53" s="88" t="s">
        <v>238</v>
      </c>
      <c r="P53" s="88"/>
      <c r="Q53" s="88"/>
      <c r="R53" s="11"/>
      <c r="S53" s="88" t="s">
        <v>237</v>
      </c>
      <c r="T53" s="88"/>
      <c r="U53" s="88"/>
      <c r="V53" s="11"/>
      <c r="W53" s="88" t="s">
        <v>238</v>
      </c>
      <c r="X53" s="88"/>
      <c r="Y53" s="88"/>
    </row>
    <row r="54" spans="1:25">
      <c r="A54" s="12"/>
      <c r="B54" s="37" t="s">
        <v>239</v>
      </c>
      <c r="C54" s="43"/>
      <c r="D54" s="43"/>
      <c r="E54" s="43"/>
      <c r="F54" s="36"/>
      <c r="G54" s="43"/>
      <c r="H54" s="43"/>
      <c r="I54" s="43"/>
      <c r="J54" s="36"/>
      <c r="K54" s="43"/>
      <c r="L54" s="43"/>
      <c r="M54" s="43"/>
      <c r="N54" s="36"/>
      <c r="O54" s="43"/>
      <c r="P54" s="43"/>
      <c r="Q54" s="43"/>
      <c r="R54" s="36"/>
      <c r="S54" s="90"/>
      <c r="T54" s="90"/>
      <c r="U54" s="90"/>
      <c r="V54" s="36"/>
      <c r="W54" s="90"/>
      <c r="X54" s="90"/>
      <c r="Y54" s="90"/>
    </row>
    <row r="55" spans="1:25">
      <c r="A55" s="12"/>
      <c r="B55" s="37"/>
      <c r="C55" s="36"/>
      <c r="D55" s="36"/>
      <c r="E55" s="36"/>
      <c r="F55" s="36"/>
      <c r="G55" s="36"/>
      <c r="H55" s="36"/>
      <c r="I55" s="36"/>
      <c r="J55" s="36"/>
      <c r="K55" s="36"/>
      <c r="L55" s="36"/>
      <c r="M55" s="36"/>
      <c r="N55" s="36"/>
      <c r="O55" s="36"/>
      <c r="P55" s="36"/>
      <c r="Q55" s="36"/>
      <c r="R55" s="36"/>
      <c r="S55" s="89"/>
      <c r="T55" s="89"/>
      <c r="U55" s="89"/>
      <c r="V55" s="36"/>
      <c r="W55" s="89"/>
      <c r="X55" s="89"/>
      <c r="Y55" s="89"/>
    </row>
    <row r="56" spans="1:25">
      <c r="A56" s="12"/>
      <c r="B56" s="45" t="s">
        <v>240</v>
      </c>
      <c r="C56" s="45" t="s">
        <v>199</v>
      </c>
      <c r="D56" s="46">
        <v>182151</v>
      </c>
      <c r="E56" s="30"/>
      <c r="F56" s="30"/>
      <c r="G56" s="45" t="s">
        <v>199</v>
      </c>
      <c r="H56" s="40">
        <v>947</v>
      </c>
      <c r="I56" s="30"/>
      <c r="J56" s="30"/>
      <c r="K56" s="45" t="s">
        <v>199</v>
      </c>
      <c r="L56" s="46">
        <v>162321</v>
      </c>
      <c r="M56" s="30"/>
      <c r="N56" s="30"/>
      <c r="O56" s="45" t="s">
        <v>199</v>
      </c>
      <c r="P56" s="46">
        <v>3237</v>
      </c>
      <c r="Q56" s="30"/>
      <c r="R56" s="30"/>
      <c r="S56" s="45" t="s">
        <v>199</v>
      </c>
      <c r="T56" s="46">
        <v>344472</v>
      </c>
      <c r="U56" s="30"/>
      <c r="V56" s="30"/>
      <c r="W56" s="45" t="s">
        <v>199</v>
      </c>
      <c r="X56" s="46">
        <v>4184</v>
      </c>
      <c r="Y56" s="30"/>
    </row>
    <row r="57" spans="1:25">
      <c r="A57" s="12"/>
      <c r="B57" s="45"/>
      <c r="C57" s="45"/>
      <c r="D57" s="46"/>
      <c r="E57" s="30"/>
      <c r="F57" s="30"/>
      <c r="G57" s="45"/>
      <c r="H57" s="40"/>
      <c r="I57" s="30"/>
      <c r="J57" s="30"/>
      <c r="K57" s="45"/>
      <c r="L57" s="46"/>
      <c r="M57" s="30"/>
      <c r="N57" s="30"/>
      <c r="O57" s="45"/>
      <c r="P57" s="46"/>
      <c r="Q57" s="30"/>
      <c r="R57" s="30"/>
      <c r="S57" s="45"/>
      <c r="T57" s="46"/>
      <c r="U57" s="30"/>
      <c r="V57" s="30"/>
      <c r="W57" s="45"/>
      <c r="X57" s="46"/>
      <c r="Y57" s="30"/>
    </row>
    <row r="58" spans="1:25">
      <c r="A58" s="12"/>
      <c r="B58" s="84" t="s">
        <v>226</v>
      </c>
      <c r="C58" s="58" t="s">
        <v>208</v>
      </c>
      <c r="D58" s="58"/>
      <c r="E58" s="36"/>
      <c r="F58" s="36"/>
      <c r="G58" s="58" t="s">
        <v>208</v>
      </c>
      <c r="H58" s="58"/>
      <c r="I58" s="36"/>
      <c r="J58" s="36"/>
      <c r="K58" s="38">
        <v>4826</v>
      </c>
      <c r="L58" s="38"/>
      <c r="M58" s="36"/>
      <c r="N58" s="36"/>
      <c r="O58" s="58">
        <v>165</v>
      </c>
      <c r="P58" s="58"/>
      <c r="Q58" s="36"/>
      <c r="R58" s="36"/>
      <c r="S58" s="38">
        <v>4826</v>
      </c>
      <c r="T58" s="38"/>
      <c r="U58" s="36"/>
      <c r="V58" s="36"/>
      <c r="W58" s="58">
        <v>165</v>
      </c>
      <c r="X58" s="58"/>
      <c r="Y58" s="36"/>
    </row>
    <row r="59" spans="1:25" ht="15.75" thickBot="1">
      <c r="A59" s="12"/>
      <c r="B59" s="84"/>
      <c r="C59" s="78"/>
      <c r="D59" s="78"/>
      <c r="E59" s="77"/>
      <c r="F59" s="36"/>
      <c r="G59" s="78"/>
      <c r="H59" s="78"/>
      <c r="I59" s="77"/>
      <c r="J59" s="36"/>
      <c r="K59" s="76"/>
      <c r="L59" s="76"/>
      <c r="M59" s="77"/>
      <c r="N59" s="36"/>
      <c r="O59" s="78"/>
      <c r="P59" s="78"/>
      <c r="Q59" s="77"/>
      <c r="R59" s="36"/>
      <c r="S59" s="76"/>
      <c r="T59" s="76"/>
      <c r="U59" s="77"/>
      <c r="V59" s="36"/>
      <c r="W59" s="78"/>
      <c r="X59" s="78"/>
      <c r="Y59" s="77"/>
    </row>
    <row r="60" spans="1:25">
      <c r="A60" s="12"/>
      <c r="B60" s="45" t="s">
        <v>117</v>
      </c>
      <c r="C60" s="80" t="s">
        <v>199</v>
      </c>
      <c r="D60" s="81">
        <v>182151</v>
      </c>
      <c r="E60" s="34"/>
      <c r="F60" s="30"/>
      <c r="G60" s="80" t="s">
        <v>199</v>
      </c>
      <c r="H60" s="82">
        <v>947</v>
      </c>
      <c r="I60" s="34"/>
      <c r="J60" s="30"/>
      <c r="K60" s="80" t="s">
        <v>199</v>
      </c>
      <c r="L60" s="81">
        <v>167147</v>
      </c>
      <c r="M60" s="34"/>
      <c r="N60" s="30"/>
      <c r="O60" s="80" t="s">
        <v>199</v>
      </c>
      <c r="P60" s="81">
        <v>3402</v>
      </c>
      <c r="Q60" s="34"/>
      <c r="R60" s="30"/>
      <c r="S60" s="80" t="s">
        <v>199</v>
      </c>
      <c r="T60" s="81">
        <v>349298</v>
      </c>
      <c r="U60" s="34"/>
      <c r="V60" s="30"/>
      <c r="W60" s="80" t="s">
        <v>199</v>
      </c>
      <c r="X60" s="81">
        <v>4349</v>
      </c>
      <c r="Y60" s="34"/>
    </row>
    <row r="61" spans="1:25" ht="15.75" thickBot="1">
      <c r="A61" s="12"/>
      <c r="B61" s="45"/>
      <c r="C61" s="47"/>
      <c r="D61" s="64"/>
      <c r="E61" s="49"/>
      <c r="F61" s="30"/>
      <c r="G61" s="47"/>
      <c r="H61" s="48"/>
      <c r="I61" s="49"/>
      <c r="J61" s="30"/>
      <c r="K61" s="47"/>
      <c r="L61" s="64"/>
      <c r="M61" s="49"/>
      <c r="N61" s="30"/>
      <c r="O61" s="47"/>
      <c r="P61" s="64"/>
      <c r="Q61" s="49"/>
      <c r="R61" s="30"/>
      <c r="S61" s="47"/>
      <c r="T61" s="64"/>
      <c r="U61" s="49"/>
      <c r="V61" s="30"/>
      <c r="W61" s="47"/>
      <c r="X61" s="64"/>
      <c r="Y61" s="49"/>
    </row>
    <row r="62" spans="1:25" ht="15.75" thickTop="1">
      <c r="A62" s="12"/>
      <c r="B62" s="91"/>
      <c r="C62" s="85"/>
      <c r="D62" s="85"/>
      <c r="E62" s="85"/>
      <c r="F62" s="30"/>
      <c r="G62" s="85"/>
      <c r="H62" s="85"/>
      <c r="I62" s="85"/>
      <c r="J62" s="30"/>
      <c r="K62" s="85"/>
      <c r="L62" s="85"/>
      <c r="M62" s="85"/>
      <c r="N62" s="30"/>
      <c r="O62" s="85"/>
      <c r="P62" s="85"/>
      <c r="Q62" s="85"/>
      <c r="R62" s="30"/>
      <c r="S62" s="85"/>
      <c r="T62" s="85"/>
      <c r="U62" s="85"/>
      <c r="V62" s="30"/>
      <c r="W62" s="85"/>
      <c r="X62" s="85"/>
      <c r="Y62" s="85"/>
    </row>
    <row r="63" spans="1:25">
      <c r="A63" s="12"/>
      <c r="B63" s="91"/>
      <c r="C63" s="30"/>
      <c r="D63" s="30"/>
      <c r="E63" s="30"/>
      <c r="F63" s="30"/>
      <c r="G63" s="30"/>
      <c r="H63" s="30"/>
      <c r="I63" s="30"/>
      <c r="J63" s="30"/>
      <c r="K63" s="30"/>
      <c r="L63" s="30"/>
      <c r="M63" s="30"/>
      <c r="N63" s="30"/>
      <c r="O63" s="30"/>
      <c r="P63" s="30"/>
      <c r="Q63" s="30"/>
      <c r="R63" s="30"/>
      <c r="S63" s="30"/>
      <c r="T63" s="30"/>
      <c r="U63" s="30"/>
      <c r="V63" s="30"/>
      <c r="W63" s="30"/>
      <c r="X63" s="30"/>
      <c r="Y63" s="30"/>
    </row>
  </sheetData>
  <mergeCells count="352">
    <mergeCell ref="B4:Y4"/>
    <mergeCell ref="B19:Y19"/>
    <mergeCell ref="B34:Y34"/>
    <mergeCell ref="A35:A63"/>
    <mergeCell ref="B35:Y35"/>
    <mergeCell ref="O62:Q63"/>
    <mergeCell ref="R62:R63"/>
    <mergeCell ref="S62:U63"/>
    <mergeCell ref="V62:V63"/>
    <mergeCell ref="W62:Y63"/>
    <mergeCell ref="A1:A2"/>
    <mergeCell ref="B1:Y1"/>
    <mergeCell ref="B2:Y2"/>
    <mergeCell ref="B3:Y3"/>
    <mergeCell ref="A4:A34"/>
    <mergeCell ref="W60:W61"/>
    <mergeCell ref="X60:X61"/>
    <mergeCell ref="Y60:Y61"/>
    <mergeCell ref="B62:B63"/>
    <mergeCell ref="C62:E63"/>
    <mergeCell ref="F62:F63"/>
    <mergeCell ref="G62:I63"/>
    <mergeCell ref="J62:J63"/>
    <mergeCell ref="K62:M63"/>
    <mergeCell ref="N62:N63"/>
    <mergeCell ref="Q60:Q61"/>
    <mergeCell ref="R60:R61"/>
    <mergeCell ref="S60:S61"/>
    <mergeCell ref="T60:T61"/>
    <mergeCell ref="U60:U61"/>
    <mergeCell ref="V60:V61"/>
    <mergeCell ref="K60:K61"/>
    <mergeCell ref="L60:L61"/>
    <mergeCell ref="M60:M61"/>
    <mergeCell ref="N60:N61"/>
    <mergeCell ref="O60:O61"/>
    <mergeCell ref="P60:P61"/>
    <mergeCell ref="Y58:Y59"/>
    <mergeCell ref="B60:B61"/>
    <mergeCell ref="C60:C61"/>
    <mergeCell ref="D60:D61"/>
    <mergeCell ref="E60:E61"/>
    <mergeCell ref="F60:F61"/>
    <mergeCell ref="G60:G61"/>
    <mergeCell ref="H60:H61"/>
    <mergeCell ref="I60:I61"/>
    <mergeCell ref="J60:J61"/>
    <mergeCell ref="Q58:Q59"/>
    <mergeCell ref="R58:R59"/>
    <mergeCell ref="S58:T59"/>
    <mergeCell ref="U58:U59"/>
    <mergeCell ref="V58:V59"/>
    <mergeCell ref="W58:X59"/>
    <mergeCell ref="I58:I59"/>
    <mergeCell ref="J58:J59"/>
    <mergeCell ref="K58:L59"/>
    <mergeCell ref="M58:M59"/>
    <mergeCell ref="N58:N59"/>
    <mergeCell ref="O58:P59"/>
    <mergeCell ref="U56:U57"/>
    <mergeCell ref="V56:V57"/>
    <mergeCell ref="W56:W57"/>
    <mergeCell ref="X56:X57"/>
    <mergeCell ref="Y56:Y57"/>
    <mergeCell ref="B58:B59"/>
    <mergeCell ref="C58:D59"/>
    <mergeCell ref="E58:E59"/>
    <mergeCell ref="F58:F59"/>
    <mergeCell ref="G58:H59"/>
    <mergeCell ref="O56:O57"/>
    <mergeCell ref="P56:P57"/>
    <mergeCell ref="Q56:Q57"/>
    <mergeCell ref="R56:R57"/>
    <mergeCell ref="S56:S57"/>
    <mergeCell ref="T56:T57"/>
    <mergeCell ref="I56:I57"/>
    <mergeCell ref="J56:J57"/>
    <mergeCell ref="K56:K57"/>
    <mergeCell ref="L56:L57"/>
    <mergeCell ref="M56:M57"/>
    <mergeCell ref="N56:N57"/>
    <mergeCell ref="S54:U55"/>
    <mergeCell ref="V54:V55"/>
    <mergeCell ref="W54:Y55"/>
    <mergeCell ref="B56:B57"/>
    <mergeCell ref="C56:C57"/>
    <mergeCell ref="D56:D57"/>
    <mergeCell ref="E56:E57"/>
    <mergeCell ref="F56:F57"/>
    <mergeCell ref="G56:G57"/>
    <mergeCell ref="H56:H57"/>
    <mergeCell ref="W53:Y53"/>
    <mergeCell ref="B54:B55"/>
    <mergeCell ref="C54:E55"/>
    <mergeCell ref="F54:F55"/>
    <mergeCell ref="G54:I55"/>
    <mergeCell ref="J54:J55"/>
    <mergeCell ref="K54:M55"/>
    <mergeCell ref="N54:N55"/>
    <mergeCell ref="O54:Q55"/>
    <mergeCell ref="R54:R55"/>
    <mergeCell ref="B49:Y49"/>
    <mergeCell ref="C51:Y51"/>
    <mergeCell ref="C52:I52"/>
    <mergeCell ref="K52:Q52"/>
    <mergeCell ref="S52:Y52"/>
    <mergeCell ref="C53:E53"/>
    <mergeCell ref="G53:I53"/>
    <mergeCell ref="K53:M53"/>
    <mergeCell ref="O53:Q53"/>
    <mergeCell ref="S53:U53"/>
    <mergeCell ref="C48:E48"/>
    <mergeCell ref="G48:I48"/>
    <mergeCell ref="K48:M48"/>
    <mergeCell ref="O48:Q48"/>
    <mergeCell ref="S48:U48"/>
    <mergeCell ref="W48:Y48"/>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W40:Y40"/>
    <mergeCell ref="C41:E41"/>
    <mergeCell ref="G41:I41"/>
    <mergeCell ref="K41:M41"/>
    <mergeCell ref="O41:Q41"/>
    <mergeCell ref="S41:U41"/>
    <mergeCell ref="W41:Y41"/>
    <mergeCell ref="B36:Y36"/>
    <mergeCell ref="C38:Y38"/>
    <mergeCell ref="C39:I39"/>
    <mergeCell ref="K39:Q39"/>
    <mergeCell ref="S39:Y39"/>
    <mergeCell ref="C40:E40"/>
    <mergeCell ref="G40:I40"/>
    <mergeCell ref="K40:M40"/>
    <mergeCell ref="O40:Q40"/>
    <mergeCell ref="S40:U40"/>
    <mergeCell ref="M32:M33"/>
    <mergeCell ref="N32:N33"/>
    <mergeCell ref="O32:O33"/>
    <mergeCell ref="P32:P33"/>
    <mergeCell ref="Q32:Q33"/>
    <mergeCell ref="R32:R33"/>
    <mergeCell ref="G32:G33"/>
    <mergeCell ref="H32:H33"/>
    <mergeCell ref="I32:I33"/>
    <mergeCell ref="J32:J33"/>
    <mergeCell ref="K32:K33"/>
    <mergeCell ref="L32:L33"/>
    <mergeCell ref="L30:M31"/>
    <mergeCell ref="N30:N31"/>
    <mergeCell ref="O30:O31"/>
    <mergeCell ref="P30:Q31"/>
    <mergeCell ref="R30:R31"/>
    <mergeCell ref="B32:B33"/>
    <mergeCell ref="C32:C33"/>
    <mergeCell ref="D32:D33"/>
    <mergeCell ref="E32:E33"/>
    <mergeCell ref="F32:F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D25:F25"/>
    <mergeCell ref="G23:G25"/>
    <mergeCell ref="H23:N23"/>
    <mergeCell ref="H24:N24"/>
    <mergeCell ref="O23:O24"/>
    <mergeCell ref="P23:R23"/>
    <mergeCell ref="P24:R24"/>
    <mergeCell ref="P25:R25"/>
    <mergeCell ref="H25:J25"/>
    <mergeCell ref="L25:N25"/>
    <mergeCell ref="B20:R20"/>
    <mergeCell ref="D22:R22"/>
    <mergeCell ref="B23:B24"/>
    <mergeCell ref="C23:C24"/>
    <mergeCell ref="D23:F23"/>
    <mergeCell ref="D24:F24"/>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10:F10"/>
    <mergeCell ref="G8:G10"/>
    <mergeCell ref="H8:N8"/>
    <mergeCell ref="H9:N9"/>
    <mergeCell ref="O8:O9"/>
    <mergeCell ref="P8:R8"/>
    <mergeCell ref="P9:R9"/>
    <mergeCell ref="P10:R10"/>
    <mergeCell ref="H10:J10"/>
    <mergeCell ref="L10:N10"/>
    <mergeCell ref="B5:R5"/>
    <mergeCell ref="D7:R7"/>
    <mergeCell ref="B8:B9"/>
    <mergeCell ref="C8:C9"/>
    <mergeCell ref="D8:F8"/>
    <mergeCell ref="D9: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9"/>
  <sheetViews>
    <sheetView showGridLines="0" workbookViewId="0"/>
  </sheetViews>
  <sheetFormatPr defaultRowHeight="15"/>
  <cols>
    <col min="1" max="2" width="36.5703125" bestFit="1" customWidth="1"/>
    <col min="3" max="3" width="4" customWidth="1"/>
    <col min="4" max="4" width="15.85546875" customWidth="1"/>
    <col min="5" max="5" width="21.28515625" customWidth="1"/>
    <col min="6" max="6" width="3.140625" customWidth="1"/>
    <col min="7" max="7" width="4" customWidth="1"/>
    <col min="8" max="8" width="15.85546875" customWidth="1"/>
    <col min="9" max="9" width="21.28515625" customWidth="1"/>
    <col min="10" max="10" width="3.140625" customWidth="1"/>
    <col min="11" max="11" width="8.28515625" customWidth="1"/>
    <col min="12" max="12" width="14.85546875" customWidth="1"/>
    <col min="13" max="13" width="21.28515625" customWidth="1"/>
    <col min="14" max="14" width="4" customWidth="1"/>
    <col min="15" max="15" width="11.5703125" customWidth="1"/>
    <col min="16" max="16" width="13.7109375" customWidth="1"/>
    <col min="17" max="17" width="15.85546875" customWidth="1"/>
    <col min="18" max="18" width="19.140625" customWidth="1"/>
    <col min="19" max="19" width="4" customWidth="1"/>
    <col min="20" max="21" width="21.28515625" customWidth="1"/>
    <col min="22" max="22" width="19.140625" customWidth="1"/>
    <col min="23" max="23" width="4" customWidth="1"/>
    <col min="24" max="25" width="21.28515625" customWidth="1"/>
    <col min="26" max="27" width="19.140625" customWidth="1"/>
    <col min="28" max="28" width="4" customWidth="1"/>
    <col min="29" max="29" width="15.85546875" customWidth="1"/>
    <col min="30" max="30" width="19.140625" customWidth="1"/>
  </cols>
  <sheetData>
    <row r="1" spans="1:30" ht="15" customHeight="1">
      <c r="A1" s="7" t="s">
        <v>627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244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0">
      <c r="A4" s="12" t="s">
        <v>628</v>
      </c>
      <c r="B4" s="30" t="s">
        <v>246</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1:30">
      <c r="A5" s="12"/>
      <c r="B5" s="14"/>
      <c r="C5" s="14"/>
      <c r="D5" s="14"/>
      <c r="E5" s="14"/>
      <c r="F5" s="14"/>
      <c r="G5" s="14"/>
      <c r="H5" s="14"/>
      <c r="I5" s="14"/>
      <c r="J5" s="14"/>
    </row>
    <row r="6" spans="1:30">
      <c r="A6" s="12"/>
      <c r="B6" s="13"/>
      <c r="C6" s="13"/>
      <c r="D6" s="13"/>
      <c r="E6" s="13"/>
      <c r="F6" s="13"/>
      <c r="G6" s="13"/>
      <c r="H6" s="13"/>
      <c r="I6" s="13"/>
      <c r="J6" s="13"/>
    </row>
    <row r="7" spans="1:30">
      <c r="A7" s="12"/>
      <c r="B7" s="30"/>
      <c r="C7" s="30"/>
      <c r="D7" s="93" t="s">
        <v>247</v>
      </c>
      <c r="E7" s="93"/>
      <c r="F7" s="93"/>
      <c r="G7" s="30"/>
      <c r="H7" s="93" t="s">
        <v>248</v>
      </c>
      <c r="I7" s="93"/>
      <c r="J7" s="93"/>
    </row>
    <row r="8" spans="1:30" ht="15.75" thickBot="1">
      <c r="A8" s="12"/>
      <c r="B8" s="30"/>
      <c r="C8" s="30"/>
      <c r="D8" s="27">
        <v>2014</v>
      </c>
      <c r="E8" s="27"/>
      <c r="F8" s="27"/>
      <c r="G8" s="30"/>
      <c r="H8" s="27">
        <v>2014</v>
      </c>
      <c r="I8" s="27"/>
      <c r="J8" s="27"/>
    </row>
    <row r="9" spans="1:30">
      <c r="A9" s="12"/>
      <c r="B9" s="18" t="s">
        <v>249</v>
      </c>
      <c r="C9" s="19"/>
      <c r="D9" s="43"/>
      <c r="E9" s="43"/>
      <c r="F9" s="43"/>
      <c r="G9" s="19"/>
      <c r="H9" s="43"/>
      <c r="I9" s="43"/>
      <c r="J9" s="43"/>
    </row>
    <row r="10" spans="1:30">
      <c r="A10" s="12"/>
      <c r="B10" s="44" t="s">
        <v>250</v>
      </c>
      <c r="C10" s="30"/>
      <c r="D10" s="45" t="s">
        <v>199</v>
      </c>
      <c r="E10" s="46">
        <v>8996102</v>
      </c>
      <c r="F10" s="30"/>
      <c r="G10" s="30"/>
      <c r="H10" s="45" t="s">
        <v>199</v>
      </c>
      <c r="I10" s="46">
        <v>8828839</v>
      </c>
      <c r="J10" s="30"/>
    </row>
    <row r="11" spans="1:30">
      <c r="A11" s="12"/>
      <c r="B11" s="44"/>
      <c r="C11" s="30"/>
      <c r="D11" s="45"/>
      <c r="E11" s="46"/>
      <c r="F11" s="30"/>
      <c r="G11" s="30"/>
      <c r="H11" s="45"/>
      <c r="I11" s="46"/>
      <c r="J11" s="30"/>
    </row>
    <row r="12" spans="1:30">
      <c r="A12" s="12"/>
      <c r="B12" s="52" t="s">
        <v>251</v>
      </c>
      <c r="C12" s="36"/>
      <c r="D12" s="38">
        <v>149696</v>
      </c>
      <c r="E12" s="38"/>
      <c r="F12" s="36"/>
      <c r="G12" s="36"/>
      <c r="H12" s="38">
        <v>154196</v>
      </c>
      <c r="I12" s="38"/>
      <c r="J12" s="36"/>
    </row>
    <row r="13" spans="1:30">
      <c r="A13" s="12"/>
      <c r="B13" s="52"/>
      <c r="C13" s="36"/>
      <c r="D13" s="38"/>
      <c r="E13" s="38"/>
      <c r="F13" s="36"/>
      <c r="G13" s="36"/>
      <c r="H13" s="38"/>
      <c r="I13" s="38"/>
      <c r="J13" s="36"/>
    </row>
    <row r="14" spans="1:30">
      <c r="A14" s="12"/>
      <c r="B14" s="44" t="s">
        <v>252</v>
      </c>
      <c r="C14" s="30"/>
      <c r="D14" s="46">
        <v>1677300</v>
      </c>
      <c r="E14" s="46"/>
      <c r="F14" s="30"/>
      <c r="G14" s="30"/>
      <c r="H14" s="46">
        <v>1696929</v>
      </c>
      <c r="I14" s="46"/>
      <c r="J14" s="30"/>
    </row>
    <row r="15" spans="1:30">
      <c r="A15" s="12"/>
      <c r="B15" s="44"/>
      <c r="C15" s="30"/>
      <c r="D15" s="46"/>
      <c r="E15" s="46"/>
      <c r="F15" s="30"/>
      <c r="G15" s="30"/>
      <c r="H15" s="46"/>
      <c r="I15" s="46"/>
      <c r="J15" s="30"/>
    </row>
    <row r="16" spans="1:30">
      <c r="A16" s="12"/>
      <c r="B16" s="52" t="s">
        <v>253</v>
      </c>
      <c r="C16" s="36"/>
      <c r="D16" s="38">
        <v>48899</v>
      </c>
      <c r="E16" s="38"/>
      <c r="F16" s="36"/>
      <c r="G16" s="36"/>
      <c r="H16" s="38">
        <v>57104</v>
      </c>
      <c r="I16" s="38"/>
      <c r="J16" s="36"/>
    </row>
    <row r="17" spans="1:30" ht="15.75" thickBot="1">
      <c r="A17" s="12"/>
      <c r="B17" s="52"/>
      <c r="C17" s="36"/>
      <c r="D17" s="76"/>
      <c r="E17" s="76"/>
      <c r="F17" s="77"/>
      <c r="G17" s="36"/>
      <c r="H17" s="76"/>
      <c r="I17" s="76"/>
      <c r="J17" s="77"/>
    </row>
    <row r="18" spans="1:30">
      <c r="A18" s="12"/>
      <c r="B18" s="94" t="s">
        <v>254</v>
      </c>
      <c r="C18" s="30"/>
      <c r="D18" s="81">
        <v>10871997</v>
      </c>
      <c r="E18" s="81"/>
      <c r="F18" s="34"/>
      <c r="G18" s="30"/>
      <c r="H18" s="81">
        <v>10737068</v>
      </c>
      <c r="I18" s="81"/>
      <c r="J18" s="34"/>
    </row>
    <row r="19" spans="1:30">
      <c r="A19" s="12"/>
      <c r="B19" s="94"/>
      <c r="C19" s="30"/>
      <c r="D19" s="95"/>
      <c r="E19" s="95"/>
      <c r="F19" s="96"/>
      <c r="G19" s="30"/>
      <c r="H19" s="46"/>
      <c r="I19" s="46"/>
      <c r="J19" s="30"/>
    </row>
    <row r="20" spans="1:30">
      <c r="A20" s="12"/>
      <c r="B20" s="35" t="s">
        <v>32</v>
      </c>
      <c r="C20" s="36"/>
      <c r="D20" s="38">
        <v>4636</v>
      </c>
      <c r="E20" s="38"/>
      <c r="F20" s="36"/>
      <c r="G20" s="36"/>
      <c r="H20" s="38">
        <v>4721</v>
      </c>
      <c r="I20" s="38"/>
      <c r="J20" s="36"/>
    </row>
    <row r="21" spans="1:30">
      <c r="A21" s="12"/>
      <c r="B21" s="35"/>
      <c r="C21" s="36"/>
      <c r="D21" s="38"/>
      <c r="E21" s="38"/>
      <c r="F21" s="36"/>
      <c r="G21" s="36"/>
      <c r="H21" s="38"/>
      <c r="I21" s="38"/>
      <c r="J21" s="36"/>
    </row>
    <row r="22" spans="1:30">
      <c r="A22" s="12"/>
      <c r="B22" s="21" t="s">
        <v>255</v>
      </c>
      <c r="C22" s="11"/>
      <c r="D22" s="30"/>
      <c r="E22" s="30"/>
      <c r="F22" s="30"/>
      <c r="G22" s="11"/>
      <c r="H22" s="30"/>
      <c r="I22" s="30"/>
      <c r="J22" s="30"/>
    </row>
    <row r="23" spans="1:30">
      <c r="A23" s="12"/>
      <c r="B23" s="52" t="s">
        <v>256</v>
      </c>
      <c r="C23" s="36"/>
      <c r="D23" s="38">
        <v>1643</v>
      </c>
      <c r="E23" s="38"/>
      <c r="F23" s="36"/>
      <c r="G23" s="36"/>
      <c r="H23" s="58" t="s">
        <v>257</v>
      </c>
      <c r="I23" s="58"/>
      <c r="J23" s="37" t="s">
        <v>225</v>
      </c>
    </row>
    <row r="24" spans="1:30">
      <c r="A24" s="12"/>
      <c r="B24" s="52"/>
      <c r="C24" s="36"/>
      <c r="D24" s="38"/>
      <c r="E24" s="38"/>
      <c r="F24" s="36"/>
      <c r="G24" s="36"/>
      <c r="H24" s="58"/>
      <c r="I24" s="58"/>
      <c r="J24" s="37"/>
    </row>
    <row r="25" spans="1:30">
      <c r="A25" s="12"/>
      <c r="B25" s="24" t="s">
        <v>258</v>
      </c>
      <c r="C25" s="11"/>
      <c r="D25" s="40" t="s">
        <v>259</v>
      </c>
      <c r="E25" s="40"/>
      <c r="F25" s="25" t="s">
        <v>225</v>
      </c>
      <c r="G25" s="11"/>
      <c r="H25" s="40" t="s">
        <v>260</v>
      </c>
      <c r="I25" s="40"/>
      <c r="J25" s="25" t="s">
        <v>225</v>
      </c>
    </row>
    <row r="26" spans="1:30" ht="15.75" thickBot="1">
      <c r="A26" s="12"/>
      <c r="B26" s="26" t="s">
        <v>34</v>
      </c>
      <c r="C26" s="19"/>
      <c r="D26" s="78" t="s">
        <v>261</v>
      </c>
      <c r="E26" s="78"/>
      <c r="F26" s="92" t="s">
        <v>225</v>
      </c>
      <c r="G26" s="19"/>
      <c r="H26" s="78" t="s">
        <v>262</v>
      </c>
      <c r="I26" s="78"/>
      <c r="J26" s="92" t="s">
        <v>225</v>
      </c>
    </row>
    <row r="27" spans="1:30">
      <c r="A27" s="12"/>
      <c r="B27" s="39" t="s">
        <v>263</v>
      </c>
      <c r="C27" s="30"/>
      <c r="D27" s="80" t="s">
        <v>199</v>
      </c>
      <c r="E27" s="81">
        <v>10770719</v>
      </c>
      <c r="F27" s="34"/>
      <c r="G27" s="30"/>
      <c r="H27" s="80" t="s">
        <v>199</v>
      </c>
      <c r="I27" s="81">
        <v>10630687</v>
      </c>
      <c r="J27" s="34"/>
    </row>
    <row r="28" spans="1:30" ht="15.75" thickBot="1">
      <c r="A28" s="12"/>
      <c r="B28" s="39"/>
      <c r="C28" s="30"/>
      <c r="D28" s="47"/>
      <c r="E28" s="64"/>
      <c r="F28" s="49"/>
      <c r="G28" s="30"/>
      <c r="H28" s="47"/>
      <c r="I28" s="64"/>
      <c r="J28" s="49"/>
    </row>
    <row r="29" spans="1:30" ht="15.75" thickTop="1">
      <c r="A29" s="12" t="s">
        <v>629</v>
      </c>
      <c r="B29" s="30" t="s">
        <v>267</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row>
    <row r="30" spans="1:30">
      <c r="A30" s="12"/>
      <c r="B30" s="14"/>
      <c r="C30" s="14"/>
      <c r="D30" s="14"/>
      <c r="E30" s="14"/>
      <c r="F30" s="14"/>
      <c r="G30" s="14"/>
      <c r="H30" s="14"/>
      <c r="I30" s="14"/>
      <c r="J30" s="14"/>
      <c r="K30" s="14"/>
      <c r="L30" s="14"/>
      <c r="M30" s="14"/>
      <c r="N30" s="14"/>
      <c r="O30" s="14"/>
      <c r="P30" s="14"/>
      <c r="Q30" s="14"/>
      <c r="R30" s="14"/>
      <c r="S30" s="14"/>
      <c r="T30" s="14"/>
      <c r="U30" s="14"/>
      <c r="V30" s="14"/>
      <c r="W30" s="14"/>
      <c r="X30" s="14"/>
      <c r="Y30" s="14"/>
    </row>
    <row r="31" spans="1:30">
      <c r="A31" s="12"/>
      <c r="B31" s="13"/>
      <c r="C31" s="13"/>
      <c r="D31" s="13"/>
      <c r="E31" s="13"/>
      <c r="F31" s="13"/>
      <c r="G31" s="13"/>
      <c r="H31" s="13"/>
      <c r="I31" s="13"/>
      <c r="J31" s="13"/>
      <c r="K31" s="13"/>
      <c r="L31" s="13"/>
      <c r="M31" s="13"/>
      <c r="N31" s="13"/>
      <c r="O31" s="13"/>
      <c r="P31" s="13"/>
      <c r="Q31" s="13"/>
      <c r="R31" s="13"/>
      <c r="S31" s="13"/>
      <c r="T31" s="13"/>
      <c r="U31" s="13"/>
      <c r="V31" s="13"/>
      <c r="W31" s="13"/>
      <c r="X31" s="13"/>
      <c r="Y31" s="13"/>
    </row>
    <row r="32" spans="1:30">
      <c r="A32" s="12"/>
      <c r="B32" s="30"/>
      <c r="C32" s="93" t="s">
        <v>268</v>
      </c>
      <c r="D32" s="93"/>
      <c r="E32" s="93"/>
      <c r="F32" s="30"/>
      <c r="G32" s="93" t="s">
        <v>271</v>
      </c>
      <c r="H32" s="93"/>
      <c r="I32" s="93"/>
      <c r="J32" s="30"/>
      <c r="K32" s="93" t="s">
        <v>272</v>
      </c>
      <c r="L32" s="93"/>
      <c r="M32" s="93"/>
      <c r="N32" s="30"/>
      <c r="O32" s="93" t="s">
        <v>275</v>
      </c>
      <c r="P32" s="93"/>
      <c r="Q32" s="93"/>
      <c r="R32" s="30"/>
      <c r="S32" s="93" t="s">
        <v>276</v>
      </c>
      <c r="T32" s="93"/>
      <c r="U32" s="93"/>
      <c r="V32" s="30"/>
      <c r="W32" s="93" t="s">
        <v>117</v>
      </c>
      <c r="X32" s="93"/>
      <c r="Y32" s="93"/>
    </row>
    <row r="33" spans="1:25">
      <c r="A33" s="12"/>
      <c r="B33" s="30"/>
      <c r="C33" s="93" t="s">
        <v>269</v>
      </c>
      <c r="D33" s="93"/>
      <c r="E33" s="93"/>
      <c r="F33" s="30"/>
      <c r="G33" s="93" t="s">
        <v>269</v>
      </c>
      <c r="H33" s="93"/>
      <c r="I33" s="93"/>
      <c r="J33" s="30"/>
      <c r="K33" s="93" t="s">
        <v>273</v>
      </c>
      <c r="L33" s="93"/>
      <c r="M33" s="93"/>
      <c r="N33" s="30"/>
      <c r="O33" s="93" t="s">
        <v>274</v>
      </c>
      <c r="P33" s="93"/>
      <c r="Q33" s="93"/>
      <c r="R33" s="30"/>
      <c r="S33" s="93"/>
      <c r="T33" s="93"/>
      <c r="U33" s="93"/>
      <c r="V33" s="30"/>
      <c r="W33" s="93"/>
      <c r="X33" s="93"/>
      <c r="Y33" s="93"/>
    </row>
    <row r="34" spans="1:25" ht="15.75" thickBot="1">
      <c r="A34" s="12"/>
      <c r="B34" s="30"/>
      <c r="C34" s="27" t="s">
        <v>270</v>
      </c>
      <c r="D34" s="27"/>
      <c r="E34" s="27"/>
      <c r="F34" s="30"/>
      <c r="G34" s="27" t="s">
        <v>270</v>
      </c>
      <c r="H34" s="27"/>
      <c r="I34" s="27"/>
      <c r="J34" s="30"/>
      <c r="K34" s="27" t="s">
        <v>274</v>
      </c>
      <c r="L34" s="27"/>
      <c r="M34" s="27"/>
      <c r="N34" s="30"/>
      <c r="O34" s="72"/>
      <c r="P34" s="72"/>
      <c r="Q34" s="72"/>
      <c r="R34" s="30"/>
      <c r="S34" s="27"/>
      <c r="T34" s="27"/>
      <c r="U34" s="27"/>
      <c r="V34" s="30"/>
      <c r="W34" s="27"/>
      <c r="X34" s="27"/>
      <c r="Y34" s="27"/>
    </row>
    <row r="35" spans="1:25">
      <c r="A35" s="12"/>
      <c r="B35" s="97" t="s">
        <v>213</v>
      </c>
      <c r="C35" s="34"/>
      <c r="D35" s="34"/>
      <c r="E35" s="34"/>
      <c r="F35" s="11"/>
      <c r="G35" s="34"/>
      <c r="H35" s="34"/>
      <c r="I35" s="34"/>
      <c r="J35" s="11"/>
      <c r="K35" s="34"/>
      <c r="L35" s="34"/>
      <c r="M35" s="34"/>
      <c r="N35" s="11"/>
      <c r="O35" s="34"/>
      <c r="P35" s="34"/>
      <c r="Q35" s="34"/>
      <c r="R35" s="11"/>
      <c r="S35" s="34"/>
      <c r="T35" s="34"/>
      <c r="U35" s="34"/>
      <c r="V35" s="11"/>
      <c r="W35" s="34"/>
      <c r="X35" s="34"/>
      <c r="Y35" s="34"/>
    </row>
    <row r="36" spans="1:25">
      <c r="A36" s="12"/>
      <c r="B36" s="18" t="s">
        <v>249</v>
      </c>
      <c r="C36" s="36"/>
      <c r="D36" s="36"/>
      <c r="E36" s="36"/>
      <c r="F36" s="19"/>
      <c r="G36" s="36"/>
      <c r="H36" s="36"/>
      <c r="I36" s="36"/>
      <c r="J36" s="19"/>
      <c r="K36" s="36"/>
      <c r="L36" s="36"/>
      <c r="M36" s="36"/>
      <c r="N36" s="19"/>
      <c r="O36" s="36"/>
      <c r="P36" s="36"/>
      <c r="Q36" s="36"/>
      <c r="R36" s="19"/>
      <c r="S36" s="36"/>
      <c r="T36" s="36"/>
      <c r="U36" s="36"/>
      <c r="V36" s="19"/>
      <c r="W36" s="36"/>
      <c r="X36" s="36"/>
      <c r="Y36" s="36"/>
    </row>
    <row r="37" spans="1:25">
      <c r="A37" s="12"/>
      <c r="B37" s="99" t="s">
        <v>250</v>
      </c>
      <c r="C37" s="45" t="s">
        <v>199</v>
      </c>
      <c r="D37" s="46">
        <v>9005</v>
      </c>
      <c r="E37" s="30"/>
      <c r="F37" s="30"/>
      <c r="G37" s="45" t="s">
        <v>199</v>
      </c>
      <c r="H37" s="46">
        <v>6842</v>
      </c>
      <c r="I37" s="30"/>
      <c r="J37" s="30"/>
      <c r="K37" s="45" t="s">
        <v>199</v>
      </c>
      <c r="L37" s="46">
        <v>33388</v>
      </c>
      <c r="M37" s="30"/>
      <c r="N37" s="30"/>
      <c r="O37" s="45" t="s">
        <v>199</v>
      </c>
      <c r="P37" s="46">
        <v>49235</v>
      </c>
      <c r="Q37" s="30"/>
      <c r="R37" s="30"/>
      <c r="S37" s="45" t="s">
        <v>199</v>
      </c>
      <c r="T37" s="46">
        <v>8942449</v>
      </c>
      <c r="U37" s="30"/>
      <c r="V37" s="30"/>
      <c r="W37" s="45" t="s">
        <v>199</v>
      </c>
      <c r="X37" s="46">
        <v>8991684</v>
      </c>
      <c r="Y37" s="30"/>
    </row>
    <row r="38" spans="1:25">
      <c r="A38" s="12"/>
      <c r="B38" s="99"/>
      <c r="C38" s="45"/>
      <c r="D38" s="46"/>
      <c r="E38" s="30"/>
      <c r="F38" s="30"/>
      <c r="G38" s="45"/>
      <c r="H38" s="46"/>
      <c r="I38" s="30"/>
      <c r="J38" s="30"/>
      <c r="K38" s="45"/>
      <c r="L38" s="46"/>
      <c r="M38" s="30"/>
      <c r="N38" s="30"/>
      <c r="O38" s="45"/>
      <c r="P38" s="46"/>
      <c r="Q38" s="30"/>
      <c r="R38" s="30"/>
      <c r="S38" s="45"/>
      <c r="T38" s="46"/>
      <c r="U38" s="30"/>
      <c r="V38" s="30"/>
      <c r="W38" s="45"/>
      <c r="X38" s="46"/>
      <c r="Y38" s="30"/>
    </row>
    <row r="39" spans="1:25">
      <c r="A39" s="12"/>
      <c r="B39" s="100" t="s">
        <v>251</v>
      </c>
      <c r="C39" s="38">
        <v>7184</v>
      </c>
      <c r="D39" s="38"/>
      <c r="E39" s="36"/>
      <c r="F39" s="36"/>
      <c r="G39" s="38">
        <v>3536</v>
      </c>
      <c r="H39" s="38"/>
      <c r="I39" s="36"/>
      <c r="J39" s="36"/>
      <c r="K39" s="38">
        <v>13690</v>
      </c>
      <c r="L39" s="38"/>
      <c r="M39" s="36"/>
      <c r="N39" s="36"/>
      <c r="O39" s="38">
        <v>24410</v>
      </c>
      <c r="P39" s="38"/>
      <c r="Q39" s="36"/>
      <c r="R39" s="36"/>
      <c r="S39" s="38">
        <v>123116</v>
      </c>
      <c r="T39" s="38"/>
      <c r="U39" s="36"/>
      <c r="V39" s="36"/>
      <c r="W39" s="38">
        <v>147526</v>
      </c>
      <c r="X39" s="38"/>
      <c r="Y39" s="36"/>
    </row>
    <row r="40" spans="1:25">
      <c r="A40" s="12"/>
      <c r="B40" s="100"/>
      <c r="C40" s="38"/>
      <c r="D40" s="38"/>
      <c r="E40" s="36"/>
      <c r="F40" s="36"/>
      <c r="G40" s="38"/>
      <c r="H40" s="38"/>
      <c r="I40" s="36"/>
      <c r="J40" s="36"/>
      <c r="K40" s="38"/>
      <c r="L40" s="38"/>
      <c r="M40" s="36"/>
      <c r="N40" s="36"/>
      <c r="O40" s="38"/>
      <c r="P40" s="38"/>
      <c r="Q40" s="36"/>
      <c r="R40" s="36"/>
      <c r="S40" s="38"/>
      <c r="T40" s="38"/>
      <c r="U40" s="36"/>
      <c r="V40" s="36"/>
      <c r="W40" s="38"/>
      <c r="X40" s="38"/>
      <c r="Y40" s="36"/>
    </row>
    <row r="41" spans="1:25">
      <c r="A41" s="12"/>
      <c r="B41" s="99" t="s">
        <v>252</v>
      </c>
      <c r="C41" s="46">
        <v>6815</v>
      </c>
      <c r="D41" s="46"/>
      <c r="E41" s="30"/>
      <c r="F41" s="30"/>
      <c r="G41" s="46">
        <v>1791</v>
      </c>
      <c r="H41" s="46"/>
      <c r="I41" s="30"/>
      <c r="J41" s="30"/>
      <c r="K41" s="46">
        <v>7707</v>
      </c>
      <c r="L41" s="46"/>
      <c r="M41" s="30"/>
      <c r="N41" s="30"/>
      <c r="O41" s="46">
        <v>16313</v>
      </c>
      <c r="P41" s="46"/>
      <c r="Q41" s="30"/>
      <c r="R41" s="30"/>
      <c r="S41" s="46">
        <v>1668751</v>
      </c>
      <c r="T41" s="46"/>
      <c r="U41" s="30"/>
      <c r="V41" s="30"/>
      <c r="W41" s="46">
        <v>1685064</v>
      </c>
      <c r="X41" s="46"/>
      <c r="Y41" s="30"/>
    </row>
    <row r="42" spans="1:25">
      <c r="A42" s="12"/>
      <c r="B42" s="99"/>
      <c r="C42" s="46"/>
      <c r="D42" s="46"/>
      <c r="E42" s="30"/>
      <c r="F42" s="30"/>
      <c r="G42" s="46"/>
      <c r="H42" s="46"/>
      <c r="I42" s="30"/>
      <c r="J42" s="30"/>
      <c r="K42" s="46"/>
      <c r="L42" s="46"/>
      <c r="M42" s="30"/>
      <c r="N42" s="30"/>
      <c r="O42" s="46"/>
      <c r="P42" s="46"/>
      <c r="Q42" s="30"/>
      <c r="R42" s="30"/>
      <c r="S42" s="46"/>
      <c r="T42" s="46"/>
      <c r="U42" s="30"/>
      <c r="V42" s="30"/>
      <c r="W42" s="46"/>
      <c r="X42" s="46"/>
      <c r="Y42" s="30"/>
    </row>
    <row r="43" spans="1:25">
      <c r="A43" s="12"/>
      <c r="B43" s="100" t="s">
        <v>253</v>
      </c>
      <c r="C43" s="58" t="s">
        <v>208</v>
      </c>
      <c r="D43" s="58"/>
      <c r="E43" s="36"/>
      <c r="F43" s="36"/>
      <c r="G43" s="58" t="s">
        <v>208</v>
      </c>
      <c r="H43" s="58"/>
      <c r="I43" s="36"/>
      <c r="J43" s="36"/>
      <c r="K43" s="58" t="s">
        <v>208</v>
      </c>
      <c r="L43" s="58"/>
      <c r="M43" s="36"/>
      <c r="N43" s="36"/>
      <c r="O43" s="58" t="s">
        <v>208</v>
      </c>
      <c r="P43" s="58"/>
      <c r="Q43" s="36"/>
      <c r="R43" s="36"/>
      <c r="S43" s="38">
        <v>21571</v>
      </c>
      <c r="T43" s="38"/>
      <c r="U43" s="36"/>
      <c r="V43" s="36"/>
      <c r="W43" s="38">
        <v>21571</v>
      </c>
      <c r="X43" s="38"/>
      <c r="Y43" s="36"/>
    </row>
    <row r="44" spans="1:25" ht="15.75" thickBot="1">
      <c r="A44" s="12"/>
      <c r="B44" s="100"/>
      <c r="C44" s="78"/>
      <c r="D44" s="78"/>
      <c r="E44" s="77"/>
      <c r="F44" s="36"/>
      <c r="G44" s="78"/>
      <c r="H44" s="78"/>
      <c r="I44" s="77"/>
      <c r="J44" s="36"/>
      <c r="K44" s="78"/>
      <c r="L44" s="78"/>
      <c r="M44" s="77"/>
      <c r="N44" s="36"/>
      <c r="O44" s="78"/>
      <c r="P44" s="78"/>
      <c r="Q44" s="77"/>
      <c r="R44" s="36"/>
      <c r="S44" s="76"/>
      <c r="T44" s="76"/>
      <c r="U44" s="77"/>
      <c r="V44" s="36"/>
      <c r="W44" s="76"/>
      <c r="X44" s="76"/>
      <c r="Y44" s="77"/>
    </row>
    <row r="45" spans="1:25">
      <c r="A45" s="12"/>
      <c r="B45" s="101" t="s">
        <v>277</v>
      </c>
      <c r="C45" s="81">
        <v>23004</v>
      </c>
      <c r="D45" s="81"/>
      <c r="E45" s="34"/>
      <c r="F45" s="30"/>
      <c r="G45" s="81">
        <v>12169</v>
      </c>
      <c r="H45" s="81"/>
      <c r="I45" s="34"/>
      <c r="J45" s="30"/>
      <c r="K45" s="81">
        <v>54785</v>
      </c>
      <c r="L45" s="81"/>
      <c r="M45" s="34"/>
      <c r="N45" s="30"/>
      <c r="O45" s="81">
        <v>89958</v>
      </c>
      <c r="P45" s="81"/>
      <c r="Q45" s="34"/>
      <c r="R45" s="30"/>
      <c r="S45" s="81">
        <v>10755887</v>
      </c>
      <c r="T45" s="81"/>
      <c r="U45" s="34"/>
      <c r="V45" s="30"/>
      <c r="W45" s="81">
        <v>10845845</v>
      </c>
      <c r="X45" s="81"/>
      <c r="Y45" s="34"/>
    </row>
    <row r="46" spans="1:25">
      <c r="A46" s="12"/>
      <c r="B46" s="101"/>
      <c r="C46" s="95"/>
      <c r="D46" s="95"/>
      <c r="E46" s="96"/>
      <c r="F46" s="30"/>
      <c r="G46" s="95"/>
      <c r="H46" s="95"/>
      <c r="I46" s="96"/>
      <c r="J46" s="30"/>
      <c r="K46" s="95"/>
      <c r="L46" s="95"/>
      <c r="M46" s="96"/>
      <c r="N46" s="30"/>
      <c r="O46" s="95"/>
      <c r="P46" s="95"/>
      <c r="Q46" s="96"/>
      <c r="R46" s="30"/>
      <c r="S46" s="95"/>
      <c r="T46" s="95"/>
      <c r="U46" s="96"/>
      <c r="V46" s="30"/>
      <c r="W46" s="95"/>
      <c r="X46" s="95"/>
      <c r="Y46" s="96"/>
    </row>
    <row r="47" spans="1:25">
      <c r="A47" s="12"/>
      <c r="B47" s="35" t="s">
        <v>32</v>
      </c>
      <c r="C47" s="58" t="s">
        <v>208</v>
      </c>
      <c r="D47" s="58"/>
      <c r="E47" s="36"/>
      <c r="F47" s="36"/>
      <c r="G47" s="58" t="s">
        <v>208</v>
      </c>
      <c r="H47" s="58"/>
      <c r="I47" s="36"/>
      <c r="J47" s="36"/>
      <c r="K47" s="58" t="s">
        <v>208</v>
      </c>
      <c r="L47" s="58"/>
      <c r="M47" s="36"/>
      <c r="N47" s="36"/>
      <c r="O47" s="58" t="s">
        <v>208</v>
      </c>
      <c r="P47" s="58"/>
      <c r="Q47" s="36"/>
      <c r="R47" s="36"/>
      <c r="S47" s="38">
        <v>4636</v>
      </c>
      <c r="T47" s="38"/>
      <c r="U47" s="36"/>
      <c r="V47" s="36"/>
      <c r="W47" s="38">
        <v>4636</v>
      </c>
      <c r="X47" s="38"/>
      <c r="Y47" s="36"/>
    </row>
    <row r="48" spans="1:25" ht="15.75" thickBot="1">
      <c r="A48" s="12"/>
      <c r="B48" s="35"/>
      <c r="C48" s="78"/>
      <c r="D48" s="78"/>
      <c r="E48" s="77"/>
      <c r="F48" s="36"/>
      <c r="G48" s="78"/>
      <c r="H48" s="78"/>
      <c r="I48" s="77"/>
      <c r="J48" s="36"/>
      <c r="K48" s="78"/>
      <c r="L48" s="78"/>
      <c r="M48" s="77"/>
      <c r="N48" s="36"/>
      <c r="O48" s="78"/>
      <c r="P48" s="78"/>
      <c r="Q48" s="77"/>
      <c r="R48" s="36"/>
      <c r="S48" s="76"/>
      <c r="T48" s="76"/>
      <c r="U48" s="77"/>
      <c r="V48" s="36"/>
      <c r="W48" s="76"/>
      <c r="X48" s="76"/>
      <c r="Y48" s="77"/>
    </row>
    <row r="49" spans="1:25">
      <c r="A49" s="12"/>
      <c r="B49" s="39" t="s">
        <v>117</v>
      </c>
      <c r="C49" s="80" t="s">
        <v>199</v>
      </c>
      <c r="D49" s="81">
        <v>23004</v>
      </c>
      <c r="E49" s="34"/>
      <c r="F49" s="30"/>
      <c r="G49" s="80" t="s">
        <v>199</v>
      </c>
      <c r="H49" s="81">
        <v>12169</v>
      </c>
      <c r="I49" s="34"/>
      <c r="J49" s="30"/>
      <c r="K49" s="80" t="s">
        <v>199</v>
      </c>
      <c r="L49" s="81">
        <v>54785</v>
      </c>
      <c r="M49" s="34"/>
      <c r="N49" s="30"/>
      <c r="O49" s="80" t="s">
        <v>199</v>
      </c>
      <c r="P49" s="81">
        <v>89958</v>
      </c>
      <c r="Q49" s="34"/>
      <c r="R49" s="30"/>
      <c r="S49" s="80" t="s">
        <v>199</v>
      </c>
      <c r="T49" s="81">
        <v>10760523</v>
      </c>
      <c r="U49" s="34"/>
      <c r="V49" s="30"/>
      <c r="W49" s="80" t="s">
        <v>199</v>
      </c>
      <c r="X49" s="81">
        <v>10850481</v>
      </c>
      <c r="Y49" s="34"/>
    </row>
    <row r="50" spans="1:25" ht="15.75" thickBot="1">
      <c r="A50" s="12"/>
      <c r="B50" s="39"/>
      <c r="C50" s="47"/>
      <c r="D50" s="64"/>
      <c r="E50" s="49"/>
      <c r="F50" s="30"/>
      <c r="G50" s="47"/>
      <c r="H50" s="64"/>
      <c r="I50" s="49"/>
      <c r="J50" s="30"/>
      <c r="K50" s="47"/>
      <c r="L50" s="64"/>
      <c r="M50" s="49"/>
      <c r="N50" s="30"/>
      <c r="O50" s="47"/>
      <c r="P50" s="64"/>
      <c r="Q50" s="49"/>
      <c r="R50" s="30"/>
      <c r="S50" s="47"/>
      <c r="T50" s="64"/>
      <c r="U50" s="49"/>
      <c r="V50" s="30"/>
      <c r="W50" s="47"/>
      <c r="X50" s="64"/>
      <c r="Y50" s="49"/>
    </row>
    <row r="51" spans="1:25" ht="15.75" thickTop="1">
      <c r="A51" s="12"/>
      <c r="B51" s="14"/>
      <c r="C51" s="14"/>
      <c r="D51" s="14"/>
      <c r="E51" s="14"/>
      <c r="F51" s="14"/>
      <c r="G51" s="14"/>
      <c r="H51" s="14"/>
      <c r="I51" s="14"/>
      <c r="J51" s="14"/>
      <c r="K51" s="14"/>
      <c r="L51" s="14"/>
      <c r="M51" s="14"/>
      <c r="N51" s="14"/>
      <c r="O51" s="14"/>
      <c r="P51" s="14"/>
      <c r="Q51" s="14"/>
      <c r="R51" s="14"/>
      <c r="S51" s="14"/>
      <c r="T51" s="14"/>
      <c r="U51" s="14"/>
      <c r="V51" s="14"/>
      <c r="W51" s="14"/>
      <c r="X51" s="14"/>
      <c r="Y51" s="14"/>
    </row>
    <row r="52" spans="1:25">
      <c r="A52" s="12"/>
      <c r="B52" s="13"/>
      <c r="C52" s="13"/>
      <c r="D52" s="13"/>
      <c r="E52" s="13"/>
      <c r="F52" s="13"/>
      <c r="G52" s="13"/>
      <c r="H52" s="13"/>
      <c r="I52" s="13"/>
      <c r="J52" s="13"/>
      <c r="K52" s="13"/>
      <c r="L52" s="13"/>
      <c r="M52" s="13"/>
      <c r="N52" s="13"/>
      <c r="O52" s="13"/>
      <c r="P52" s="13"/>
      <c r="Q52" s="13"/>
      <c r="R52" s="13"/>
      <c r="S52" s="13"/>
      <c r="T52" s="13"/>
      <c r="U52" s="13"/>
      <c r="V52" s="13"/>
      <c r="W52" s="13"/>
      <c r="X52" s="13"/>
      <c r="Y52" s="13"/>
    </row>
    <row r="53" spans="1:25">
      <c r="A53" s="12"/>
      <c r="B53" s="30"/>
      <c r="C53" s="93" t="s">
        <v>268</v>
      </c>
      <c r="D53" s="93"/>
      <c r="E53" s="93"/>
      <c r="F53" s="30"/>
      <c r="G53" s="93" t="s">
        <v>271</v>
      </c>
      <c r="H53" s="93"/>
      <c r="I53" s="93"/>
      <c r="J53" s="30"/>
      <c r="K53" s="93" t="s">
        <v>272</v>
      </c>
      <c r="L53" s="93"/>
      <c r="M53" s="93"/>
      <c r="N53" s="30"/>
      <c r="O53" s="93" t="s">
        <v>275</v>
      </c>
      <c r="P53" s="93"/>
      <c r="Q53" s="93"/>
      <c r="R53" s="30"/>
      <c r="S53" s="93" t="s">
        <v>276</v>
      </c>
      <c r="T53" s="93"/>
      <c r="U53" s="93"/>
      <c r="V53" s="30"/>
      <c r="W53" s="93" t="s">
        <v>117</v>
      </c>
      <c r="X53" s="93"/>
      <c r="Y53" s="93"/>
    </row>
    <row r="54" spans="1:25">
      <c r="A54" s="12"/>
      <c r="B54" s="30"/>
      <c r="C54" s="93" t="s">
        <v>269</v>
      </c>
      <c r="D54" s="93"/>
      <c r="E54" s="93"/>
      <c r="F54" s="30"/>
      <c r="G54" s="93" t="s">
        <v>269</v>
      </c>
      <c r="H54" s="93"/>
      <c r="I54" s="93"/>
      <c r="J54" s="30"/>
      <c r="K54" s="93" t="s">
        <v>273</v>
      </c>
      <c r="L54" s="93"/>
      <c r="M54" s="93"/>
      <c r="N54" s="30"/>
      <c r="O54" s="93" t="s">
        <v>274</v>
      </c>
      <c r="P54" s="93"/>
      <c r="Q54" s="93"/>
      <c r="R54" s="30"/>
      <c r="S54" s="93"/>
      <c r="T54" s="93"/>
      <c r="U54" s="93"/>
      <c r="V54" s="30"/>
      <c r="W54" s="93"/>
      <c r="X54" s="93"/>
      <c r="Y54" s="93"/>
    </row>
    <row r="55" spans="1:25" ht="15.75" thickBot="1">
      <c r="A55" s="12"/>
      <c r="B55" s="30"/>
      <c r="C55" s="27" t="s">
        <v>270</v>
      </c>
      <c r="D55" s="27"/>
      <c r="E55" s="27"/>
      <c r="F55" s="30"/>
      <c r="G55" s="27" t="s">
        <v>270</v>
      </c>
      <c r="H55" s="27"/>
      <c r="I55" s="27"/>
      <c r="J55" s="30"/>
      <c r="K55" s="27" t="s">
        <v>274</v>
      </c>
      <c r="L55" s="27"/>
      <c r="M55" s="27"/>
      <c r="N55" s="30"/>
      <c r="O55" s="72"/>
      <c r="P55" s="72"/>
      <c r="Q55" s="72"/>
      <c r="R55" s="30"/>
      <c r="S55" s="27"/>
      <c r="T55" s="27"/>
      <c r="U55" s="27"/>
      <c r="V55" s="30"/>
      <c r="W55" s="27"/>
      <c r="X55" s="27"/>
      <c r="Y55" s="27"/>
    </row>
    <row r="56" spans="1:25">
      <c r="A56" s="12"/>
      <c r="B56" s="97" t="s">
        <v>230</v>
      </c>
      <c r="C56" s="34"/>
      <c r="D56" s="34"/>
      <c r="E56" s="34"/>
      <c r="F56" s="11"/>
      <c r="G56" s="34"/>
      <c r="H56" s="34"/>
      <c r="I56" s="34"/>
      <c r="J56" s="11"/>
      <c r="K56" s="34"/>
      <c r="L56" s="34"/>
      <c r="M56" s="34"/>
      <c r="N56" s="11"/>
      <c r="O56" s="34"/>
      <c r="P56" s="34"/>
      <c r="Q56" s="34"/>
      <c r="R56" s="11"/>
      <c r="S56" s="34"/>
      <c r="T56" s="34"/>
      <c r="U56" s="34"/>
      <c r="V56" s="11"/>
      <c r="W56" s="34"/>
      <c r="X56" s="34"/>
      <c r="Y56" s="34"/>
    </row>
    <row r="57" spans="1:25">
      <c r="A57" s="12"/>
      <c r="B57" s="18" t="s">
        <v>249</v>
      </c>
      <c r="C57" s="36"/>
      <c r="D57" s="36"/>
      <c r="E57" s="36"/>
      <c r="F57" s="19"/>
      <c r="G57" s="36"/>
      <c r="H57" s="36"/>
      <c r="I57" s="36"/>
      <c r="J57" s="19"/>
      <c r="K57" s="36"/>
      <c r="L57" s="36"/>
      <c r="M57" s="36"/>
      <c r="N57" s="19"/>
      <c r="O57" s="36"/>
      <c r="P57" s="36"/>
      <c r="Q57" s="36"/>
      <c r="R57" s="19"/>
      <c r="S57" s="36"/>
      <c r="T57" s="36"/>
      <c r="U57" s="36"/>
      <c r="V57" s="19"/>
      <c r="W57" s="36"/>
      <c r="X57" s="36"/>
      <c r="Y57" s="36"/>
    </row>
    <row r="58" spans="1:25">
      <c r="A58" s="12"/>
      <c r="B58" s="44" t="s">
        <v>250</v>
      </c>
      <c r="C58" s="45" t="s">
        <v>199</v>
      </c>
      <c r="D58" s="46">
        <v>9067</v>
      </c>
      <c r="E58" s="30"/>
      <c r="F58" s="30"/>
      <c r="G58" s="45" t="s">
        <v>199</v>
      </c>
      <c r="H58" s="46">
        <v>3899</v>
      </c>
      <c r="I58" s="30"/>
      <c r="J58" s="30"/>
      <c r="K58" s="45" t="s">
        <v>199</v>
      </c>
      <c r="L58" s="46">
        <v>37451</v>
      </c>
      <c r="M58" s="30"/>
      <c r="N58" s="30"/>
      <c r="O58" s="45" t="s">
        <v>199</v>
      </c>
      <c r="P58" s="46">
        <v>50417</v>
      </c>
      <c r="Q58" s="30"/>
      <c r="R58" s="30"/>
      <c r="S58" s="45" t="s">
        <v>199</v>
      </c>
      <c r="T58" s="46">
        <v>8772180</v>
      </c>
      <c r="U58" s="30"/>
      <c r="V58" s="30"/>
      <c r="W58" s="45" t="s">
        <v>199</v>
      </c>
      <c r="X58" s="46">
        <v>8822597</v>
      </c>
      <c r="Y58" s="30"/>
    </row>
    <row r="59" spans="1:25">
      <c r="A59" s="12"/>
      <c r="B59" s="44"/>
      <c r="C59" s="45"/>
      <c r="D59" s="46"/>
      <c r="E59" s="30"/>
      <c r="F59" s="30"/>
      <c r="G59" s="45"/>
      <c r="H59" s="46"/>
      <c r="I59" s="30"/>
      <c r="J59" s="30"/>
      <c r="K59" s="45"/>
      <c r="L59" s="46"/>
      <c r="M59" s="30"/>
      <c r="N59" s="30"/>
      <c r="O59" s="45"/>
      <c r="P59" s="46"/>
      <c r="Q59" s="30"/>
      <c r="R59" s="30"/>
      <c r="S59" s="45"/>
      <c r="T59" s="46"/>
      <c r="U59" s="30"/>
      <c r="V59" s="30"/>
      <c r="W59" s="45"/>
      <c r="X59" s="46"/>
      <c r="Y59" s="30"/>
    </row>
    <row r="60" spans="1:25">
      <c r="A60" s="12"/>
      <c r="B60" s="52" t="s">
        <v>251</v>
      </c>
      <c r="C60" s="38">
        <v>7887</v>
      </c>
      <c r="D60" s="38"/>
      <c r="E60" s="36"/>
      <c r="F60" s="36"/>
      <c r="G60" s="38">
        <v>2553</v>
      </c>
      <c r="H60" s="38"/>
      <c r="I60" s="36"/>
      <c r="J60" s="36"/>
      <c r="K60" s="38">
        <v>15105</v>
      </c>
      <c r="L60" s="38"/>
      <c r="M60" s="36"/>
      <c r="N60" s="36"/>
      <c r="O60" s="38">
        <v>25545</v>
      </c>
      <c r="P60" s="38"/>
      <c r="Q60" s="36"/>
      <c r="R60" s="36"/>
      <c r="S60" s="38">
        <v>126417</v>
      </c>
      <c r="T60" s="38"/>
      <c r="U60" s="36"/>
      <c r="V60" s="36"/>
      <c r="W60" s="38">
        <v>151962</v>
      </c>
      <c r="X60" s="38"/>
      <c r="Y60" s="36"/>
    </row>
    <row r="61" spans="1:25">
      <c r="A61" s="12"/>
      <c r="B61" s="52"/>
      <c r="C61" s="38"/>
      <c r="D61" s="38"/>
      <c r="E61" s="36"/>
      <c r="F61" s="36"/>
      <c r="G61" s="38"/>
      <c r="H61" s="38"/>
      <c r="I61" s="36"/>
      <c r="J61" s="36"/>
      <c r="K61" s="38"/>
      <c r="L61" s="38"/>
      <c r="M61" s="36"/>
      <c r="N61" s="36"/>
      <c r="O61" s="38"/>
      <c r="P61" s="38"/>
      <c r="Q61" s="36"/>
      <c r="R61" s="36"/>
      <c r="S61" s="38"/>
      <c r="T61" s="38"/>
      <c r="U61" s="36"/>
      <c r="V61" s="36"/>
      <c r="W61" s="38"/>
      <c r="X61" s="38"/>
      <c r="Y61" s="36"/>
    </row>
    <row r="62" spans="1:25">
      <c r="A62" s="12"/>
      <c r="B62" s="44" t="s">
        <v>252</v>
      </c>
      <c r="C62" s="46">
        <v>6044</v>
      </c>
      <c r="D62" s="46"/>
      <c r="E62" s="30"/>
      <c r="F62" s="30"/>
      <c r="G62" s="46">
        <v>1785</v>
      </c>
      <c r="H62" s="46"/>
      <c r="I62" s="30"/>
      <c r="J62" s="30"/>
      <c r="K62" s="46">
        <v>9037</v>
      </c>
      <c r="L62" s="46"/>
      <c r="M62" s="30"/>
      <c r="N62" s="30"/>
      <c r="O62" s="46">
        <v>16866</v>
      </c>
      <c r="P62" s="46"/>
      <c r="Q62" s="30"/>
      <c r="R62" s="30"/>
      <c r="S62" s="46">
        <v>1687349</v>
      </c>
      <c r="T62" s="46"/>
      <c r="U62" s="30"/>
      <c r="V62" s="30"/>
      <c r="W62" s="46">
        <v>1704215</v>
      </c>
      <c r="X62" s="46"/>
      <c r="Y62" s="30"/>
    </row>
    <row r="63" spans="1:25">
      <c r="A63" s="12"/>
      <c r="B63" s="44"/>
      <c r="C63" s="46"/>
      <c r="D63" s="46"/>
      <c r="E63" s="30"/>
      <c r="F63" s="30"/>
      <c r="G63" s="46"/>
      <c r="H63" s="46"/>
      <c r="I63" s="30"/>
      <c r="J63" s="30"/>
      <c r="K63" s="46"/>
      <c r="L63" s="46"/>
      <c r="M63" s="30"/>
      <c r="N63" s="30"/>
      <c r="O63" s="46"/>
      <c r="P63" s="46"/>
      <c r="Q63" s="30"/>
      <c r="R63" s="30"/>
      <c r="S63" s="46"/>
      <c r="T63" s="46"/>
      <c r="U63" s="30"/>
      <c r="V63" s="30"/>
      <c r="W63" s="46"/>
      <c r="X63" s="46"/>
      <c r="Y63" s="30"/>
    </row>
    <row r="64" spans="1:25">
      <c r="A64" s="12"/>
      <c r="B64" s="52" t="s">
        <v>253</v>
      </c>
      <c r="C64" s="58">
        <v>200</v>
      </c>
      <c r="D64" s="58"/>
      <c r="E64" s="36"/>
      <c r="F64" s="36"/>
      <c r="G64" s="58" t="s">
        <v>208</v>
      </c>
      <c r="H64" s="58"/>
      <c r="I64" s="36"/>
      <c r="J64" s="36"/>
      <c r="K64" s="58" t="s">
        <v>208</v>
      </c>
      <c r="L64" s="58"/>
      <c r="M64" s="36"/>
      <c r="N64" s="36"/>
      <c r="O64" s="58">
        <v>200</v>
      </c>
      <c r="P64" s="58"/>
      <c r="Q64" s="36"/>
      <c r="R64" s="36"/>
      <c r="S64" s="38">
        <v>28354</v>
      </c>
      <c r="T64" s="38"/>
      <c r="U64" s="36"/>
      <c r="V64" s="36"/>
      <c r="W64" s="38">
        <v>28554</v>
      </c>
      <c r="X64" s="38"/>
      <c r="Y64" s="36"/>
    </row>
    <row r="65" spans="1:30" ht="15.75" thickBot="1">
      <c r="A65" s="12"/>
      <c r="B65" s="52"/>
      <c r="C65" s="78"/>
      <c r="D65" s="78"/>
      <c r="E65" s="77"/>
      <c r="F65" s="36"/>
      <c r="G65" s="78"/>
      <c r="H65" s="78"/>
      <c r="I65" s="77"/>
      <c r="J65" s="36"/>
      <c r="K65" s="78"/>
      <c r="L65" s="78"/>
      <c r="M65" s="77"/>
      <c r="N65" s="36"/>
      <c r="O65" s="78"/>
      <c r="P65" s="78"/>
      <c r="Q65" s="77"/>
      <c r="R65" s="36"/>
      <c r="S65" s="76"/>
      <c r="T65" s="76"/>
      <c r="U65" s="77"/>
      <c r="V65" s="36"/>
      <c r="W65" s="76"/>
      <c r="X65" s="76"/>
      <c r="Y65" s="77"/>
    </row>
    <row r="66" spans="1:30">
      <c r="A66" s="12"/>
      <c r="B66" s="94" t="s">
        <v>277</v>
      </c>
      <c r="C66" s="81">
        <v>23198</v>
      </c>
      <c r="D66" s="81"/>
      <c r="E66" s="34"/>
      <c r="F66" s="30"/>
      <c r="G66" s="81">
        <v>8237</v>
      </c>
      <c r="H66" s="81"/>
      <c r="I66" s="34"/>
      <c r="J66" s="30"/>
      <c r="K66" s="81">
        <v>61593</v>
      </c>
      <c r="L66" s="81"/>
      <c r="M66" s="34"/>
      <c r="N66" s="30"/>
      <c r="O66" s="81">
        <v>93028</v>
      </c>
      <c r="P66" s="81"/>
      <c r="Q66" s="34"/>
      <c r="R66" s="30"/>
      <c r="S66" s="81">
        <v>10614300</v>
      </c>
      <c r="T66" s="81"/>
      <c r="U66" s="34"/>
      <c r="V66" s="30"/>
      <c r="W66" s="81">
        <v>10707328</v>
      </c>
      <c r="X66" s="81"/>
      <c r="Y66" s="34"/>
    </row>
    <row r="67" spans="1:30">
      <c r="A67" s="12"/>
      <c r="B67" s="94"/>
      <c r="C67" s="95"/>
      <c r="D67" s="95"/>
      <c r="E67" s="96"/>
      <c r="F67" s="30"/>
      <c r="G67" s="95"/>
      <c r="H67" s="95"/>
      <c r="I67" s="96"/>
      <c r="J67" s="30"/>
      <c r="K67" s="46"/>
      <c r="L67" s="46"/>
      <c r="M67" s="30"/>
      <c r="N67" s="30"/>
      <c r="O67" s="46"/>
      <c r="P67" s="46"/>
      <c r="Q67" s="30"/>
      <c r="R67" s="30"/>
      <c r="S67" s="46"/>
      <c r="T67" s="46"/>
      <c r="U67" s="30"/>
      <c r="V67" s="30"/>
      <c r="W67" s="95"/>
      <c r="X67" s="95"/>
      <c r="Y67" s="96"/>
    </row>
    <row r="68" spans="1:30">
      <c r="A68" s="12"/>
      <c r="B68" s="35" t="s">
        <v>32</v>
      </c>
      <c r="C68" s="58" t="s">
        <v>208</v>
      </c>
      <c r="D68" s="58"/>
      <c r="E68" s="36"/>
      <c r="F68" s="36"/>
      <c r="G68" s="58" t="s">
        <v>208</v>
      </c>
      <c r="H68" s="58"/>
      <c r="I68" s="36"/>
      <c r="J68" s="36"/>
      <c r="K68" s="58" t="s">
        <v>208</v>
      </c>
      <c r="L68" s="58"/>
      <c r="M68" s="36"/>
      <c r="N68" s="36"/>
      <c r="O68" s="58" t="s">
        <v>208</v>
      </c>
      <c r="P68" s="58"/>
      <c r="Q68" s="36"/>
      <c r="R68" s="36"/>
      <c r="S68" s="38">
        <v>4721</v>
      </c>
      <c r="T68" s="38"/>
      <c r="U68" s="36"/>
      <c r="V68" s="36"/>
      <c r="W68" s="38">
        <v>4721</v>
      </c>
      <c r="X68" s="38"/>
      <c r="Y68" s="36"/>
    </row>
    <row r="69" spans="1:30" ht="15.75" thickBot="1">
      <c r="A69" s="12"/>
      <c r="B69" s="35"/>
      <c r="C69" s="78"/>
      <c r="D69" s="78"/>
      <c r="E69" s="77"/>
      <c r="F69" s="36"/>
      <c r="G69" s="78"/>
      <c r="H69" s="78"/>
      <c r="I69" s="77"/>
      <c r="J69" s="36"/>
      <c r="K69" s="78"/>
      <c r="L69" s="78"/>
      <c r="M69" s="77"/>
      <c r="N69" s="36"/>
      <c r="O69" s="78"/>
      <c r="P69" s="78"/>
      <c r="Q69" s="77"/>
      <c r="R69" s="36"/>
      <c r="S69" s="76"/>
      <c r="T69" s="76"/>
      <c r="U69" s="77"/>
      <c r="V69" s="36"/>
      <c r="W69" s="76"/>
      <c r="X69" s="76"/>
      <c r="Y69" s="77"/>
    </row>
    <row r="70" spans="1:30">
      <c r="A70" s="12"/>
      <c r="B70" s="39" t="s">
        <v>117</v>
      </c>
      <c r="C70" s="80" t="s">
        <v>199</v>
      </c>
      <c r="D70" s="81">
        <v>23198</v>
      </c>
      <c r="E70" s="34"/>
      <c r="F70" s="30"/>
      <c r="G70" s="80" t="s">
        <v>199</v>
      </c>
      <c r="H70" s="81">
        <v>8237</v>
      </c>
      <c r="I70" s="34"/>
      <c r="J70" s="30"/>
      <c r="K70" s="80" t="s">
        <v>199</v>
      </c>
      <c r="L70" s="81">
        <v>61593</v>
      </c>
      <c r="M70" s="34"/>
      <c r="N70" s="30"/>
      <c r="O70" s="80" t="s">
        <v>199</v>
      </c>
      <c r="P70" s="81">
        <v>93028</v>
      </c>
      <c r="Q70" s="34"/>
      <c r="R70" s="30"/>
      <c r="S70" s="80" t="s">
        <v>199</v>
      </c>
      <c r="T70" s="81">
        <v>10619021</v>
      </c>
      <c r="U70" s="34"/>
      <c r="V70" s="30"/>
      <c r="W70" s="80" t="s">
        <v>199</v>
      </c>
      <c r="X70" s="81">
        <v>10712049</v>
      </c>
      <c r="Y70" s="34"/>
    </row>
    <row r="71" spans="1:30" ht="15.75" thickBot="1">
      <c r="A71" s="12"/>
      <c r="B71" s="39"/>
      <c r="C71" s="47"/>
      <c r="D71" s="64"/>
      <c r="E71" s="49"/>
      <c r="F71" s="30"/>
      <c r="G71" s="47"/>
      <c r="H71" s="64"/>
      <c r="I71" s="49"/>
      <c r="J71" s="30"/>
      <c r="K71" s="47"/>
      <c r="L71" s="64"/>
      <c r="M71" s="49"/>
      <c r="N71" s="30"/>
      <c r="O71" s="47"/>
      <c r="P71" s="64"/>
      <c r="Q71" s="49"/>
      <c r="R71" s="30"/>
      <c r="S71" s="47"/>
      <c r="T71" s="64"/>
      <c r="U71" s="49"/>
      <c r="V71" s="30"/>
      <c r="W71" s="47"/>
      <c r="X71" s="64"/>
      <c r="Y71" s="49"/>
    </row>
    <row r="72" spans="1:30" ht="15.75" thickTop="1">
      <c r="A72" s="12" t="s">
        <v>630</v>
      </c>
      <c r="B72" s="30" t="s">
        <v>278</v>
      </c>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row>
    <row r="73" spans="1:30">
      <c r="A73" s="12"/>
      <c r="B73" s="14"/>
      <c r="C73" s="14"/>
      <c r="D73" s="14"/>
      <c r="E73" s="14"/>
      <c r="F73" s="14"/>
      <c r="G73" s="14"/>
      <c r="H73" s="14"/>
      <c r="I73" s="14"/>
    </row>
    <row r="74" spans="1:30">
      <c r="A74" s="12"/>
      <c r="B74" s="13"/>
      <c r="C74" s="13"/>
      <c r="D74" s="13"/>
      <c r="E74" s="13"/>
      <c r="F74" s="13"/>
      <c r="G74" s="13"/>
      <c r="H74" s="13"/>
      <c r="I74" s="13"/>
    </row>
    <row r="75" spans="1:30">
      <c r="A75" s="12"/>
      <c r="B75" s="30"/>
      <c r="C75" s="102" t="s">
        <v>247</v>
      </c>
      <c r="D75" s="102"/>
      <c r="E75" s="102"/>
      <c r="F75" s="30"/>
      <c r="G75" s="93" t="s">
        <v>248</v>
      </c>
      <c r="H75" s="93"/>
      <c r="I75" s="93"/>
    </row>
    <row r="76" spans="1:30" ht="15.75" thickBot="1">
      <c r="A76" s="12"/>
      <c r="B76" s="30"/>
      <c r="C76" s="87">
        <v>2014</v>
      </c>
      <c r="D76" s="87"/>
      <c r="E76" s="87"/>
      <c r="F76" s="30"/>
      <c r="G76" s="27">
        <v>2014</v>
      </c>
      <c r="H76" s="27"/>
      <c r="I76" s="27"/>
    </row>
    <row r="77" spans="1:30">
      <c r="A77" s="12"/>
      <c r="B77" s="18" t="s">
        <v>249</v>
      </c>
      <c r="C77" s="43"/>
      <c r="D77" s="43"/>
      <c r="E77" s="43"/>
      <c r="F77" s="19"/>
      <c r="G77" s="43"/>
      <c r="H77" s="43"/>
      <c r="I77" s="43"/>
    </row>
    <row r="78" spans="1:30">
      <c r="A78" s="12"/>
      <c r="B78" s="101" t="s">
        <v>250</v>
      </c>
      <c r="C78" s="45" t="s">
        <v>199</v>
      </c>
      <c r="D78" s="46">
        <v>73585</v>
      </c>
      <c r="E78" s="30"/>
      <c r="F78" s="30"/>
      <c r="G78" s="45" t="s">
        <v>199</v>
      </c>
      <c r="H78" s="46">
        <v>79388</v>
      </c>
      <c r="I78" s="30"/>
    </row>
    <row r="79" spans="1:30">
      <c r="A79" s="12"/>
      <c r="B79" s="101"/>
      <c r="C79" s="45"/>
      <c r="D79" s="46"/>
      <c r="E79" s="30"/>
      <c r="F79" s="30"/>
      <c r="G79" s="45"/>
      <c r="H79" s="46"/>
      <c r="I79" s="30"/>
    </row>
    <row r="80" spans="1:30">
      <c r="A80" s="12"/>
      <c r="B80" s="103" t="s">
        <v>251</v>
      </c>
      <c r="C80" s="38">
        <v>28249</v>
      </c>
      <c r="D80" s="38"/>
      <c r="E80" s="36"/>
      <c r="F80" s="36"/>
      <c r="G80" s="38">
        <v>29960</v>
      </c>
      <c r="H80" s="38"/>
      <c r="I80" s="36"/>
    </row>
    <row r="81" spans="1:30">
      <c r="A81" s="12"/>
      <c r="B81" s="103"/>
      <c r="C81" s="38"/>
      <c r="D81" s="38"/>
      <c r="E81" s="36"/>
      <c r="F81" s="36"/>
      <c r="G81" s="38"/>
      <c r="H81" s="38"/>
      <c r="I81" s="36"/>
    </row>
    <row r="82" spans="1:30">
      <c r="A82" s="12"/>
      <c r="B82" s="101" t="s">
        <v>252</v>
      </c>
      <c r="C82" s="46">
        <v>25005</v>
      </c>
      <c r="D82" s="46"/>
      <c r="E82" s="30"/>
      <c r="F82" s="30"/>
      <c r="G82" s="46">
        <v>26189</v>
      </c>
      <c r="H82" s="46"/>
      <c r="I82" s="30"/>
    </row>
    <row r="83" spans="1:30">
      <c r="A83" s="12"/>
      <c r="B83" s="101"/>
      <c r="C83" s="46"/>
      <c r="D83" s="46"/>
      <c r="E83" s="30"/>
      <c r="F83" s="30"/>
      <c r="G83" s="46"/>
      <c r="H83" s="46"/>
      <c r="I83" s="30"/>
    </row>
    <row r="84" spans="1:30">
      <c r="A84" s="12"/>
      <c r="B84" s="103" t="s">
        <v>253</v>
      </c>
      <c r="C84" s="58" t="s">
        <v>208</v>
      </c>
      <c r="D84" s="58"/>
      <c r="E84" s="36"/>
      <c r="F84" s="36"/>
      <c r="G84" s="58" t="s">
        <v>208</v>
      </c>
      <c r="H84" s="58"/>
      <c r="I84" s="36"/>
    </row>
    <row r="85" spans="1:30" ht="15.75" thickBot="1">
      <c r="A85" s="12"/>
      <c r="B85" s="103"/>
      <c r="C85" s="78"/>
      <c r="D85" s="78"/>
      <c r="E85" s="77"/>
      <c r="F85" s="36"/>
      <c r="G85" s="78"/>
      <c r="H85" s="78"/>
      <c r="I85" s="77"/>
    </row>
    <row r="86" spans="1:30">
      <c r="A86" s="12"/>
      <c r="B86" s="104" t="s">
        <v>277</v>
      </c>
      <c r="C86" s="81">
        <v>126839</v>
      </c>
      <c r="D86" s="81"/>
      <c r="E86" s="34"/>
      <c r="F86" s="30"/>
      <c r="G86" s="81">
        <v>135537</v>
      </c>
      <c r="H86" s="81"/>
      <c r="I86" s="34"/>
    </row>
    <row r="87" spans="1:30">
      <c r="A87" s="12"/>
      <c r="B87" s="104"/>
      <c r="C87" s="95"/>
      <c r="D87" s="95"/>
      <c r="E87" s="96"/>
      <c r="F87" s="30"/>
      <c r="G87" s="95"/>
      <c r="H87" s="95"/>
      <c r="I87" s="96"/>
    </row>
    <row r="88" spans="1:30">
      <c r="A88" s="12"/>
      <c r="B88" s="35" t="s">
        <v>32</v>
      </c>
      <c r="C88" s="58" t="s">
        <v>208</v>
      </c>
      <c r="D88" s="58"/>
      <c r="E88" s="36"/>
      <c r="F88" s="36"/>
      <c r="G88" s="58" t="s">
        <v>208</v>
      </c>
      <c r="H88" s="58"/>
      <c r="I88" s="36"/>
    </row>
    <row r="89" spans="1:30" ht="15.75" thickBot="1">
      <c r="A89" s="12"/>
      <c r="B89" s="35"/>
      <c r="C89" s="78"/>
      <c r="D89" s="78"/>
      <c r="E89" s="77"/>
      <c r="F89" s="36"/>
      <c r="G89" s="78"/>
      <c r="H89" s="78"/>
      <c r="I89" s="77"/>
    </row>
    <row r="90" spans="1:30">
      <c r="A90" s="12"/>
      <c r="B90" s="39" t="s">
        <v>279</v>
      </c>
      <c r="C90" s="80" t="s">
        <v>199</v>
      </c>
      <c r="D90" s="81">
        <v>126839</v>
      </c>
      <c r="E90" s="34"/>
      <c r="F90" s="30"/>
      <c r="G90" s="80" t="s">
        <v>199</v>
      </c>
      <c r="H90" s="81">
        <v>135537</v>
      </c>
      <c r="I90" s="34"/>
    </row>
    <row r="91" spans="1:30" ht="15.75" thickBot="1">
      <c r="A91" s="12"/>
      <c r="B91" s="39"/>
      <c r="C91" s="47"/>
      <c r="D91" s="64"/>
      <c r="E91" s="49"/>
      <c r="F91" s="30"/>
      <c r="G91" s="47"/>
      <c r="H91" s="64"/>
      <c r="I91" s="49"/>
    </row>
    <row r="92" spans="1:30" ht="25.5" customHeight="1" thickTop="1">
      <c r="A92" s="12" t="s">
        <v>631</v>
      </c>
      <c r="B92" s="30" t="s">
        <v>282</v>
      </c>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row>
    <row r="93" spans="1:30">
      <c r="A93" s="12"/>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30">
      <c r="A94" s="12"/>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30" ht="15.75" thickBot="1">
      <c r="A95" s="12"/>
      <c r="B95" s="15"/>
      <c r="C95" s="11"/>
      <c r="D95" s="27" t="s">
        <v>213</v>
      </c>
      <c r="E95" s="27"/>
      <c r="F95" s="27"/>
      <c r="G95" s="27"/>
      <c r="H95" s="27"/>
      <c r="I95" s="27"/>
      <c r="J95" s="27"/>
      <c r="K95" s="27"/>
      <c r="L95" s="27"/>
      <c r="M95" s="27"/>
      <c r="N95" s="27"/>
      <c r="O95" s="11"/>
      <c r="P95" s="27" t="s">
        <v>230</v>
      </c>
      <c r="Q95" s="27"/>
      <c r="R95" s="27"/>
      <c r="S95" s="27"/>
      <c r="T95" s="27"/>
      <c r="U95" s="27"/>
      <c r="V95" s="27"/>
      <c r="W95" s="27"/>
      <c r="X95" s="27"/>
      <c r="Y95" s="27"/>
      <c r="Z95" s="27"/>
    </row>
    <row r="96" spans="1:30" ht="15.75" thickBot="1">
      <c r="A96" s="12"/>
      <c r="B96" s="15"/>
      <c r="C96" s="11"/>
      <c r="D96" s="28" t="s">
        <v>283</v>
      </c>
      <c r="E96" s="28"/>
      <c r="F96" s="28"/>
      <c r="G96" s="11"/>
      <c r="H96" s="28" t="s">
        <v>284</v>
      </c>
      <c r="I96" s="28"/>
      <c r="J96" s="28"/>
      <c r="K96" s="11"/>
      <c r="L96" s="28" t="s">
        <v>117</v>
      </c>
      <c r="M96" s="28"/>
      <c r="N96" s="28"/>
      <c r="O96" s="11"/>
      <c r="P96" s="28" t="s">
        <v>283</v>
      </c>
      <c r="Q96" s="28"/>
      <c r="R96" s="28"/>
      <c r="S96" s="11"/>
      <c r="T96" s="28" t="s">
        <v>284</v>
      </c>
      <c r="U96" s="28"/>
      <c r="V96" s="28"/>
      <c r="W96" s="11"/>
      <c r="X96" s="28" t="s">
        <v>117</v>
      </c>
      <c r="Y96" s="28"/>
      <c r="Z96" s="28"/>
    </row>
    <row r="97" spans="1:30">
      <c r="A97" s="12"/>
      <c r="B97" s="18" t="s">
        <v>249</v>
      </c>
      <c r="C97" s="19"/>
      <c r="D97" s="43"/>
      <c r="E97" s="43"/>
      <c r="F97" s="43"/>
      <c r="G97" s="19"/>
      <c r="H97" s="43"/>
      <c r="I97" s="43"/>
      <c r="J97" s="43"/>
      <c r="K97" s="19"/>
      <c r="L97" s="43"/>
      <c r="M97" s="43"/>
      <c r="N97" s="43"/>
      <c r="O97" s="19"/>
      <c r="P97" s="43"/>
      <c r="Q97" s="43"/>
      <c r="R97" s="43"/>
      <c r="S97" s="19"/>
      <c r="T97" s="43"/>
      <c r="U97" s="43"/>
      <c r="V97" s="43"/>
      <c r="W97" s="19"/>
      <c r="X97" s="43"/>
      <c r="Y97" s="43"/>
      <c r="Z97" s="43"/>
    </row>
    <row r="98" spans="1:30">
      <c r="A98" s="12"/>
      <c r="B98" s="105" t="s">
        <v>250</v>
      </c>
      <c r="C98" s="30"/>
      <c r="D98" s="45" t="s">
        <v>199</v>
      </c>
      <c r="E98" s="46">
        <v>130933</v>
      </c>
      <c r="F98" s="30"/>
      <c r="G98" s="30"/>
      <c r="H98" s="45" t="s">
        <v>199</v>
      </c>
      <c r="I98" s="46">
        <v>8860751</v>
      </c>
      <c r="J98" s="30"/>
      <c r="K98" s="30"/>
      <c r="L98" s="45" t="s">
        <v>199</v>
      </c>
      <c r="M98" s="46">
        <v>8991684</v>
      </c>
      <c r="N98" s="30"/>
      <c r="O98" s="30"/>
      <c r="P98" s="45" t="s">
        <v>199</v>
      </c>
      <c r="Q98" s="46">
        <v>131719</v>
      </c>
      <c r="R98" s="30"/>
      <c r="S98" s="30"/>
      <c r="T98" s="45" t="s">
        <v>199</v>
      </c>
      <c r="U98" s="46">
        <v>8690878</v>
      </c>
      <c r="V98" s="30"/>
      <c r="W98" s="30"/>
      <c r="X98" s="45" t="s">
        <v>199</v>
      </c>
      <c r="Y98" s="46">
        <v>8822597</v>
      </c>
      <c r="Z98" s="30"/>
    </row>
    <row r="99" spans="1:30">
      <c r="A99" s="12"/>
      <c r="B99" s="105"/>
      <c r="C99" s="30"/>
      <c r="D99" s="45"/>
      <c r="E99" s="46"/>
      <c r="F99" s="30"/>
      <c r="G99" s="30"/>
      <c r="H99" s="45"/>
      <c r="I99" s="46"/>
      <c r="J99" s="30"/>
      <c r="K99" s="30"/>
      <c r="L99" s="45"/>
      <c r="M99" s="46"/>
      <c r="N99" s="30"/>
      <c r="O99" s="30"/>
      <c r="P99" s="45"/>
      <c r="Q99" s="46"/>
      <c r="R99" s="30"/>
      <c r="S99" s="30"/>
      <c r="T99" s="45"/>
      <c r="U99" s="46"/>
      <c r="V99" s="30"/>
      <c r="W99" s="30"/>
      <c r="X99" s="45"/>
      <c r="Y99" s="46"/>
      <c r="Z99" s="30"/>
    </row>
    <row r="100" spans="1:30">
      <c r="A100" s="12"/>
      <c r="B100" s="52" t="s">
        <v>251</v>
      </c>
      <c r="C100" s="36"/>
      <c r="D100" s="38">
        <v>64903</v>
      </c>
      <c r="E100" s="38"/>
      <c r="F100" s="36"/>
      <c r="G100" s="36"/>
      <c r="H100" s="38">
        <v>82623</v>
      </c>
      <c r="I100" s="38"/>
      <c r="J100" s="36"/>
      <c r="K100" s="36"/>
      <c r="L100" s="38">
        <v>147526</v>
      </c>
      <c r="M100" s="38"/>
      <c r="N100" s="36"/>
      <c r="O100" s="36"/>
      <c r="P100" s="38">
        <v>67177</v>
      </c>
      <c r="Q100" s="38"/>
      <c r="R100" s="36"/>
      <c r="S100" s="36"/>
      <c r="T100" s="38">
        <v>84785</v>
      </c>
      <c r="U100" s="38"/>
      <c r="V100" s="36"/>
      <c r="W100" s="36"/>
      <c r="X100" s="38">
        <v>151962</v>
      </c>
      <c r="Y100" s="38"/>
      <c r="Z100" s="36"/>
    </row>
    <row r="101" spans="1:30">
      <c r="A101" s="12"/>
      <c r="B101" s="52"/>
      <c r="C101" s="36"/>
      <c r="D101" s="38"/>
      <c r="E101" s="38"/>
      <c r="F101" s="36"/>
      <c r="G101" s="36"/>
      <c r="H101" s="38"/>
      <c r="I101" s="38"/>
      <c r="J101" s="36"/>
      <c r="K101" s="36"/>
      <c r="L101" s="38"/>
      <c r="M101" s="38"/>
      <c r="N101" s="36"/>
      <c r="O101" s="36"/>
      <c r="P101" s="38"/>
      <c r="Q101" s="38"/>
      <c r="R101" s="36"/>
      <c r="S101" s="36"/>
      <c r="T101" s="38"/>
      <c r="U101" s="38"/>
      <c r="V101" s="36"/>
      <c r="W101" s="36"/>
      <c r="X101" s="38"/>
      <c r="Y101" s="38"/>
      <c r="Z101" s="36"/>
    </row>
    <row r="102" spans="1:30">
      <c r="A102" s="12"/>
      <c r="B102" s="44" t="s">
        <v>252</v>
      </c>
      <c r="C102" s="30"/>
      <c r="D102" s="46">
        <v>32794</v>
      </c>
      <c r="E102" s="46"/>
      <c r="F102" s="30"/>
      <c r="G102" s="30"/>
      <c r="H102" s="46">
        <v>1652270</v>
      </c>
      <c r="I102" s="46"/>
      <c r="J102" s="30"/>
      <c r="K102" s="30"/>
      <c r="L102" s="46">
        <v>1685064</v>
      </c>
      <c r="M102" s="46"/>
      <c r="N102" s="30"/>
      <c r="O102" s="30"/>
      <c r="P102" s="46">
        <v>34490</v>
      </c>
      <c r="Q102" s="46"/>
      <c r="R102" s="30"/>
      <c r="S102" s="30"/>
      <c r="T102" s="46">
        <v>1669725</v>
      </c>
      <c r="U102" s="46"/>
      <c r="V102" s="30"/>
      <c r="W102" s="30"/>
      <c r="X102" s="46">
        <v>1704215</v>
      </c>
      <c r="Y102" s="46"/>
      <c r="Z102" s="30"/>
    </row>
    <row r="103" spans="1:30">
      <c r="A103" s="12"/>
      <c r="B103" s="44"/>
      <c r="C103" s="30"/>
      <c r="D103" s="46"/>
      <c r="E103" s="46"/>
      <c r="F103" s="30"/>
      <c r="G103" s="30"/>
      <c r="H103" s="46"/>
      <c r="I103" s="46"/>
      <c r="J103" s="30"/>
      <c r="K103" s="30"/>
      <c r="L103" s="46"/>
      <c r="M103" s="46"/>
      <c r="N103" s="30"/>
      <c r="O103" s="30"/>
      <c r="P103" s="46"/>
      <c r="Q103" s="46"/>
      <c r="R103" s="30"/>
      <c r="S103" s="30"/>
      <c r="T103" s="46"/>
      <c r="U103" s="46"/>
      <c r="V103" s="30"/>
      <c r="W103" s="30"/>
      <c r="X103" s="46"/>
      <c r="Y103" s="46"/>
      <c r="Z103" s="30"/>
    </row>
    <row r="104" spans="1:30">
      <c r="A104" s="12"/>
      <c r="B104" s="52" t="s">
        <v>253</v>
      </c>
      <c r="C104" s="36"/>
      <c r="D104" s="58" t="s">
        <v>208</v>
      </c>
      <c r="E104" s="58"/>
      <c r="F104" s="36"/>
      <c r="G104" s="36"/>
      <c r="H104" s="38">
        <v>21571</v>
      </c>
      <c r="I104" s="38"/>
      <c r="J104" s="36"/>
      <c r="K104" s="36"/>
      <c r="L104" s="38">
        <v>21571</v>
      </c>
      <c r="M104" s="38"/>
      <c r="N104" s="36"/>
      <c r="O104" s="36"/>
      <c r="P104" s="58" t="s">
        <v>208</v>
      </c>
      <c r="Q104" s="58"/>
      <c r="R104" s="36"/>
      <c r="S104" s="36"/>
      <c r="T104" s="38">
        <v>28554</v>
      </c>
      <c r="U104" s="38"/>
      <c r="V104" s="36"/>
      <c r="W104" s="36"/>
      <c r="X104" s="38">
        <v>28554</v>
      </c>
      <c r="Y104" s="38"/>
      <c r="Z104" s="36"/>
    </row>
    <row r="105" spans="1:30" ht="15.75" thickBot="1">
      <c r="A105" s="12"/>
      <c r="B105" s="52"/>
      <c r="C105" s="36"/>
      <c r="D105" s="78"/>
      <c r="E105" s="78"/>
      <c r="F105" s="77"/>
      <c r="G105" s="36"/>
      <c r="H105" s="76"/>
      <c r="I105" s="76"/>
      <c r="J105" s="77"/>
      <c r="K105" s="36"/>
      <c r="L105" s="76"/>
      <c r="M105" s="76"/>
      <c r="N105" s="77"/>
      <c r="O105" s="36"/>
      <c r="P105" s="78"/>
      <c r="Q105" s="78"/>
      <c r="R105" s="77"/>
      <c r="S105" s="36"/>
      <c r="T105" s="76"/>
      <c r="U105" s="76"/>
      <c r="V105" s="77"/>
      <c r="W105" s="36"/>
      <c r="X105" s="76"/>
      <c r="Y105" s="76"/>
      <c r="Z105" s="77"/>
    </row>
    <row r="106" spans="1:30">
      <c r="A106" s="12"/>
      <c r="B106" s="94" t="s">
        <v>277</v>
      </c>
      <c r="C106" s="30"/>
      <c r="D106" s="81">
        <v>228630</v>
      </c>
      <c r="E106" s="81"/>
      <c r="F106" s="34"/>
      <c r="G106" s="30"/>
      <c r="H106" s="81">
        <v>10617215</v>
      </c>
      <c r="I106" s="81"/>
      <c r="J106" s="34"/>
      <c r="K106" s="30"/>
      <c r="L106" s="81">
        <v>10845845</v>
      </c>
      <c r="M106" s="81"/>
      <c r="N106" s="34"/>
      <c r="O106" s="30"/>
      <c r="P106" s="81">
        <v>233386</v>
      </c>
      <c r="Q106" s="81"/>
      <c r="R106" s="34"/>
      <c r="S106" s="30"/>
      <c r="T106" s="81">
        <v>10473942</v>
      </c>
      <c r="U106" s="81"/>
      <c r="V106" s="34"/>
      <c r="W106" s="30"/>
      <c r="X106" s="81">
        <v>10707328</v>
      </c>
      <c r="Y106" s="81"/>
      <c r="Z106" s="34"/>
    </row>
    <row r="107" spans="1:30">
      <c r="A107" s="12"/>
      <c r="B107" s="94"/>
      <c r="C107" s="30"/>
      <c r="D107" s="46"/>
      <c r="E107" s="46"/>
      <c r="F107" s="30"/>
      <c r="G107" s="30"/>
      <c r="H107" s="46"/>
      <c r="I107" s="46"/>
      <c r="J107" s="30"/>
      <c r="K107" s="30"/>
      <c r="L107" s="46"/>
      <c r="M107" s="46"/>
      <c r="N107" s="30"/>
      <c r="O107" s="30"/>
      <c r="P107" s="46"/>
      <c r="Q107" s="46"/>
      <c r="R107" s="30"/>
      <c r="S107" s="30"/>
      <c r="T107" s="46"/>
      <c r="U107" s="46"/>
      <c r="V107" s="30"/>
      <c r="W107" s="30"/>
      <c r="X107" s="46"/>
      <c r="Y107" s="46"/>
      <c r="Z107" s="30"/>
    </row>
    <row r="108" spans="1:30">
      <c r="A108" s="12"/>
      <c r="B108" s="35" t="s">
        <v>32</v>
      </c>
      <c r="C108" s="36"/>
      <c r="D108" s="58" t="s">
        <v>208</v>
      </c>
      <c r="E108" s="58"/>
      <c r="F108" s="36"/>
      <c r="G108" s="36"/>
      <c r="H108" s="38">
        <v>4636</v>
      </c>
      <c r="I108" s="38"/>
      <c r="J108" s="36"/>
      <c r="K108" s="36"/>
      <c r="L108" s="38">
        <v>4636</v>
      </c>
      <c r="M108" s="38"/>
      <c r="N108" s="36"/>
      <c r="O108" s="36"/>
      <c r="P108" s="58" t="s">
        <v>208</v>
      </c>
      <c r="Q108" s="58"/>
      <c r="R108" s="36"/>
      <c r="S108" s="36"/>
      <c r="T108" s="38">
        <v>4721</v>
      </c>
      <c r="U108" s="38"/>
      <c r="V108" s="36"/>
      <c r="W108" s="36"/>
      <c r="X108" s="38">
        <v>4721</v>
      </c>
      <c r="Y108" s="38"/>
      <c r="Z108" s="36"/>
    </row>
    <row r="109" spans="1:30" ht="15.75" thickBot="1">
      <c r="A109" s="12"/>
      <c r="B109" s="35"/>
      <c r="C109" s="36"/>
      <c r="D109" s="78"/>
      <c r="E109" s="78"/>
      <c r="F109" s="77"/>
      <c r="G109" s="36"/>
      <c r="H109" s="76"/>
      <c r="I109" s="76"/>
      <c r="J109" s="77"/>
      <c r="K109" s="36"/>
      <c r="L109" s="76"/>
      <c r="M109" s="76"/>
      <c r="N109" s="77"/>
      <c r="O109" s="36"/>
      <c r="P109" s="78"/>
      <c r="Q109" s="78"/>
      <c r="R109" s="77"/>
      <c r="S109" s="36"/>
      <c r="T109" s="76"/>
      <c r="U109" s="76"/>
      <c r="V109" s="77"/>
      <c r="W109" s="36"/>
      <c r="X109" s="76"/>
      <c r="Y109" s="76"/>
      <c r="Z109" s="77"/>
    </row>
    <row r="110" spans="1:30">
      <c r="A110" s="12"/>
      <c r="B110" s="45" t="s">
        <v>117</v>
      </c>
      <c r="C110" s="30"/>
      <c r="D110" s="80" t="s">
        <v>199</v>
      </c>
      <c r="E110" s="81">
        <v>228630</v>
      </c>
      <c r="F110" s="34"/>
      <c r="G110" s="30"/>
      <c r="H110" s="80" t="s">
        <v>199</v>
      </c>
      <c r="I110" s="81">
        <v>10621851</v>
      </c>
      <c r="J110" s="34"/>
      <c r="K110" s="30"/>
      <c r="L110" s="80" t="s">
        <v>199</v>
      </c>
      <c r="M110" s="81">
        <v>10850481</v>
      </c>
      <c r="N110" s="34"/>
      <c r="O110" s="30"/>
      <c r="P110" s="80" t="s">
        <v>199</v>
      </c>
      <c r="Q110" s="81">
        <v>233386</v>
      </c>
      <c r="R110" s="34"/>
      <c r="S110" s="30"/>
      <c r="T110" s="80" t="s">
        <v>199</v>
      </c>
      <c r="U110" s="81">
        <v>10478663</v>
      </c>
      <c r="V110" s="34"/>
      <c r="W110" s="30"/>
      <c r="X110" s="80" t="s">
        <v>199</v>
      </c>
      <c r="Y110" s="81">
        <v>10712049</v>
      </c>
      <c r="Z110" s="34"/>
    </row>
    <row r="111" spans="1:30" ht="15.75" thickBot="1">
      <c r="A111" s="12"/>
      <c r="B111" s="45"/>
      <c r="C111" s="30"/>
      <c r="D111" s="47"/>
      <c r="E111" s="64"/>
      <c r="F111" s="49"/>
      <c r="G111" s="30"/>
      <c r="H111" s="47"/>
      <c r="I111" s="64"/>
      <c r="J111" s="49"/>
      <c r="K111" s="30"/>
      <c r="L111" s="47"/>
      <c r="M111" s="64"/>
      <c r="N111" s="49"/>
      <c r="O111" s="30"/>
      <c r="P111" s="47"/>
      <c r="Q111" s="64"/>
      <c r="R111" s="49"/>
      <c r="S111" s="30"/>
      <c r="T111" s="47"/>
      <c r="U111" s="64"/>
      <c r="V111" s="49"/>
      <c r="W111" s="30"/>
      <c r="X111" s="47"/>
      <c r="Y111" s="64"/>
      <c r="Z111" s="49"/>
    </row>
    <row r="112" spans="1:30" ht="15.75" thickTop="1">
      <c r="A112" s="12" t="s">
        <v>632</v>
      </c>
      <c r="B112" s="30" t="s">
        <v>285</v>
      </c>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row>
    <row r="113" spans="1:26">
      <c r="A113" s="12"/>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c r="A114" s="12"/>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thickBot="1">
      <c r="A115" s="12"/>
      <c r="B115" s="15"/>
      <c r="C115" s="11"/>
      <c r="D115" s="27" t="s">
        <v>213</v>
      </c>
      <c r="E115" s="27"/>
      <c r="F115" s="27"/>
      <c r="G115" s="27"/>
      <c r="H115" s="27"/>
      <c r="I115" s="27"/>
      <c r="J115" s="27"/>
      <c r="K115" s="27"/>
      <c r="L115" s="27"/>
      <c r="M115" s="27"/>
      <c r="N115" s="27"/>
      <c r="O115" s="11"/>
      <c r="P115" s="27" t="s">
        <v>230</v>
      </c>
      <c r="Q115" s="27"/>
      <c r="R115" s="27"/>
      <c r="S115" s="27"/>
      <c r="T115" s="27"/>
      <c r="U115" s="27"/>
      <c r="V115" s="27"/>
      <c r="W115" s="27"/>
      <c r="X115" s="27"/>
      <c r="Y115" s="27"/>
      <c r="Z115" s="27"/>
    </row>
    <row r="116" spans="1:26" ht="15.75" thickBot="1">
      <c r="A116" s="12"/>
      <c r="B116" s="15"/>
      <c r="C116" s="11"/>
      <c r="D116" s="28" t="s">
        <v>283</v>
      </c>
      <c r="E116" s="28"/>
      <c r="F116" s="28"/>
      <c r="G116" s="11"/>
      <c r="H116" s="28" t="s">
        <v>284</v>
      </c>
      <c r="I116" s="28"/>
      <c r="J116" s="28"/>
      <c r="K116" s="11"/>
      <c r="L116" s="28" t="s">
        <v>117</v>
      </c>
      <c r="M116" s="28"/>
      <c r="N116" s="28"/>
      <c r="O116" s="11"/>
      <c r="P116" s="28" t="s">
        <v>283</v>
      </c>
      <c r="Q116" s="28"/>
      <c r="R116" s="28"/>
      <c r="S116" s="11"/>
      <c r="T116" s="28" t="s">
        <v>284</v>
      </c>
      <c r="U116" s="28"/>
      <c r="V116" s="28"/>
      <c r="W116" s="11"/>
      <c r="X116" s="28" t="s">
        <v>117</v>
      </c>
      <c r="Y116" s="28"/>
      <c r="Z116" s="28"/>
    </row>
    <row r="117" spans="1:26">
      <c r="A117" s="12"/>
      <c r="B117" s="18" t="s">
        <v>249</v>
      </c>
      <c r="C117" s="19"/>
      <c r="D117" s="43"/>
      <c r="E117" s="43"/>
      <c r="F117" s="43"/>
      <c r="G117" s="19"/>
      <c r="H117" s="43"/>
      <c r="I117" s="43"/>
      <c r="J117" s="43"/>
      <c r="K117" s="19"/>
      <c r="L117" s="43"/>
      <c r="M117" s="43"/>
      <c r="N117" s="43"/>
      <c r="O117" s="19"/>
      <c r="P117" s="43"/>
      <c r="Q117" s="43"/>
      <c r="R117" s="43"/>
      <c r="S117" s="19"/>
      <c r="T117" s="43"/>
      <c r="U117" s="43"/>
      <c r="V117" s="43"/>
      <c r="W117" s="19"/>
      <c r="X117" s="43"/>
      <c r="Y117" s="43"/>
      <c r="Z117" s="43"/>
    </row>
    <row r="118" spans="1:26">
      <c r="A118" s="12"/>
      <c r="B118" s="44" t="s">
        <v>250</v>
      </c>
      <c r="C118" s="30"/>
      <c r="D118" s="45" t="s">
        <v>199</v>
      </c>
      <c r="E118" s="46">
        <v>8408</v>
      </c>
      <c r="F118" s="30"/>
      <c r="G118" s="30"/>
      <c r="H118" s="45" t="s">
        <v>199</v>
      </c>
      <c r="I118" s="46">
        <v>20309</v>
      </c>
      <c r="J118" s="30"/>
      <c r="K118" s="30"/>
      <c r="L118" s="45" t="s">
        <v>199</v>
      </c>
      <c r="M118" s="46">
        <v>28717</v>
      </c>
      <c r="N118" s="30"/>
      <c r="O118" s="30"/>
      <c r="P118" s="45" t="s">
        <v>199</v>
      </c>
      <c r="Q118" s="46">
        <v>8889</v>
      </c>
      <c r="R118" s="30"/>
      <c r="S118" s="30"/>
      <c r="T118" s="45" t="s">
        <v>199</v>
      </c>
      <c r="U118" s="46">
        <v>22191</v>
      </c>
      <c r="V118" s="30"/>
      <c r="W118" s="30"/>
      <c r="X118" s="45" t="s">
        <v>199</v>
      </c>
      <c r="Y118" s="46">
        <v>31080</v>
      </c>
      <c r="Z118" s="30"/>
    </row>
    <row r="119" spans="1:26">
      <c r="A119" s="12"/>
      <c r="B119" s="44"/>
      <c r="C119" s="30"/>
      <c r="D119" s="45"/>
      <c r="E119" s="46"/>
      <c r="F119" s="30"/>
      <c r="G119" s="30"/>
      <c r="H119" s="45"/>
      <c r="I119" s="46"/>
      <c r="J119" s="30"/>
      <c r="K119" s="30"/>
      <c r="L119" s="45"/>
      <c r="M119" s="46"/>
      <c r="N119" s="30"/>
      <c r="O119" s="30"/>
      <c r="P119" s="45"/>
      <c r="Q119" s="46"/>
      <c r="R119" s="30"/>
      <c r="S119" s="30"/>
      <c r="T119" s="45"/>
      <c r="U119" s="46"/>
      <c r="V119" s="30"/>
      <c r="W119" s="30"/>
      <c r="X119" s="45"/>
      <c r="Y119" s="46"/>
      <c r="Z119" s="30"/>
    </row>
    <row r="120" spans="1:26">
      <c r="A120" s="12"/>
      <c r="B120" s="52" t="s">
        <v>251</v>
      </c>
      <c r="C120" s="36"/>
      <c r="D120" s="38">
        <v>5866</v>
      </c>
      <c r="E120" s="38"/>
      <c r="F120" s="36"/>
      <c r="G120" s="36"/>
      <c r="H120" s="38">
        <v>10568</v>
      </c>
      <c r="I120" s="38"/>
      <c r="J120" s="36"/>
      <c r="K120" s="36"/>
      <c r="L120" s="38">
        <v>16434</v>
      </c>
      <c r="M120" s="38"/>
      <c r="N120" s="36"/>
      <c r="O120" s="36"/>
      <c r="P120" s="38">
        <v>6366</v>
      </c>
      <c r="Q120" s="38"/>
      <c r="R120" s="36"/>
      <c r="S120" s="36"/>
      <c r="T120" s="38">
        <v>10058</v>
      </c>
      <c r="U120" s="38"/>
      <c r="V120" s="36"/>
      <c r="W120" s="36"/>
      <c r="X120" s="38">
        <v>16424</v>
      </c>
      <c r="Y120" s="38"/>
      <c r="Z120" s="36"/>
    </row>
    <row r="121" spans="1:26">
      <c r="A121" s="12"/>
      <c r="B121" s="52"/>
      <c r="C121" s="36"/>
      <c r="D121" s="38"/>
      <c r="E121" s="38"/>
      <c r="F121" s="36"/>
      <c r="G121" s="36"/>
      <c r="H121" s="38"/>
      <c r="I121" s="38"/>
      <c r="J121" s="36"/>
      <c r="K121" s="36"/>
      <c r="L121" s="38"/>
      <c r="M121" s="38"/>
      <c r="N121" s="36"/>
      <c r="O121" s="36"/>
      <c r="P121" s="38"/>
      <c r="Q121" s="38"/>
      <c r="R121" s="36"/>
      <c r="S121" s="36"/>
      <c r="T121" s="38"/>
      <c r="U121" s="38"/>
      <c r="V121" s="36"/>
      <c r="W121" s="36"/>
      <c r="X121" s="38"/>
      <c r="Y121" s="38"/>
      <c r="Z121" s="36"/>
    </row>
    <row r="122" spans="1:26">
      <c r="A122" s="12"/>
      <c r="B122" s="44" t="s">
        <v>252</v>
      </c>
      <c r="C122" s="30"/>
      <c r="D122" s="40">
        <v>740</v>
      </c>
      <c r="E122" s="40"/>
      <c r="F122" s="30"/>
      <c r="G122" s="30"/>
      <c r="H122" s="46">
        <v>33855</v>
      </c>
      <c r="I122" s="46"/>
      <c r="J122" s="30"/>
      <c r="K122" s="30"/>
      <c r="L122" s="46">
        <v>34595</v>
      </c>
      <c r="M122" s="46"/>
      <c r="N122" s="30"/>
      <c r="O122" s="30"/>
      <c r="P122" s="40">
        <v>532</v>
      </c>
      <c r="Q122" s="40"/>
      <c r="R122" s="30"/>
      <c r="S122" s="30"/>
      <c r="T122" s="46">
        <v>33299</v>
      </c>
      <c r="U122" s="46"/>
      <c r="V122" s="30"/>
      <c r="W122" s="30"/>
      <c r="X122" s="46">
        <v>33831</v>
      </c>
      <c r="Y122" s="46"/>
      <c r="Z122" s="30"/>
    </row>
    <row r="123" spans="1:26">
      <c r="A123" s="12"/>
      <c r="B123" s="44"/>
      <c r="C123" s="30"/>
      <c r="D123" s="40"/>
      <c r="E123" s="40"/>
      <c r="F123" s="30"/>
      <c r="G123" s="30"/>
      <c r="H123" s="46"/>
      <c r="I123" s="46"/>
      <c r="J123" s="30"/>
      <c r="K123" s="30"/>
      <c r="L123" s="46"/>
      <c r="M123" s="46"/>
      <c r="N123" s="30"/>
      <c r="O123" s="30"/>
      <c r="P123" s="40"/>
      <c r="Q123" s="40"/>
      <c r="R123" s="30"/>
      <c r="S123" s="30"/>
      <c r="T123" s="46"/>
      <c r="U123" s="46"/>
      <c r="V123" s="30"/>
      <c r="W123" s="30"/>
      <c r="X123" s="46"/>
      <c r="Y123" s="46"/>
      <c r="Z123" s="30"/>
    </row>
    <row r="124" spans="1:26">
      <c r="A124" s="12"/>
      <c r="B124" s="52" t="s">
        <v>253</v>
      </c>
      <c r="C124" s="36"/>
      <c r="D124" s="58" t="s">
        <v>208</v>
      </c>
      <c r="E124" s="58"/>
      <c r="F124" s="36"/>
      <c r="G124" s="36"/>
      <c r="H124" s="58">
        <v>16</v>
      </c>
      <c r="I124" s="58"/>
      <c r="J124" s="36"/>
      <c r="K124" s="36"/>
      <c r="L124" s="58">
        <v>16</v>
      </c>
      <c r="M124" s="58"/>
      <c r="N124" s="36"/>
      <c r="O124" s="36"/>
      <c r="P124" s="58" t="s">
        <v>208</v>
      </c>
      <c r="Q124" s="58"/>
      <c r="R124" s="36"/>
      <c r="S124" s="36"/>
      <c r="T124" s="58">
        <v>27</v>
      </c>
      <c r="U124" s="58"/>
      <c r="V124" s="36"/>
      <c r="W124" s="36"/>
      <c r="X124" s="58">
        <v>27</v>
      </c>
      <c r="Y124" s="58"/>
      <c r="Z124" s="36"/>
    </row>
    <row r="125" spans="1:26" ht="15.75" thickBot="1">
      <c r="A125" s="12"/>
      <c r="B125" s="52"/>
      <c r="C125" s="36"/>
      <c r="D125" s="78"/>
      <c r="E125" s="78"/>
      <c r="F125" s="77"/>
      <c r="G125" s="36"/>
      <c r="H125" s="78"/>
      <c r="I125" s="78"/>
      <c r="J125" s="77"/>
      <c r="K125" s="36"/>
      <c r="L125" s="78"/>
      <c r="M125" s="78"/>
      <c r="N125" s="77"/>
      <c r="O125" s="36"/>
      <c r="P125" s="78"/>
      <c r="Q125" s="78"/>
      <c r="R125" s="77"/>
      <c r="S125" s="36"/>
      <c r="T125" s="78"/>
      <c r="U125" s="78"/>
      <c r="V125" s="77"/>
      <c r="W125" s="36"/>
      <c r="X125" s="78"/>
      <c r="Y125" s="78"/>
      <c r="Z125" s="77"/>
    </row>
    <row r="126" spans="1:26">
      <c r="A126" s="12"/>
      <c r="B126" s="94" t="s">
        <v>277</v>
      </c>
      <c r="C126" s="30"/>
      <c r="D126" s="81">
        <v>15014</v>
      </c>
      <c r="E126" s="81"/>
      <c r="F126" s="34"/>
      <c r="G126" s="30"/>
      <c r="H126" s="81">
        <v>64748</v>
      </c>
      <c r="I126" s="81"/>
      <c r="J126" s="34"/>
      <c r="K126" s="30"/>
      <c r="L126" s="81">
        <v>79762</v>
      </c>
      <c r="M126" s="81"/>
      <c r="N126" s="34"/>
      <c r="O126" s="30"/>
      <c r="P126" s="81">
        <v>15787</v>
      </c>
      <c r="Q126" s="81"/>
      <c r="R126" s="34"/>
      <c r="S126" s="30"/>
      <c r="T126" s="81">
        <v>65575</v>
      </c>
      <c r="U126" s="81"/>
      <c r="V126" s="34"/>
      <c r="W126" s="30"/>
      <c r="X126" s="81">
        <v>81362</v>
      </c>
      <c r="Y126" s="81"/>
      <c r="Z126" s="34"/>
    </row>
    <row r="127" spans="1:26">
      <c r="A127" s="12"/>
      <c r="B127" s="94"/>
      <c r="C127" s="30"/>
      <c r="D127" s="95"/>
      <c r="E127" s="95"/>
      <c r="F127" s="96"/>
      <c r="G127" s="30"/>
      <c r="H127" s="46"/>
      <c r="I127" s="46"/>
      <c r="J127" s="30"/>
      <c r="K127" s="30"/>
      <c r="L127" s="46"/>
      <c r="M127" s="46"/>
      <c r="N127" s="30"/>
      <c r="O127" s="30"/>
      <c r="P127" s="46"/>
      <c r="Q127" s="46"/>
      <c r="R127" s="30"/>
      <c r="S127" s="30"/>
      <c r="T127" s="46"/>
      <c r="U127" s="46"/>
      <c r="V127" s="30"/>
      <c r="W127" s="30"/>
      <c r="X127" s="46"/>
      <c r="Y127" s="46"/>
      <c r="Z127" s="30"/>
    </row>
    <row r="128" spans="1:26">
      <c r="A128" s="12"/>
      <c r="B128" s="35" t="s">
        <v>32</v>
      </c>
      <c r="C128" s="36"/>
      <c r="D128" s="58" t="s">
        <v>208</v>
      </c>
      <c r="E128" s="58"/>
      <c r="F128" s="36"/>
      <c r="G128" s="36"/>
      <c r="H128" s="58" t="s">
        <v>208</v>
      </c>
      <c r="I128" s="58"/>
      <c r="J128" s="36"/>
      <c r="K128" s="36"/>
      <c r="L128" s="58" t="s">
        <v>208</v>
      </c>
      <c r="M128" s="58"/>
      <c r="N128" s="36"/>
      <c r="O128" s="36"/>
      <c r="P128" s="58" t="s">
        <v>208</v>
      </c>
      <c r="Q128" s="58"/>
      <c r="R128" s="36"/>
      <c r="S128" s="36"/>
      <c r="T128" s="58" t="s">
        <v>208</v>
      </c>
      <c r="U128" s="58"/>
      <c r="V128" s="36"/>
      <c r="W128" s="36"/>
      <c r="X128" s="58" t="s">
        <v>208</v>
      </c>
      <c r="Y128" s="58"/>
      <c r="Z128" s="36"/>
    </row>
    <row r="129" spans="1:30" ht="15.75" thickBot="1">
      <c r="A129" s="12"/>
      <c r="B129" s="35"/>
      <c r="C129" s="36"/>
      <c r="D129" s="78"/>
      <c r="E129" s="78"/>
      <c r="F129" s="77"/>
      <c r="G129" s="36"/>
      <c r="H129" s="78"/>
      <c r="I129" s="78"/>
      <c r="J129" s="77"/>
      <c r="K129" s="36"/>
      <c r="L129" s="78"/>
      <c r="M129" s="78"/>
      <c r="N129" s="77"/>
      <c r="O129" s="36"/>
      <c r="P129" s="78"/>
      <c r="Q129" s="78"/>
      <c r="R129" s="77"/>
      <c r="S129" s="36"/>
      <c r="T129" s="78"/>
      <c r="U129" s="78"/>
      <c r="V129" s="77"/>
      <c r="W129" s="36"/>
      <c r="X129" s="78"/>
      <c r="Y129" s="78"/>
      <c r="Z129" s="77"/>
    </row>
    <row r="130" spans="1:30">
      <c r="A130" s="12"/>
      <c r="B130" s="39" t="s">
        <v>117</v>
      </c>
      <c r="C130" s="30"/>
      <c r="D130" s="80" t="s">
        <v>199</v>
      </c>
      <c r="E130" s="81">
        <v>15014</v>
      </c>
      <c r="F130" s="34"/>
      <c r="G130" s="30"/>
      <c r="H130" s="80" t="s">
        <v>199</v>
      </c>
      <c r="I130" s="81">
        <v>64748</v>
      </c>
      <c r="J130" s="34"/>
      <c r="K130" s="30"/>
      <c r="L130" s="80" t="s">
        <v>199</v>
      </c>
      <c r="M130" s="81">
        <v>79762</v>
      </c>
      <c r="N130" s="34"/>
      <c r="O130" s="30"/>
      <c r="P130" s="80" t="s">
        <v>199</v>
      </c>
      <c r="Q130" s="81">
        <v>15787</v>
      </c>
      <c r="R130" s="34"/>
      <c r="S130" s="30"/>
      <c r="T130" s="80" t="s">
        <v>199</v>
      </c>
      <c r="U130" s="81">
        <v>65575</v>
      </c>
      <c r="V130" s="34"/>
      <c r="W130" s="30"/>
      <c r="X130" s="80" t="s">
        <v>199</v>
      </c>
      <c r="Y130" s="81">
        <v>81362</v>
      </c>
      <c r="Z130" s="34"/>
    </row>
    <row r="131" spans="1:30" ht="15.75" thickBot="1">
      <c r="A131" s="12"/>
      <c r="B131" s="39"/>
      <c r="C131" s="30"/>
      <c r="D131" s="47"/>
      <c r="E131" s="64"/>
      <c r="F131" s="49"/>
      <c r="G131" s="30"/>
      <c r="H131" s="47"/>
      <c r="I131" s="64"/>
      <c r="J131" s="49"/>
      <c r="K131" s="30"/>
      <c r="L131" s="47"/>
      <c r="M131" s="64"/>
      <c r="N131" s="49"/>
      <c r="O131" s="30"/>
      <c r="P131" s="47"/>
      <c r="Q131" s="64"/>
      <c r="R131" s="49"/>
      <c r="S131" s="30"/>
      <c r="T131" s="47"/>
      <c r="U131" s="64"/>
      <c r="V131" s="49"/>
      <c r="W131" s="30"/>
      <c r="X131" s="47"/>
      <c r="Y131" s="64"/>
      <c r="Z131" s="49"/>
    </row>
    <row r="132" spans="1:30" ht="15.75" thickTop="1">
      <c r="A132" s="12" t="s">
        <v>633</v>
      </c>
      <c r="B132" s="30" t="s">
        <v>293</v>
      </c>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row>
    <row r="133" spans="1:30">
      <c r="A133" s="12"/>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30">
      <c r="A134" s="12"/>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30" ht="15.75" thickBot="1">
      <c r="A135" s="12"/>
      <c r="B135" s="15"/>
      <c r="C135" s="11"/>
      <c r="D135" s="27" t="s">
        <v>213</v>
      </c>
      <c r="E135" s="27"/>
      <c r="F135" s="27"/>
      <c r="G135" s="27"/>
      <c r="H135" s="27"/>
      <c r="I135" s="27"/>
      <c r="J135" s="27"/>
      <c r="K135" s="27"/>
      <c r="L135" s="27"/>
      <c r="M135" s="27"/>
      <c r="N135" s="27"/>
      <c r="O135" s="11"/>
      <c r="P135" s="27" t="s">
        <v>230</v>
      </c>
      <c r="Q135" s="27"/>
      <c r="R135" s="27"/>
      <c r="S135" s="27"/>
      <c r="T135" s="27"/>
      <c r="U135" s="27"/>
      <c r="V135" s="27"/>
      <c r="W135" s="27"/>
      <c r="X135" s="27"/>
      <c r="Y135" s="27"/>
      <c r="Z135" s="27"/>
    </row>
    <row r="136" spans="1:30">
      <c r="A136" s="12"/>
      <c r="B136" s="29"/>
      <c r="C136" s="30"/>
      <c r="D136" s="106" t="s">
        <v>294</v>
      </c>
      <c r="E136" s="106"/>
      <c r="F136" s="106"/>
      <c r="G136" s="34"/>
      <c r="H136" s="106" t="s">
        <v>296</v>
      </c>
      <c r="I136" s="106"/>
      <c r="J136" s="106"/>
      <c r="K136" s="34"/>
      <c r="L136" s="106" t="s">
        <v>299</v>
      </c>
      <c r="M136" s="106"/>
      <c r="N136" s="106"/>
      <c r="O136" s="30"/>
      <c r="P136" s="106" t="s">
        <v>294</v>
      </c>
      <c r="Q136" s="106"/>
      <c r="R136" s="106"/>
      <c r="S136" s="34"/>
      <c r="T136" s="106" t="s">
        <v>296</v>
      </c>
      <c r="U136" s="106"/>
      <c r="V136" s="106"/>
      <c r="W136" s="34"/>
      <c r="X136" s="106" t="s">
        <v>299</v>
      </c>
      <c r="Y136" s="106"/>
      <c r="Z136" s="106"/>
    </row>
    <row r="137" spans="1:30">
      <c r="A137" s="12"/>
      <c r="B137" s="29"/>
      <c r="C137" s="30"/>
      <c r="D137" s="93" t="s">
        <v>295</v>
      </c>
      <c r="E137" s="93"/>
      <c r="F137" s="93"/>
      <c r="G137" s="30"/>
      <c r="H137" s="93" t="s">
        <v>297</v>
      </c>
      <c r="I137" s="93"/>
      <c r="J137" s="93"/>
      <c r="K137" s="30"/>
      <c r="L137" s="93" t="s">
        <v>300</v>
      </c>
      <c r="M137" s="93"/>
      <c r="N137" s="93"/>
      <c r="O137" s="30"/>
      <c r="P137" s="93" t="s">
        <v>295</v>
      </c>
      <c r="Q137" s="93"/>
      <c r="R137" s="93"/>
      <c r="S137" s="30"/>
      <c r="T137" s="93" t="s">
        <v>297</v>
      </c>
      <c r="U137" s="93"/>
      <c r="V137" s="93"/>
      <c r="W137" s="30"/>
      <c r="X137" s="93" t="s">
        <v>300</v>
      </c>
      <c r="Y137" s="93"/>
      <c r="Z137" s="93"/>
    </row>
    <row r="138" spans="1:30" ht="15.75" thickBot="1">
      <c r="A138" s="12"/>
      <c r="B138" s="29"/>
      <c r="C138" s="30"/>
      <c r="D138" s="72"/>
      <c r="E138" s="72"/>
      <c r="F138" s="72"/>
      <c r="G138" s="30"/>
      <c r="H138" s="27" t="s">
        <v>298</v>
      </c>
      <c r="I138" s="27"/>
      <c r="J138" s="27"/>
      <c r="K138" s="30"/>
      <c r="L138" s="72"/>
      <c r="M138" s="72"/>
      <c r="N138" s="72"/>
      <c r="O138" s="30"/>
      <c r="P138" s="72"/>
      <c r="Q138" s="72"/>
      <c r="R138" s="72"/>
      <c r="S138" s="30"/>
      <c r="T138" s="27" t="s">
        <v>298</v>
      </c>
      <c r="U138" s="27"/>
      <c r="V138" s="27"/>
      <c r="W138" s="30"/>
      <c r="X138" s="72"/>
      <c r="Y138" s="72"/>
      <c r="Z138" s="72"/>
    </row>
    <row r="139" spans="1:30">
      <c r="A139" s="12"/>
      <c r="B139" s="18" t="s">
        <v>301</v>
      </c>
      <c r="C139" s="19"/>
      <c r="D139" s="43"/>
      <c r="E139" s="43"/>
      <c r="F139" s="43"/>
      <c r="G139" s="19"/>
      <c r="H139" s="43"/>
      <c r="I139" s="43"/>
      <c r="J139" s="43"/>
      <c r="K139" s="19"/>
      <c r="L139" s="43"/>
      <c r="M139" s="43"/>
      <c r="N139" s="43"/>
      <c r="O139" s="19"/>
      <c r="P139" s="43"/>
      <c r="Q139" s="43"/>
      <c r="R139" s="43"/>
      <c r="S139" s="19"/>
      <c r="T139" s="43"/>
      <c r="U139" s="43"/>
      <c r="V139" s="43"/>
      <c r="W139" s="19"/>
      <c r="X139" s="43"/>
      <c r="Y139" s="43"/>
      <c r="Z139" s="43"/>
    </row>
    <row r="140" spans="1:30">
      <c r="A140" s="12"/>
      <c r="B140" s="44" t="s">
        <v>250</v>
      </c>
      <c r="C140" s="30"/>
      <c r="D140" s="45" t="s">
        <v>199</v>
      </c>
      <c r="E140" s="46">
        <v>72243</v>
      </c>
      <c r="F140" s="30"/>
      <c r="G140" s="30"/>
      <c r="H140" s="45" t="s">
        <v>199</v>
      </c>
      <c r="I140" s="46">
        <v>93025</v>
      </c>
      <c r="J140" s="30"/>
      <c r="K140" s="30"/>
      <c r="L140" s="45" t="s">
        <v>199</v>
      </c>
      <c r="M140" s="40" t="s">
        <v>208</v>
      </c>
      <c r="N140" s="30"/>
      <c r="O140" s="30"/>
      <c r="P140" s="45" t="s">
        <v>199</v>
      </c>
      <c r="Q140" s="46">
        <v>72840</v>
      </c>
      <c r="R140" s="30"/>
      <c r="S140" s="30"/>
      <c r="T140" s="45" t="s">
        <v>199</v>
      </c>
      <c r="U140" s="46">
        <v>94419</v>
      </c>
      <c r="V140" s="30"/>
      <c r="W140" s="30"/>
      <c r="X140" s="45" t="s">
        <v>199</v>
      </c>
      <c r="Y140" s="40" t="s">
        <v>208</v>
      </c>
      <c r="Z140" s="30"/>
    </row>
    <row r="141" spans="1:30">
      <c r="A141" s="12"/>
      <c r="B141" s="44"/>
      <c r="C141" s="30"/>
      <c r="D141" s="45"/>
      <c r="E141" s="46"/>
      <c r="F141" s="30"/>
      <c r="G141" s="30"/>
      <c r="H141" s="45"/>
      <c r="I141" s="46"/>
      <c r="J141" s="30"/>
      <c r="K141" s="30"/>
      <c r="L141" s="45"/>
      <c r="M141" s="40"/>
      <c r="N141" s="30"/>
      <c r="O141" s="30"/>
      <c r="P141" s="45"/>
      <c r="Q141" s="46"/>
      <c r="R141" s="30"/>
      <c r="S141" s="30"/>
      <c r="T141" s="45"/>
      <c r="U141" s="46"/>
      <c r="V141" s="30"/>
      <c r="W141" s="30"/>
      <c r="X141" s="45"/>
      <c r="Y141" s="40"/>
      <c r="Z141" s="30"/>
    </row>
    <row r="142" spans="1:30">
      <c r="A142" s="12"/>
      <c r="B142" s="52" t="s">
        <v>251</v>
      </c>
      <c r="C142" s="36"/>
      <c r="D142" s="38">
        <v>27309</v>
      </c>
      <c r="E142" s="38"/>
      <c r="F142" s="36"/>
      <c r="G142" s="36"/>
      <c r="H142" s="38">
        <v>56981</v>
      </c>
      <c r="I142" s="38"/>
      <c r="J142" s="36"/>
      <c r="K142" s="36"/>
      <c r="L142" s="58" t="s">
        <v>208</v>
      </c>
      <c r="M142" s="58"/>
      <c r="N142" s="36"/>
      <c r="O142" s="36"/>
      <c r="P142" s="38">
        <v>28045</v>
      </c>
      <c r="Q142" s="38"/>
      <c r="R142" s="36"/>
      <c r="S142" s="36"/>
      <c r="T142" s="38">
        <v>57854</v>
      </c>
      <c r="U142" s="38"/>
      <c r="V142" s="36"/>
      <c r="W142" s="36"/>
      <c r="X142" s="58" t="s">
        <v>208</v>
      </c>
      <c r="Y142" s="58"/>
      <c r="Z142" s="36"/>
    </row>
    <row r="143" spans="1:30">
      <c r="A143" s="12"/>
      <c r="B143" s="52"/>
      <c r="C143" s="36"/>
      <c r="D143" s="38"/>
      <c r="E143" s="38"/>
      <c r="F143" s="36"/>
      <c r="G143" s="36"/>
      <c r="H143" s="38"/>
      <c r="I143" s="38"/>
      <c r="J143" s="36"/>
      <c r="K143" s="36"/>
      <c r="L143" s="58"/>
      <c r="M143" s="58"/>
      <c r="N143" s="36"/>
      <c r="O143" s="36"/>
      <c r="P143" s="38"/>
      <c r="Q143" s="38"/>
      <c r="R143" s="36"/>
      <c r="S143" s="36"/>
      <c r="T143" s="38"/>
      <c r="U143" s="38"/>
      <c r="V143" s="36"/>
      <c r="W143" s="36"/>
      <c r="X143" s="58"/>
      <c r="Y143" s="58"/>
      <c r="Z143" s="36"/>
    </row>
    <row r="144" spans="1:30">
      <c r="A144" s="12"/>
      <c r="B144" s="44" t="s">
        <v>252</v>
      </c>
      <c r="C144" s="30"/>
      <c r="D144" s="46">
        <v>24377</v>
      </c>
      <c r="E144" s="46"/>
      <c r="F144" s="30"/>
      <c r="G144" s="30"/>
      <c r="H144" s="46">
        <v>33403</v>
      </c>
      <c r="I144" s="46"/>
      <c r="J144" s="30"/>
      <c r="K144" s="30"/>
      <c r="L144" s="40" t="s">
        <v>208</v>
      </c>
      <c r="M144" s="40"/>
      <c r="N144" s="30"/>
      <c r="O144" s="30"/>
      <c r="P144" s="46">
        <v>26618</v>
      </c>
      <c r="Q144" s="46"/>
      <c r="R144" s="30"/>
      <c r="S144" s="30"/>
      <c r="T144" s="46">
        <v>38046</v>
      </c>
      <c r="U144" s="46"/>
      <c r="V144" s="30"/>
      <c r="W144" s="30"/>
      <c r="X144" s="40" t="s">
        <v>208</v>
      </c>
      <c r="Y144" s="40"/>
      <c r="Z144" s="30"/>
    </row>
    <row r="145" spans="1:26">
      <c r="A145" s="12"/>
      <c r="B145" s="44"/>
      <c r="C145" s="30"/>
      <c r="D145" s="46"/>
      <c r="E145" s="46"/>
      <c r="F145" s="30"/>
      <c r="G145" s="30"/>
      <c r="H145" s="46"/>
      <c r="I145" s="46"/>
      <c r="J145" s="30"/>
      <c r="K145" s="30"/>
      <c r="L145" s="40"/>
      <c r="M145" s="40"/>
      <c r="N145" s="30"/>
      <c r="O145" s="30"/>
      <c r="P145" s="46"/>
      <c r="Q145" s="46"/>
      <c r="R145" s="30"/>
      <c r="S145" s="30"/>
      <c r="T145" s="46"/>
      <c r="U145" s="46"/>
      <c r="V145" s="30"/>
      <c r="W145" s="30"/>
      <c r="X145" s="40"/>
      <c r="Y145" s="40"/>
      <c r="Z145" s="30"/>
    </row>
    <row r="146" spans="1:26">
      <c r="A146" s="12"/>
      <c r="B146" s="52" t="s">
        <v>253</v>
      </c>
      <c r="C146" s="36"/>
      <c r="D146" s="58" t="s">
        <v>208</v>
      </c>
      <c r="E146" s="58"/>
      <c r="F146" s="36"/>
      <c r="G146" s="36"/>
      <c r="H146" s="58" t="s">
        <v>208</v>
      </c>
      <c r="I146" s="58"/>
      <c r="J146" s="36"/>
      <c r="K146" s="36"/>
      <c r="L146" s="58" t="s">
        <v>208</v>
      </c>
      <c r="M146" s="58"/>
      <c r="N146" s="36"/>
      <c r="O146" s="36"/>
      <c r="P146" s="58" t="s">
        <v>208</v>
      </c>
      <c r="Q146" s="58"/>
      <c r="R146" s="36"/>
      <c r="S146" s="36"/>
      <c r="T146" s="58" t="s">
        <v>208</v>
      </c>
      <c r="U146" s="58"/>
      <c r="V146" s="36"/>
      <c r="W146" s="36"/>
      <c r="X146" s="58" t="s">
        <v>208</v>
      </c>
      <c r="Y146" s="58"/>
      <c r="Z146" s="36"/>
    </row>
    <row r="147" spans="1:26">
      <c r="A147" s="12"/>
      <c r="B147" s="52"/>
      <c r="C147" s="36"/>
      <c r="D147" s="58"/>
      <c r="E147" s="58"/>
      <c r="F147" s="36"/>
      <c r="G147" s="36"/>
      <c r="H147" s="58"/>
      <c r="I147" s="58"/>
      <c r="J147" s="36"/>
      <c r="K147" s="36"/>
      <c r="L147" s="58"/>
      <c r="M147" s="58"/>
      <c r="N147" s="36"/>
      <c r="O147" s="36"/>
      <c r="P147" s="58"/>
      <c r="Q147" s="58"/>
      <c r="R147" s="36"/>
      <c r="S147" s="36"/>
      <c r="T147" s="58"/>
      <c r="U147" s="58"/>
      <c r="V147" s="36"/>
      <c r="W147" s="36"/>
      <c r="X147" s="58"/>
      <c r="Y147" s="58"/>
      <c r="Z147" s="36"/>
    </row>
    <row r="148" spans="1:26">
      <c r="A148" s="12"/>
      <c r="B148" s="44" t="s">
        <v>32</v>
      </c>
      <c r="C148" s="30"/>
      <c r="D148" s="40" t="s">
        <v>208</v>
      </c>
      <c r="E148" s="40"/>
      <c r="F148" s="30"/>
      <c r="G148" s="30"/>
      <c r="H148" s="40" t="s">
        <v>208</v>
      </c>
      <c r="I148" s="40"/>
      <c r="J148" s="30"/>
      <c r="K148" s="30"/>
      <c r="L148" s="40" t="s">
        <v>208</v>
      </c>
      <c r="M148" s="40"/>
      <c r="N148" s="30"/>
      <c r="O148" s="30"/>
      <c r="P148" s="40" t="s">
        <v>208</v>
      </c>
      <c r="Q148" s="40"/>
      <c r="R148" s="30"/>
      <c r="S148" s="30"/>
      <c r="T148" s="40" t="s">
        <v>208</v>
      </c>
      <c r="U148" s="40"/>
      <c r="V148" s="30"/>
      <c r="W148" s="30"/>
      <c r="X148" s="40" t="s">
        <v>208</v>
      </c>
      <c r="Y148" s="40"/>
      <c r="Z148" s="30"/>
    </row>
    <row r="149" spans="1:26" ht="15.75" thickBot="1">
      <c r="A149" s="12"/>
      <c r="B149" s="44"/>
      <c r="C149" s="30"/>
      <c r="D149" s="41"/>
      <c r="E149" s="41"/>
      <c r="F149" s="42"/>
      <c r="G149" s="30"/>
      <c r="H149" s="41"/>
      <c r="I149" s="41"/>
      <c r="J149" s="42"/>
      <c r="K149" s="30"/>
      <c r="L149" s="41"/>
      <c r="M149" s="41"/>
      <c r="N149" s="42"/>
      <c r="O149" s="30"/>
      <c r="P149" s="41"/>
      <c r="Q149" s="41"/>
      <c r="R149" s="42"/>
      <c r="S149" s="30"/>
      <c r="T149" s="41"/>
      <c r="U149" s="41"/>
      <c r="V149" s="42"/>
      <c r="W149" s="30"/>
      <c r="X149" s="41"/>
      <c r="Y149" s="41"/>
      <c r="Z149" s="42"/>
    </row>
    <row r="150" spans="1:26">
      <c r="A150" s="12"/>
      <c r="B150" s="107" t="s">
        <v>117</v>
      </c>
      <c r="C150" s="36"/>
      <c r="D150" s="53" t="s">
        <v>199</v>
      </c>
      <c r="E150" s="55">
        <v>123929</v>
      </c>
      <c r="F150" s="43"/>
      <c r="G150" s="36"/>
      <c r="H150" s="53" t="s">
        <v>199</v>
      </c>
      <c r="I150" s="55">
        <v>183409</v>
      </c>
      <c r="J150" s="43"/>
      <c r="K150" s="36"/>
      <c r="L150" s="53" t="s">
        <v>199</v>
      </c>
      <c r="M150" s="74" t="s">
        <v>208</v>
      </c>
      <c r="N150" s="43"/>
      <c r="O150" s="36"/>
      <c r="P150" s="53" t="s">
        <v>199</v>
      </c>
      <c r="Q150" s="55">
        <v>127503</v>
      </c>
      <c r="R150" s="43"/>
      <c r="S150" s="36"/>
      <c r="T150" s="53" t="s">
        <v>199</v>
      </c>
      <c r="U150" s="55">
        <v>190319</v>
      </c>
      <c r="V150" s="43"/>
      <c r="W150" s="36"/>
      <c r="X150" s="53" t="s">
        <v>199</v>
      </c>
      <c r="Y150" s="74" t="s">
        <v>208</v>
      </c>
      <c r="Z150" s="43"/>
    </row>
    <row r="151" spans="1:26" ht="15.75" thickBot="1">
      <c r="A151" s="12"/>
      <c r="B151" s="107"/>
      <c r="C151" s="36"/>
      <c r="D151" s="54"/>
      <c r="E151" s="56"/>
      <c r="F151" s="57"/>
      <c r="G151" s="36"/>
      <c r="H151" s="54"/>
      <c r="I151" s="56"/>
      <c r="J151" s="57"/>
      <c r="K151" s="36"/>
      <c r="L151" s="54"/>
      <c r="M151" s="59"/>
      <c r="N151" s="57"/>
      <c r="O151" s="36"/>
      <c r="P151" s="54"/>
      <c r="Q151" s="56"/>
      <c r="R151" s="57"/>
      <c r="S151" s="36"/>
      <c r="T151" s="54"/>
      <c r="U151" s="56"/>
      <c r="V151" s="57"/>
      <c r="W151" s="36"/>
      <c r="X151" s="54"/>
      <c r="Y151" s="59"/>
      <c r="Z151" s="57"/>
    </row>
    <row r="152" spans="1:26" ht="15.75" thickTop="1">
      <c r="A152" s="12"/>
      <c r="B152" s="21" t="s">
        <v>302</v>
      </c>
      <c r="C152" s="11"/>
      <c r="D152" s="85"/>
      <c r="E152" s="85"/>
      <c r="F152" s="85"/>
      <c r="G152" s="11"/>
      <c r="H152" s="85"/>
      <c r="I152" s="85"/>
      <c r="J152" s="85"/>
      <c r="K152" s="11"/>
      <c r="L152" s="85"/>
      <c r="M152" s="85"/>
      <c r="N152" s="85"/>
      <c r="O152" s="11"/>
      <c r="P152" s="85"/>
      <c r="Q152" s="85"/>
      <c r="R152" s="85"/>
      <c r="S152" s="11"/>
      <c r="T152" s="85"/>
      <c r="U152" s="85"/>
      <c r="V152" s="85"/>
      <c r="W152" s="11"/>
      <c r="X152" s="85"/>
      <c r="Y152" s="85"/>
      <c r="Z152" s="85"/>
    </row>
    <row r="153" spans="1:26">
      <c r="A153" s="12"/>
      <c r="B153" s="52" t="s">
        <v>250</v>
      </c>
      <c r="C153" s="36"/>
      <c r="D153" s="37" t="s">
        <v>199</v>
      </c>
      <c r="E153" s="38">
        <v>58690</v>
      </c>
      <c r="F153" s="36"/>
      <c r="G153" s="36"/>
      <c r="H153" s="37" t="s">
        <v>199</v>
      </c>
      <c r="I153" s="38">
        <v>59626</v>
      </c>
      <c r="J153" s="36"/>
      <c r="K153" s="36"/>
      <c r="L153" s="37" t="s">
        <v>199</v>
      </c>
      <c r="M153" s="38">
        <v>8408</v>
      </c>
      <c r="N153" s="36"/>
      <c r="O153" s="36"/>
      <c r="P153" s="37" t="s">
        <v>199</v>
      </c>
      <c r="Q153" s="38">
        <v>58879</v>
      </c>
      <c r="R153" s="36"/>
      <c r="S153" s="36"/>
      <c r="T153" s="37" t="s">
        <v>199</v>
      </c>
      <c r="U153" s="38">
        <v>59842</v>
      </c>
      <c r="V153" s="36"/>
      <c r="W153" s="36"/>
      <c r="X153" s="37" t="s">
        <v>199</v>
      </c>
      <c r="Y153" s="38">
        <v>8889</v>
      </c>
      <c r="Z153" s="36"/>
    </row>
    <row r="154" spans="1:26">
      <c r="A154" s="12"/>
      <c r="B154" s="52"/>
      <c r="C154" s="36"/>
      <c r="D154" s="37"/>
      <c r="E154" s="38"/>
      <c r="F154" s="36"/>
      <c r="G154" s="36"/>
      <c r="H154" s="37"/>
      <c r="I154" s="38"/>
      <c r="J154" s="36"/>
      <c r="K154" s="36"/>
      <c r="L154" s="37"/>
      <c r="M154" s="38"/>
      <c r="N154" s="36"/>
      <c r="O154" s="36"/>
      <c r="P154" s="37"/>
      <c r="Q154" s="38"/>
      <c r="R154" s="36"/>
      <c r="S154" s="36"/>
      <c r="T154" s="37"/>
      <c r="U154" s="38"/>
      <c r="V154" s="36"/>
      <c r="W154" s="36"/>
      <c r="X154" s="37"/>
      <c r="Y154" s="38"/>
      <c r="Z154" s="36"/>
    </row>
    <row r="155" spans="1:26">
      <c r="A155" s="12"/>
      <c r="B155" s="44" t="s">
        <v>251</v>
      </c>
      <c r="C155" s="30"/>
      <c r="D155" s="46">
        <v>37594</v>
      </c>
      <c r="E155" s="46"/>
      <c r="F155" s="30"/>
      <c r="G155" s="30"/>
      <c r="H155" s="46">
        <v>38135</v>
      </c>
      <c r="I155" s="46"/>
      <c r="J155" s="30"/>
      <c r="K155" s="30"/>
      <c r="L155" s="46">
        <v>5866</v>
      </c>
      <c r="M155" s="46"/>
      <c r="N155" s="30"/>
      <c r="O155" s="30"/>
      <c r="P155" s="46">
        <v>39132</v>
      </c>
      <c r="Q155" s="46"/>
      <c r="R155" s="30"/>
      <c r="S155" s="30"/>
      <c r="T155" s="46">
        <v>39749</v>
      </c>
      <c r="U155" s="46"/>
      <c r="V155" s="30"/>
      <c r="W155" s="30"/>
      <c r="X155" s="46">
        <v>6366</v>
      </c>
      <c r="Y155" s="46"/>
      <c r="Z155" s="30"/>
    </row>
    <row r="156" spans="1:26">
      <c r="A156" s="12"/>
      <c r="B156" s="44"/>
      <c r="C156" s="30"/>
      <c r="D156" s="46"/>
      <c r="E156" s="46"/>
      <c r="F156" s="30"/>
      <c r="G156" s="30"/>
      <c r="H156" s="46"/>
      <c r="I156" s="46"/>
      <c r="J156" s="30"/>
      <c r="K156" s="30"/>
      <c r="L156" s="46"/>
      <c r="M156" s="46"/>
      <c r="N156" s="30"/>
      <c r="O156" s="30"/>
      <c r="P156" s="46"/>
      <c r="Q156" s="46"/>
      <c r="R156" s="30"/>
      <c r="S156" s="30"/>
      <c r="T156" s="46"/>
      <c r="U156" s="46"/>
      <c r="V156" s="30"/>
      <c r="W156" s="30"/>
      <c r="X156" s="46"/>
      <c r="Y156" s="46"/>
      <c r="Z156" s="30"/>
    </row>
    <row r="157" spans="1:26">
      <c r="A157" s="12"/>
      <c r="B157" s="52" t="s">
        <v>252</v>
      </c>
      <c r="C157" s="36"/>
      <c r="D157" s="38">
        <v>8417</v>
      </c>
      <c r="E157" s="38"/>
      <c r="F157" s="36"/>
      <c r="G157" s="36"/>
      <c r="H157" s="38">
        <v>8454</v>
      </c>
      <c r="I157" s="38"/>
      <c r="J157" s="36"/>
      <c r="K157" s="36"/>
      <c r="L157" s="58">
        <v>740</v>
      </c>
      <c r="M157" s="58"/>
      <c r="N157" s="36"/>
      <c r="O157" s="36"/>
      <c r="P157" s="38">
        <v>7872</v>
      </c>
      <c r="Q157" s="38"/>
      <c r="R157" s="36"/>
      <c r="S157" s="36"/>
      <c r="T157" s="38">
        <v>7909</v>
      </c>
      <c r="U157" s="38"/>
      <c r="V157" s="36"/>
      <c r="W157" s="36"/>
      <c r="X157" s="58">
        <v>532</v>
      </c>
      <c r="Y157" s="58"/>
      <c r="Z157" s="36"/>
    </row>
    <row r="158" spans="1:26">
      <c r="A158" s="12"/>
      <c r="B158" s="52"/>
      <c r="C158" s="36"/>
      <c r="D158" s="38"/>
      <c r="E158" s="38"/>
      <c r="F158" s="36"/>
      <c r="G158" s="36"/>
      <c r="H158" s="38"/>
      <c r="I158" s="38"/>
      <c r="J158" s="36"/>
      <c r="K158" s="36"/>
      <c r="L158" s="58"/>
      <c r="M158" s="58"/>
      <c r="N158" s="36"/>
      <c r="O158" s="36"/>
      <c r="P158" s="38"/>
      <c r="Q158" s="38"/>
      <c r="R158" s="36"/>
      <c r="S158" s="36"/>
      <c r="T158" s="38"/>
      <c r="U158" s="38"/>
      <c r="V158" s="36"/>
      <c r="W158" s="36"/>
      <c r="X158" s="58"/>
      <c r="Y158" s="58"/>
      <c r="Z158" s="36"/>
    </row>
    <row r="159" spans="1:26">
      <c r="A159" s="12"/>
      <c r="B159" s="44" t="s">
        <v>253</v>
      </c>
      <c r="C159" s="30"/>
      <c r="D159" s="40" t="s">
        <v>208</v>
      </c>
      <c r="E159" s="40"/>
      <c r="F159" s="30"/>
      <c r="G159" s="30"/>
      <c r="H159" s="40" t="s">
        <v>208</v>
      </c>
      <c r="I159" s="40"/>
      <c r="J159" s="30"/>
      <c r="K159" s="30"/>
      <c r="L159" s="40" t="s">
        <v>208</v>
      </c>
      <c r="M159" s="40"/>
      <c r="N159" s="30"/>
      <c r="O159" s="30"/>
      <c r="P159" s="40" t="s">
        <v>208</v>
      </c>
      <c r="Q159" s="40"/>
      <c r="R159" s="30"/>
      <c r="S159" s="30"/>
      <c r="T159" s="40" t="s">
        <v>208</v>
      </c>
      <c r="U159" s="40"/>
      <c r="V159" s="30"/>
      <c r="W159" s="30"/>
      <c r="X159" s="40" t="s">
        <v>208</v>
      </c>
      <c r="Y159" s="40"/>
      <c r="Z159" s="30"/>
    </row>
    <row r="160" spans="1:26">
      <c r="A160" s="12"/>
      <c r="B160" s="44"/>
      <c r="C160" s="30"/>
      <c r="D160" s="40"/>
      <c r="E160" s="40"/>
      <c r="F160" s="30"/>
      <c r="G160" s="30"/>
      <c r="H160" s="40"/>
      <c r="I160" s="40"/>
      <c r="J160" s="30"/>
      <c r="K160" s="30"/>
      <c r="L160" s="40"/>
      <c r="M160" s="40"/>
      <c r="N160" s="30"/>
      <c r="O160" s="30"/>
      <c r="P160" s="40"/>
      <c r="Q160" s="40"/>
      <c r="R160" s="30"/>
      <c r="S160" s="30"/>
      <c r="T160" s="40"/>
      <c r="U160" s="40"/>
      <c r="V160" s="30"/>
      <c r="W160" s="30"/>
      <c r="X160" s="40"/>
      <c r="Y160" s="40"/>
      <c r="Z160" s="30"/>
    </row>
    <row r="161" spans="1:26">
      <c r="A161" s="12"/>
      <c r="B161" s="52" t="s">
        <v>32</v>
      </c>
      <c r="C161" s="36"/>
      <c r="D161" s="58" t="s">
        <v>208</v>
      </c>
      <c r="E161" s="58"/>
      <c r="F161" s="36"/>
      <c r="G161" s="36"/>
      <c r="H161" s="58" t="s">
        <v>208</v>
      </c>
      <c r="I161" s="58"/>
      <c r="J161" s="36"/>
      <c r="K161" s="36"/>
      <c r="L161" s="58" t="s">
        <v>208</v>
      </c>
      <c r="M161" s="58"/>
      <c r="N161" s="36"/>
      <c r="O161" s="36"/>
      <c r="P161" s="58" t="s">
        <v>208</v>
      </c>
      <c r="Q161" s="58"/>
      <c r="R161" s="36"/>
      <c r="S161" s="36"/>
      <c r="T161" s="58" t="s">
        <v>208</v>
      </c>
      <c r="U161" s="58"/>
      <c r="V161" s="36"/>
      <c r="W161" s="36"/>
      <c r="X161" s="58" t="s">
        <v>208</v>
      </c>
      <c r="Y161" s="58"/>
      <c r="Z161" s="36"/>
    </row>
    <row r="162" spans="1:26" ht="15.75" thickBot="1">
      <c r="A162" s="12"/>
      <c r="B162" s="52"/>
      <c r="C162" s="36"/>
      <c r="D162" s="78"/>
      <c r="E162" s="78"/>
      <c r="F162" s="77"/>
      <c r="G162" s="36"/>
      <c r="H162" s="78"/>
      <c r="I162" s="78"/>
      <c r="J162" s="77"/>
      <c r="K162" s="36"/>
      <c r="L162" s="78"/>
      <c r="M162" s="78"/>
      <c r="N162" s="77"/>
      <c r="O162" s="36"/>
      <c r="P162" s="78"/>
      <c r="Q162" s="78"/>
      <c r="R162" s="77"/>
      <c r="S162" s="36"/>
      <c r="T162" s="78"/>
      <c r="U162" s="78"/>
      <c r="V162" s="77"/>
      <c r="W162" s="36"/>
      <c r="X162" s="78"/>
      <c r="Y162" s="78"/>
      <c r="Z162" s="77"/>
    </row>
    <row r="163" spans="1:26">
      <c r="A163" s="12"/>
      <c r="B163" s="94" t="s">
        <v>117</v>
      </c>
      <c r="C163" s="30"/>
      <c r="D163" s="80" t="s">
        <v>199</v>
      </c>
      <c r="E163" s="81">
        <v>104701</v>
      </c>
      <c r="F163" s="34"/>
      <c r="G163" s="30"/>
      <c r="H163" s="80" t="s">
        <v>199</v>
      </c>
      <c r="I163" s="81">
        <v>106215</v>
      </c>
      <c r="J163" s="34"/>
      <c r="K163" s="30"/>
      <c r="L163" s="80" t="s">
        <v>199</v>
      </c>
      <c r="M163" s="81">
        <v>15014</v>
      </c>
      <c r="N163" s="34"/>
      <c r="O163" s="30"/>
      <c r="P163" s="80" t="s">
        <v>199</v>
      </c>
      <c r="Q163" s="81">
        <v>105883</v>
      </c>
      <c r="R163" s="34"/>
      <c r="S163" s="30"/>
      <c r="T163" s="80" t="s">
        <v>199</v>
      </c>
      <c r="U163" s="81">
        <v>107500</v>
      </c>
      <c r="V163" s="34"/>
      <c r="W163" s="30"/>
      <c r="X163" s="80" t="s">
        <v>199</v>
      </c>
      <c r="Y163" s="81">
        <v>15787</v>
      </c>
      <c r="Z163" s="34"/>
    </row>
    <row r="164" spans="1:26" ht="15.75" thickBot="1">
      <c r="A164" s="12"/>
      <c r="B164" s="94"/>
      <c r="C164" s="30"/>
      <c r="D164" s="47"/>
      <c r="E164" s="64"/>
      <c r="F164" s="49"/>
      <c r="G164" s="30"/>
      <c r="H164" s="47"/>
      <c r="I164" s="64"/>
      <c r="J164" s="49"/>
      <c r="K164" s="30"/>
      <c r="L164" s="47"/>
      <c r="M164" s="64"/>
      <c r="N164" s="49"/>
      <c r="O164" s="30"/>
      <c r="P164" s="47"/>
      <c r="Q164" s="64"/>
      <c r="R164" s="49"/>
      <c r="S164" s="30"/>
      <c r="T164" s="47"/>
      <c r="U164" s="64"/>
      <c r="V164" s="49"/>
      <c r="W164" s="30"/>
      <c r="X164" s="47"/>
      <c r="Y164" s="64"/>
      <c r="Z164" s="49"/>
    </row>
    <row r="165" spans="1:26" ht="15.75" thickTop="1">
      <c r="A165" s="12"/>
      <c r="B165" s="18" t="s">
        <v>303</v>
      </c>
      <c r="C165" s="19"/>
      <c r="D165" s="50"/>
      <c r="E165" s="50"/>
      <c r="F165" s="50"/>
      <c r="G165" s="19"/>
      <c r="H165" s="50"/>
      <c r="I165" s="50"/>
      <c r="J165" s="50"/>
      <c r="K165" s="19"/>
      <c r="L165" s="50"/>
      <c r="M165" s="50"/>
      <c r="N165" s="50"/>
      <c r="O165" s="19"/>
      <c r="P165" s="50"/>
      <c r="Q165" s="50"/>
      <c r="R165" s="50"/>
      <c r="S165" s="19"/>
      <c r="T165" s="50"/>
      <c r="U165" s="50"/>
      <c r="V165" s="50"/>
      <c r="W165" s="19"/>
      <c r="X165" s="50"/>
      <c r="Y165" s="50"/>
      <c r="Z165" s="50"/>
    </row>
    <row r="166" spans="1:26">
      <c r="A166" s="12"/>
      <c r="B166" s="44" t="s">
        <v>250</v>
      </c>
      <c r="C166" s="30"/>
      <c r="D166" s="45" t="s">
        <v>199</v>
      </c>
      <c r="E166" s="46">
        <v>130933</v>
      </c>
      <c r="F166" s="30"/>
      <c r="G166" s="30"/>
      <c r="H166" s="45" t="s">
        <v>199</v>
      </c>
      <c r="I166" s="46">
        <v>152651</v>
      </c>
      <c r="J166" s="30"/>
      <c r="K166" s="30"/>
      <c r="L166" s="45" t="s">
        <v>199</v>
      </c>
      <c r="M166" s="46">
        <v>8408</v>
      </c>
      <c r="N166" s="30"/>
      <c r="O166" s="30"/>
      <c r="P166" s="45" t="s">
        <v>199</v>
      </c>
      <c r="Q166" s="46">
        <v>131719</v>
      </c>
      <c r="R166" s="30"/>
      <c r="S166" s="30"/>
      <c r="T166" s="45" t="s">
        <v>199</v>
      </c>
      <c r="U166" s="46">
        <v>154261</v>
      </c>
      <c r="V166" s="30"/>
      <c r="W166" s="30"/>
      <c r="X166" s="45" t="s">
        <v>199</v>
      </c>
      <c r="Y166" s="46">
        <v>8889</v>
      </c>
      <c r="Z166" s="30"/>
    </row>
    <row r="167" spans="1:26">
      <c r="A167" s="12"/>
      <c r="B167" s="44"/>
      <c r="C167" s="30"/>
      <c r="D167" s="45"/>
      <c r="E167" s="46"/>
      <c r="F167" s="30"/>
      <c r="G167" s="30"/>
      <c r="H167" s="45"/>
      <c r="I167" s="46"/>
      <c r="J167" s="30"/>
      <c r="K167" s="30"/>
      <c r="L167" s="45"/>
      <c r="M167" s="46"/>
      <c r="N167" s="30"/>
      <c r="O167" s="30"/>
      <c r="P167" s="45"/>
      <c r="Q167" s="46"/>
      <c r="R167" s="30"/>
      <c r="S167" s="30"/>
      <c r="T167" s="45"/>
      <c r="U167" s="46"/>
      <c r="V167" s="30"/>
      <c r="W167" s="30"/>
      <c r="X167" s="45"/>
      <c r="Y167" s="46"/>
      <c r="Z167" s="30"/>
    </row>
    <row r="168" spans="1:26">
      <c r="A168" s="12"/>
      <c r="B168" s="52" t="s">
        <v>251</v>
      </c>
      <c r="C168" s="36"/>
      <c r="D168" s="38">
        <v>64903</v>
      </c>
      <c r="E168" s="38"/>
      <c r="F168" s="36"/>
      <c r="G168" s="36"/>
      <c r="H168" s="38">
        <v>95116</v>
      </c>
      <c r="I168" s="38"/>
      <c r="J168" s="36"/>
      <c r="K168" s="36"/>
      <c r="L168" s="38">
        <v>5866</v>
      </c>
      <c r="M168" s="38"/>
      <c r="N168" s="36"/>
      <c r="O168" s="36"/>
      <c r="P168" s="38">
        <v>67177</v>
      </c>
      <c r="Q168" s="38"/>
      <c r="R168" s="36"/>
      <c r="S168" s="36"/>
      <c r="T168" s="38">
        <v>97603</v>
      </c>
      <c r="U168" s="38"/>
      <c r="V168" s="36"/>
      <c r="W168" s="36"/>
      <c r="X168" s="38">
        <v>6366</v>
      </c>
      <c r="Y168" s="38"/>
      <c r="Z168" s="36"/>
    </row>
    <row r="169" spans="1:26">
      <c r="A169" s="12"/>
      <c r="B169" s="52"/>
      <c r="C169" s="36"/>
      <c r="D169" s="38"/>
      <c r="E169" s="38"/>
      <c r="F169" s="36"/>
      <c r="G169" s="36"/>
      <c r="H169" s="38"/>
      <c r="I169" s="38"/>
      <c r="J169" s="36"/>
      <c r="K169" s="36"/>
      <c r="L169" s="38"/>
      <c r="M169" s="38"/>
      <c r="N169" s="36"/>
      <c r="O169" s="36"/>
      <c r="P169" s="38"/>
      <c r="Q169" s="38"/>
      <c r="R169" s="36"/>
      <c r="S169" s="36"/>
      <c r="T169" s="38"/>
      <c r="U169" s="38"/>
      <c r="V169" s="36"/>
      <c r="W169" s="36"/>
      <c r="X169" s="38"/>
      <c r="Y169" s="38"/>
      <c r="Z169" s="36"/>
    </row>
    <row r="170" spans="1:26">
      <c r="A170" s="12"/>
      <c r="B170" s="44" t="s">
        <v>252</v>
      </c>
      <c r="C170" s="30"/>
      <c r="D170" s="46">
        <v>32794</v>
      </c>
      <c r="E170" s="46"/>
      <c r="F170" s="30"/>
      <c r="G170" s="30"/>
      <c r="H170" s="46">
        <v>41857</v>
      </c>
      <c r="I170" s="46"/>
      <c r="J170" s="30"/>
      <c r="K170" s="30"/>
      <c r="L170" s="40">
        <v>740</v>
      </c>
      <c r="M170" s="40"/>
      <c r="N170" s="30"/>
      <c r="O170" s="30"/>
      <c r="P170" s="46">
        <v>34490</v>
      </c>
      <c r="Q170" s="46"/>
      <c r="R170" s="30"/>
      <c r="S170" s="30"/>
      <c r="T170" s="46">
        <v>45955</v>
      </c>
      <c r="U170" s="46"/>
      <c r="V170" s="30"/>
      <c r="W170" s="30"/>
      <c r="X170" s="40">
        <v>532</v>
      </c>
      <c r="Y170" s="40"/>
      <c r="Z170" s="30"/>
    </row>
    <row r="171" spans="1:26">
      <c r="A171" s="12"/>
      <c r="B171" s="44"/>
      <c r="C171" s="30"/>
      <c r="D171" s="46"/>
      <c r="E171" s="46"/>
      <c r="F171" s="30"/>
      <c r="G171" s="30"/>
      <c r="H171" s="46"/>
      <c r="I171" s="46"/>
      <c r="J171" s="30"/>
      <c r="K171" s="30"/>
      <c r="L171" s="40"/>
      <c r="M171" s="40"/>
      <c r="N171" s="30"/>
      <c r="O171" s="30"/>
      <c r="P171" s="46"/>
      <c r="Q171" s="46"/>
      <c r="R171" s="30"/>
      <c r="S171" s="30"/>
      <c r="T171" s="46"/>
      <c r="U171" s="46"/>
      <c r="V171" s="30"/>
      <c r="W171" s="30"/>
      <c r="X171" s="40"/>
      <c r="Y171" s="40"/>
      <c r="Z171" s="30"/>
    </row>
    <row r="172" spans="1:26">
      <c r="A172" s="12"/>
      <c r="B172" s="52" t="s">
        <v>253</v>
      </c>
      <c r="C172" s="36"/>
      <c r="D172" s="58" t="s">
        <v>208</v>
      </c>
      <c r="E172" s="58"/>
      <c r="F172" s="36"/>
      <c r="G172" s="36"/>
      <c r="H172" s="58" t="s">
        <v>208</v>
      </c>
      <c r="I172" s="58"/>
      <c r="J172" s="36"/>
      <c r="K172" s="36"/>
      <c r="L172" s="58" t="s">
        <v>208</v>
      </c>
      <c r="M172" s="58"/>
      <c r="N172" s="36"/>
      <c r="O172" s="36"/>
      <c r="P172" s="58" t="s">
        <v>208</v>
      </c>
      <c r="Q172" s="58"/>
      <c r="R172" s="36"/>
      <c r="S172" s="36"/>
      <c r="T172" s="58" t="s">
        <v>208</v>
      </c>
      <c r="U172" s="58"/>
      <c r="V172" s="36"/>
      <c r="W172" s="36"/>
      <c r="X172" s="58" t="s">
        <v>208</v>
      </c>
      <c r="Y172" s="58"/>
      <c r="Z172" s="36"/>
    </row>
    <row r="173" spans="1:26">
      <c r="A173" s="12"/>
      <c r="B173" s="52"/>
      <c r="C173" s="36"/>
      <c r="D173" s="58"/>
      <c r="E173" s="58"/>
      <c r="F173" s="36"/>
      <c r="G173" s="36"/>
      <c r="H173" s="58"/>
      <c r="I173" s="58"/>
      <c r="J173" s="36"/>
      <c r="K173" s="36"/>
      <c r="L173" s="58"/>
      <c r="M173" s="58"/>
      <c r="N173" s="36"/>
      <c r="O173" s="36"/>
      <c r="P173" s="58"/>
      <c r="Q173" s="58"/>
      <c r="R173" s="36"/>
      <c r="S173" s="36"/>
      <c r="T173" s="58"/>
      <c r="U173" s="58"/>
      <c r="V173" s="36"/>
      <c r="W173" s="36"/>
      <c r="X173" s="58"/>
      <c r="Y173" s="58"/>
      <c r="Z173" s="36"/>
    </row>
    <row r="174" spans="1:26">
      <c r="A174" s="12"/>
      <c r="B174" s="44" t="s">
        <v>32</v>
      </c>
      <c r="C174" s="30"/>
      <c r="D174" s="40" t="s">
        <v>208</v>
      </c>
      <c r="E174" s="40"/>
      <c r="F174" s="30"/>
      <c r="G174" s="30"/>
      <c r="H174" s="40" t="s">
        <v>208</v>
      </c>
      <c r="I174" s="40"/>
      <c r="J174" s="30"/>
      <c r="K174" s="30"/>
      <c r="L174" s="40" t="s">
        <v>208</v>
      </c>
      <c r="M174" s="40"/>
      <c r="N174" s="30"/>
      <c r="O174" s="30"/>
      <c r="P174" s="40" t="s">
        <v>208</v>
      </c>
      <c r="Q174" s="40"/>
      <c r="R174" s="30"/>
      <c r="S174" s="30"/>
      <c r="T174" s="40" t="s">
        <v>208</v>
      </c>
      <c r="U174" s="40"/>
      <c r="V174" s="30"/>
      <c r="W174" s="30"/>
      <c r="X174" s="40" t="s">
        <v>208</v>
      </c>
      <c r="Y174" s="40"/>
      <c r="Z174" s="30"/>
    </row>
    <row r="175" spans="1:26" ht="15.75" thickBot="1">
      <c r="A175" s="12"/>
      <c r="B175" s="44"/>
      <c r="C175" s="30"/>
      <c r="D175" s="41"/>
      <c r="E175" s="41"/>
      <c r="F175" s="42"/>
      <c r="G175" s="30"/>
      <c r="H175" s="41"/>
      <c r="I175" s="41"/>
      <c r="J175" s="42"/>
      <c r="K175" s="30"/>
      <c r="L175" s="41"/>
      <c r="M175" s="41"/>
      <c r="N175" s="42"/>
      <c r="O175" s="30"/>
      <c r="P175" s="41"/>
      <c r="Q175" s="41"/>
      <c r="R175" s="42"/>
      <c r="S175" s="30"/>
      <c r="T175" s="41"/>
      <c r="U175" s="41"/>
      <c r="V175" s="42"/>
      <c r="W175" s="30"/>
      <c r="X175" s="41"/>
      <c r="Y175" s="41"/>
      <c r="Z175" s="42"/>
    </row>
    <row r="176" spans="1:26">
      <c r="A176" s="12"/>
      <c r="B176" s="107" t="s">
        <v>117</v>
      </c>
      <c r="C176" s="36"/>
      <c r="D176" s="53" t="s">
        <v>199</v>
      </c>
      <c r="E176" s="55">
        <v>228630</v>
      </c>
      <c r="F176" s="43"/>
      <c r="G176" s="36"/>
      <c r="H176" s="53" t="s">
        <v>199</v>
      </c>
      <c r="I176" s="55">
        <v>289624</v>
      </c>
      <c r="J176" s="43"/>
      <c r="K176" s="36"/>
      <c r="L176" s="53" t="s">
        <v>199</v>
      </c>
      <c r="M176" s="55">
        <v>15014</v>
      </c>
      <c r="N176" s="43"/>
      <c r="O176" s="36"/>
      <c r="P176" s="53" t="s">
        <v>199</v>
      </c>
      <c r="Q176" s="55">
        <v>233386</v>
      </c>
      <c r="R176" s="43"/>
      <c r="S176" s="36"/>
      <c r="T176" s="53" t="s">
        <v>199</v>
      </c>
      <c r="U176" s="55">
        <v>297819</v>
      </c>
      <c r="V176" s="43"/>
      <c r="W176" s="36"/>
      <c r="X176" s="53" t="s">
        <v>199</v>
      </c>
      <c r="Y176" s="55">
        <v>15787</v>
      </c>
      <c r="Z176" s="43"/>
    </row>
    <row r="177" spans="1:30" ht="15.75" thickBot="1">
      <c r="A177" s="12"/>
      <c r="B177" s="107"/>
      <c r="C177" s="36"/>
      <c r="D177" s="54"/>
      <c r="E177" s="56"/>
      <c r="F177" s="57"/>
      <c r="G177" s="36"/>
      <c r="H177" s="54"/>
      <c r="I177" s="56"/>
      <c r="J177" s="57"/>
      <c r="K177" s="36"/>
      <c r="L177" s="54"/>
      <c r="M177" s="56"/>
      <c r="N177" s="57"/>
      <c r="O177" s="36"/>
      <c r="P177" s="54"/>
      <c r="Q177" s="56"/>
      <c r="R177" s="57"/>
      <c r="S177" s="36"/>
      <c r="T177" s="54"/>
      <c r="U177" s="56"/>
      <c r="V177" s="57"/>
      <c r="W177" s="36"/>
      <c r="X177" s="54"/>
      <c r="Y177" s="56"/>
      <c r="Z177" s="57"/>
    </row>
    <row r="178" spans="1:30" ht="15.75" thickTop="1">
      <c r="A178" s="12" t="s">
        <v>634</v>
      </c>
      <c r="B178" s="45" t="s">
        <v>333</v>
      </c>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row>
    <row r="179" spans="1:30">
      <c r="A179" s="12"/>
      <c r="B179" s="14"/>
      <c r="C179" s="14"/>
      <c r="D179" s="14"/>
      <c r="E179" s="14"/>
      <c r="F179" s="14"/>
      <c r="G179" s="14"/>
      <c r="H179" s="14"/>
      <c r="I179" s="14"/>
      <c r="J179" s="14"/>
      <c r="K179" s="14"/>
      <c r="L179" s="14"/>
      <c r="M179" s="14"/>
      <c r="N179" s="14"/>
      <c r="O179" s="14"/>
      <c r="P179" s="14"/>
      <c r="Q179" s="14"/>
      <c r="R179" s="14"/>
    </row>
    <row r="180" spans="1:30">
      <c r="A180" s="12"/>
      <c r="B180" s="13"/>
      <c r="C180" s="13"/>
      <c r="D180" s="13"/>
      <c r="E180" s="13"/>
      <c r="F180" s="13"/>
      <c r="G180" s="13"/>
      <c r="H180" s="13"/>
      <c r="I180" s="13"/>
      <c r="J180" s="13"/>
      <c r="K180" s="13"/>
      <c r="L180" s="13"/>
      <c r="M180" s="13"/>
      <c r="N180" s="13"/>
      <c r="O180" s="13"/>
      <c r="P180" s="13"/>
      <c r="Q180" s="13"/>
      <c r="R180" s="13"/>
    </row>
    <row r="181" spans="1:30" ht="15.75" thickBot="1">
      <c r="A181" s="12"/>
      <c r="B181" s="15"/>
      <c r="C181" s="11"/>
      <c r="D181" s="27" t="s">
        <v>193</v>
      </c>
      <c r="E181" s="27"/>
      <c r="F181" s="27"/>
      <c r="G181" s="27"/>
      <c r="H181" s="27"/>
      <c r="I181" s="27"/>
      <c r="J181" s="27"/>
      <c r="K181" s="27"/>
      <c r="L181" s="27"/>
      <c r="M181" s="27"/>
      <c r="N181" s="27"/>
      <c r="O181" s="27"/>
      <c r="P181" s="27"/>
      <c r="Q181" s="27"/>
      <c r="R181" s="27"/>
    </row>
    <row r="182" spans="1:30" ht="15.75" thickBot="1">
      <c r="A182" s="12"/>
      <c r="B182" s="15"/>
      <c r="C182" s="11"/>
      <c r="D182" s="28">
        <v>2014</v>
      </c>
      <c r="E182" s="28"/>
      <c r="F182" s="28"/>
      <c r="G182" s="28"/>
      <c r="H182" s="28"/>
      <c r="I182" s="28"/>
      <c r="J182" s="28"/>
      <c r="K182" s="60"/>
      <c r="L182" s="28">
        <v>2013</v>
      </c>
      <c r="M182" s="28"/>
      <c r="N182" s="28"/>
      <c r="O182" s="28"/>
      <c r="P182" s="28"/>
      <c r="Q182" s="28"/>
      <c r="R182" s="28"/>
    </row>
    <row r="183" spans="1:30">
      <c r="A183" s="12"/>
      <c r="B183" s="29"/>
      <c r="C183" s="30"/>
      <c r="D183" s="106" t="s">
        <v>334</v>
      </c>
      <c r="E183" s="106"/>
      <c r="F183" s="106"/>
      <c r="G183" s="34"/>
      <c r="H183" s="106" t="s">
        <v>335</v>
      </c>
      <c r="I183" s="106"/>
      <c r="J183" s="106"/>
      <c r="K183" s="30"/>
      <c r="L183" s="106" t="s">
        <v>334</v>
      </c>
      <c r="M183" s="106"/>
      <c r="N183" s="106"/>
      <c r="O183" s="34"/>
      <c r="P183" s="106" t="s">
        <v>335</v>
      </c>
      <c r="Q183" s="106"/>
      <c r="R183" s="106"/>
    </row>
    <row r="184" spans="1:30">
      <c r="A184" s="12"/>
      <c r="B184" s="29"/>
      <c r="C184" s="30"/>
      <c r="D184" s="93" t="s">
        <v>294</v>
      </c>
      <c r="E184" s="93"/>
      <c r="F184" s="93"/>
      <c r="G184" s="30"/>
      <c r="H184" s="93" t="s">
        <v>194</v>
      </c>
      <c r="I184" s="93"/>
      <c r="J184" s="93"/>
      <c r="K184" s="30"/>
      <c r="L184" s="93" t="s">
        <v>294</v>
      </c>
      <c r="M184" s="93"/>
      <c r="N184" s="93"/>
      <c r="O184" s="30"/>
      <c r="P184" s="93" t="s">
        <v>194</v>
      </c>
      <c r="Q184" s="93"/>
      <c r="R184" s="93"/>
    </row>
    <row r="185" spans="1:30" ht="15.75" thickBot="1">
      <c r="A185" s="12"/>
      <c r="B185" s="29"/>
      <c r="C185" s="30"/>
      <c r="D185" s="27" t="s">
        <v>295</v>
      </c>
      <c r="E185" s="27"/>
      <c r="F185" s="27"/>
      <c r="G185" s="30"/>
      <c r="H185" s="27" t="s">
        <v>336</v>
      </c>
      <c r="I185" s="27"/>
      <c r="J185" s="27"/>
      <c r="K185" s="30"/>
      <c r="L185" s="27" t="s">
        <v>295</v>
      </c>
      <c r="M185" s="27"/>
      <c r="N185" s="27"/>
      <c r="O185" s="30"/>
      <c r="P185" s="27" t="s">
        <v>336</v>
      </c>
      <c r="Q185" s="27"/>
      <c r="R185" s="27"/>
    </row>
    <row r="186" spans="1:30">
      <c r="A186" s="12"/>
      <c r="B186" s="18" t="s">
        <v>301</v>
      </c>
      <c r="C186" s="19"/>
      <c r="D186" s="43"/>
      <c r="E186" s="43"/>
      <c r="F186" s="43"/>
      <c r="G186" s="19"/>
      <c r="H186" s="43"/>
      <c r="I186" s="43"/>
      <c r="J186" s="43"/>
      <c r="K186" s="19"/>
      <c r="L186" s="43"/>
      <c r="M186" s="43"/>
      <c r="N186" s="43"/>
      <c r="O186" s="19"/>
      <c r="P186" s="43"/>
      <c r="Q186" s="43"/>
      <c r="R186" s="43"/>
    </row>
    <row r="187" spans="1:30">
      <c r="A187" s="12"/>
      <c r="B187" s="44" t="s">
        <v>250</v>
      </c>
      <c r="C187" s="30"/>
      <c r="D187" s="45" t="s">
        <v>199</v>
      </c>
      <c r="E187" s="46">
        <v>72542</v>
      </c>
      <c r="F187" s="30"/>
      <c r="G187" s="30"/>
      <c r="H187" s="45" t="s">
        <v>199</v>
      </c>
      <c r="I187" s="40">
        <v>287</v>
      </c>
      <c r="J187" s="30"/>
      <c r="K187" s="30"/>
      <c r="L187" s="45" t="s">
        <v>199</v>
      </c>
      <c r="M187" s="46">
        <v>83211</v>
      </c>
      <c r="N187" s="30"/>
      <c r="O187" s="30"/>
      <c r="P187" s="45" t="s">
        <v>199</v>
      </c>
      <c r="Q187" s="40">
        <v>281</v>
      </c>
      <c r="R187" s="30"/>
    </row>
    <row r="188" spans="1:30">
      <c r="A188" s="12"/>
      <c r="B188" s="44"/>
      <c r="C188" s="30"/>
      <c r="D188" s="45"/>
      <c r="E188" s="46"/>
      <c r="F188" s="30"/>
      <c r="G188" s="30"/>
      <c r="H188" s="45"/>
      <c r="I188" s="40"/>
      <c r="J188" s="30"/>
      <c r="K188" s="30"/>
      <c r="L188" s="45"/>
      <c r="M188" s="46"/>
      <c r="N188" s="30"/>
      <c r="O188" s="30"/>
      <c r="P188" s="45"/>
      <c r="Q188" s="40"/>
      <c r="R188" s="30"/>
    </row>
    <row r="189" spans="1:30">
      <c r="A189" s="12"/>
      <c r="B189" s="52" t="s">
        <v>251</v>
      </c>
      <c r="C189" s="36"/>
      <c r="D189" s="38">
        <v>27677</v>
      </c>
      <c r="E189" s="38"/>
      <c r="F189" s="36"/>
      <c r="G189" s="36"/>
      <c r="H189" s="58">
        <v>58</v>
      </c>
      <c r="I189" s="58"/>
      <c r="J189" s="36"/>
      <c r="K189" s="36"/>
      <c r="L189" s="38">
        <v>32439</v>
      </c>
      <c r="M189" s="38"/>
      <c r="N189" s="36"/>
      <c r="O189" s="36"/>
      <c r="P189" s="58">
        <v>87</v>
      </c>
      <c r="Q189" s="58"/>
      <c r="R189" s="36"/>
    </row>
    <row r="190" spans="1:30">
      <c r="A190" s="12"/>
      <c r="B190" s="52"/>
      <c r="C190" s="36"/>
      <c r="D190" s="38"/>
      <c r="E190" s="38"/>
      <c r="F190" s="36"/>
      <c r="G190" s="36"/>
      <c r="H190" s="58"/>
      <c r="I190" s="58"/>
      <c r="J190" s="36"/>
      <c r="K190" s="36"/>
      <c r="L190" s="38"/>
      <c r="M190" s="38"/>
      <c r="N190" s="36"/>
      <c r="O190" s="36"/>
      <c r="P190" s="58"/>
      <c r="Q190" s="58"/>
      <c r="R190" s="36"/>
    </row>
    <row r="191" spans="1:30">
      <c r="A191" s="12"/>
      <c r="B191" s="44" t="s">
        <v>252</v>
      </c>
      <c r="C191" s="30"/>
      <c r="D191" s="46">
        <v>25498</v>
      </c>
      <c r="E191" s="46"/>
      <c r="F191" s="30"/>
      <c r="G191" s="30"/>
      <c r="H191" s="40">
        <v>72</v>
      </c>
      <c r="I191" s="40"/>
      <c r="J191" s="30"/>
      <c r="K191" s="30"/>
      <c r="L191" s="46">
        <v>28037</v>
      </c>
      <c r="M191" s="46"/>
      <c r="N191" s="30"/>
      <c r="O191" s="30"/>
      <c r="P191" s="40">
        <v>92</v>
      </c>
      <c r="Q191" s="40"/>
      <c r="R191" s="30"/>
    </row>
    <row r="192" spans="1:30">
      <c r="A192" s="12"/>
      <c r="B192" s="44"/>
      <c r="C192" s="30"/>
      <c r="D192" s="46"/>
      <c r="E192" s="46"/>
      <c r="F192" s="30"/>
      <c r="G192" s="30"/>
      <c r="H192" s="40"/>
      <c r="I192" s="40"/>
      <c r="J192" s="30"/>
      <c r="K192" s="30"/>
      <c r="L192" s="46"/>
      <c r="M192" s="46"/>
      <c r="N192" s="30"/>
      <c r="O192" s="30"/>
      <c r="P192" s="40"/>
      <c r="Q192" s="40"/>
      <c r="R192" s="30"/>
    </row>
    <row r="193" spans="1:18">
      <c r="A193" s="12"/>
      <c r="B193" s="52" t="s">
        <v>253</v>
      </c>
      <c r="C193" s="36"/>
      <c r="D193" s="58" t="s">
        <v>208</v>
      </c>
      <c r="E193" s="58"/>
      <c r="F193" s="36"/>
      <c r="G193" s="36"/>
      <c r="H193" s="58" t="s">
        <v>208</v>
      </c>
      <c r="I193" s="58"/>
      <c r="J193" s="36"/>
      <c r="K193" s="36"/>
      <c r="L193" s="58">
        <v>475</v>
      </c>
      <c r="M193" s="58"/>
      <c r="N193" s="36"/>
      <c r="O193" s="36"/>
      <c r="P193" s="58">
        <v>5</v>
      </c>
      <c r="Q193" s="58"/>
      <c r="R193" s="36"/>
    </row>
    <row r="194" spans="1:18">
      <c r="A194" s="12"/>
      <c r="B194" s="52"/>
      <c r="C194" s="36"/>
      <c r="D194" s="58"/>
      <c r="E194" s="58"/>
      <c r="F194" s="36"/>
      <c r="G194" s="36"/>
      <c r="H194" s="58"/>
      <c r="I194" s="58"/>
      <c r="J194" s="36"/>
      <c r="K194" s="36"/>
      <c r="L194" s="58"/>
      <c r="M194" s="58"/>
      <c r="N194" s="36"/>
      <c r="O194" s="36"/>
      <c r="P194" s="58"/>
      <c r="Q194" s="58"/>
      <c r="R194" s="36"/>
    </row>
    <row r="195" spans="1:18">
      <c r="A195" s="12"/>
      <c r="B195" s="44" t="s">
        <v>32</v>
      </c>
      <c r="C195" s="30"/>
      <c r="D195" s="40" t="s">
        <v>208</v>
      </c>
      <c r="E195" s="40"/>
      <c r="F195" s="30"/>
      <c r="G195" s="30"/>
      <c r="H195" s="40" t="s">
        <v>208</v>
      </c>
      <c r="I195" s="40"/>
      <c r="J195" s="30"/>
      <c r="K195" s="30"/>
      <c r="L195" s="40" t="s">
        <v>208</v>
      </c>
      <c r="M195" s="40"/>
      <c r="N195" s="30"/>
      <c r="O195" s="30"/>
      <c r="P195" s="40" t="s">
        <v>208</v>
      </c>
      <c r="Q195" s="40"/>
      <c r="R195" s="30"/>
    </row>
    <row r="196" spans="1:18" ht="15.75" thickBot="1">
      <c r="A196" s="12"/>
      <c r="B196" s="44"/>
      <c r="C196" s="30"/>
      <c r="D196" s="41"/>
      <c r="E196" s="41"/>
      <c r="F196" s="42"/>
      <c r="G196" s="30"/>
      <c r="H196" s="41"/>
      <c r="I196" s="41"/>
      <c r="J196" s="42"/>
      <c r="K196" s="30"/>
      <c r="L196" s="41"/>
      <c r="M196" s="41"/>
      <c r="N196" s="42"/>
      <c r="O196" s="30"/>
      <c r="P196" s="41"/>
      <c r="Q196" s="41"/>
      <c r="R196" s="42"/>
    </row>
    <row r="197" spans="1:18">
      <c r="A197" s="12"/>
      <c r="B197" s="107" t="s">
        <v>117</v>
      </c>
      <c r="C197" s="36"/>
      <c r="D197" s="53" t="s">
        <v>199</v>
      </c>
      <c r="E197" s="55">
        <v>125717</v>
      </c>
      <c r="F197" s="43"/>
      <c r="G197" s="36"/>
      <c r="H197" s="53" t="s">
        <v>199</v>
      </c>
      <c r="I197" s="74">
        <v>417</v>
      </c>
      <c r="J197" s="43"/>
      <c r="K197" s="36"/>
      <c r="L197" s="53" t="s">
        <v>199</v>
      </c>
      <c r="M197" s="55">
        <v>144162</v>
      </c>
      <c r="N197" s="43"/>
      <c r="O197" s="36"/>
      <c r="P197" s="53" t="s">
        <v>199</v>
      </c>
      <c r="Q197" s="74">
        <v>465</v>
      </c>
      <c r="R197" s="43"/>
    </row>
    <row r="198" spans="1:18" ht="15.75" thickBot="1">
      <c r="A198" s="12"/>
      <c r="B198" s="107"/>
      <c r="C198" s="36"/>
      <c r="D198" s="54"/>
      <c r="E198" s="56"/>
      <c r="F198" s="57"/>
      <c r="G198" s="36"/>
      <c r="H198" s="54"/>
      <c r="I198" s="59"/>
      <c r="J198" s="57"/>
      <c r="K198" s="36"/>
      <c r="L198" s="54"/>
      <c r="M198" s="56"/>
      <c r="N198" s="57"/>
      <c r="O198" s="36"/>
      <c r="P198" s="54"/>
      <c r="Q198" s="59"/>
      <c r="R198" s="57"/>
    </row>
    <row r="199" spans="1:18" ht="15.75" thickTop="1">
      <c r="A199" s="12"/>
      <c r="B199" s="21" t="s">
        <v>302</v>
      </c>
      <c r="C199" s="11"/>
      <c r="D199" s="85"/>
      <c r="E199" s="85"/>
      <c r="F199" s="85"/>
      <c r="G199" s="11"/>
      <c r="H199" s="85"/>
      <c r="I199" s="85"/>
      <c r="J199" s="85"/>
      <c r="K199" s="11"/>
      <c r="L199" s="85"/>
      <c r="M199" s="85"/>
      <c r="N199" s="85"/>
      <c r="O199" s="11"/>
      <c r="P199" s="85"/>
      <c r="Q199" s="85"/>
      <c r="R199" s="85"/>
    </row>
    <row r="200" spans="1:18">
      <c r="A200" s="12"/>
      <c r="B200" s="52" t="s">
        <v>250</v>
      </c>
      <c r="C200" s="36"/>
      <c r="D200" s="37" t="s">
        <v>199</v>
      </c>
      <c r="E200" s="38">
        <v>58785</v>
      </c>
      <c r="F200" s="36"/>
      <c r="G200" s="36"/>
      <c r="H200" s="37" t="s">
        <v>199</v>
      </c>
      <c r="I200" s="58">
        <v>664</v>
      </c>
      <c r="J200" s="36"/>
      <c r="K200" s="36"/>
      <c r="L200" s="37" t="s">
        <v>199</v>
      </c>
      <c r="M200" s="38">
        <v>62313</v>
      </c>
      <c r="N200" s="36"/>
      <c r="O200" s="36"/>
      <c r="P200" s="37" t="s">
        <v>199</v>
      </c>
      <c r="Q200" s="58">
        <v>743</v>
      </c>
      <c r="R200" s="36"/>
    </row>
    <row r="201" spans="1:18">
      <c r="A201" s="12"/>
      <c r="B201" s="52"/>
      <c r="C201" s="36"/>
      <c r="D201" s="37"/>
      <c r="E201" s="38"/>
      <c r="F201" s="36"/>
      <c r="G201" s="36"/>
      <c r="H201" s="37"/>
      <c r="I201" s="58"/>
      <c r="J201" s="36"/>
      <c r="K201" s="36"/>
      <c r="L201" s="37"/>
      <c r="M201" s="38"/>
      <c r="N201" s="36"/>
      <c r="O201" s="36"/>
      <c r="P201" s="37"/>
      <c r="Q201" s="58"/>
      <c r="R201" s="36"/>
    </row>
    <row r="202" spans="1:18">
      <c r="A202" s="12"/>
      <c r="B202" s="44" t="s">
        <v>251</v>
      </c>
      <c r="C202" s="30"/>
      <c r="D202" s="46">
        <v>38363</v>
      </c>
      <c r="E202" s="46"/>
      <c r="F202" s="30"/>
      <c r="G202" s="30"/>
      <c r="H202" s="40">
        <v>487</v>
      </c>
      <c r="I202" s="40"/>
      <c r="J202" s="30"/>
      <c r="K202" s="30"/>
      <c r="L202" s="46">
        <v>44652</v>
      </c>
      <c r="M202" s="46"/>
      <c r="N202" s="30"/>
      <c r="O202" s="30"/>
      <c r="P202" s="40">
        <v>553</v>
      </c>
      <c r="Q202" s="40"/>
      <c r="R202" s="30"/>
    </row>
    <row r="203" spans="1:18">
      <c r="A203" s="12"/>
      <c r="B203" s="44"/>
      <c r="C203" s="30"/>
      <c r="D203" s="46"/>
      <c r="E203" s="46"/>
      <c r="F203" s="30"/>
      <c r="G203" s="30"/>
      <c r="H203" s="40"/>
      <c r="I203" s="40"/>
      <c r="J203" s="30"/>
      <c r="K203" s="30"/>
      <c r="L203" s="46"/>
      <c r="M203" s="46"/>
      <c r="N203" s="30"/>
      <c r="O203" s="30"/>
      <c r="P203" s="40"/>
      <c r="Q203" s="40"/>
      <c r="R203" s="30"/>
    </row>
    <row r="204" spans="1:18">
      <c r="A204" s="12"/>
      <c r="B204" s="52" t="s">
        <v>252</v>
      </c>
      <c r="C204" s="36"/>
      <c r="D204" s="38">
        <v>8145</v>
      </c>
      <c r="E204" s="38"/>
      <c r="F204" s="36"/>
      <c r="G204" s="36"/>
      <c r="H204" s="58">
        <v>67</v>
      </c>
      <c r="I204" s="58"/>
      <c r="J204" s="36"/>
      <c r="K204" s="36"/>
      <c r="L204" s="38">
        <v>6892</v>
      </c>
      <c r="M204" s="38"/>
      <c r="N204" s="36"/>
      <c r="O204" s="36"/>
      <c r="P204" s="58">
        <v>60</v>
      </c>
      <c r="Q204" s="58"/>
      <c r="R204" s="36"/>
    </row>
    <row r="205" spans="1:18">
      <c r="A205" s="12"/>
      <c r="B205" s="52"/>
      <c r="C205" s="36"/>
      <c r="D205" s="38"/>
      <c r="E205" s="38"/>
      <c r="F205" s="36"/>
      <c r="G205" s="36"/>
      <c r="H205" s="58"/>
      <c r="I205" s="58"/>
      <c r="J205" s="36"/>
      <c r="K205" s="36"/>
      <c r="L205" s="38"/>
      <c r="M205" s="38"/>
      <c r="N205" s="36"/>
      <c r="O205" s="36"/>
      <c r="P205" s="58"/>
      <c r="Q205" s="58"/>
      <c r="R205" s="36"/>
    </row>
    <row r="206" spans="1:18">
      <c r="A206" s="12"/>
      <c r="B206" s="44" t="s">
        <v>253</v>
      </c>
      <c r="C206" s="30"/>
      <c r="D206" s="40" t="s">
        <v>208</v>
      </c>
      <c r="E206" s="40"/>
      <c r="F206" s="30"/>
      <c r="G206" s="30"/>
      <c r="H206" s="40" t="s">
        <v>208</v>
      </c>
      <c r="I206" s="40"/>
      <c r="J206" s="30"/>
      <c r="K206" s="30"/>
      <c r="L206" s="40">
        <v>33</v>
      </c>
      <c r="M206" s="40"/>
      <c r="N206" s="30"/>
      <c r="O206" s="30"/>
      <c r="P206" s="40" t="s">
        <v>208</v>
      </c>
      <c r="Q206" s="40"/>
      <c r="R206" s="30"/>
    </row>
    <row r="207" spans="1:18">
      <c r="A207" s="12"/>
      <c r="B207" s="44"/>
      <c r="C207" s="30"/>
      <c r="D207" s="40"/>
      <c r="E207" s="40"/>
      <c r="F207" s="30"/>
      <c r="G207" s="30"/>
      <c r="H207" s="40"/>
      <c r="I207" s="40"/>
      <c r="J207" s="30"/>
      <c r="K207" s="30"/>
      <c r="L207" s="40"/>
      <c r="M207" s="40"/>
      <c r="N207" s="30"/>
      <c r="O207" s="30"/>
      <c r="P207" s="40"/>
      <c r="Q207" s="40"/>
      <c r="R207" s="30"/>
    </row>
    <row r="208" spans="1:18">
      <c r="A208" s="12"/>
      <c r="B208" s="52" t="s">
        <v>32</v>
      </c>
      <c r="C208" s="36"/>
      <c r="D208" s="58" t="s">
        <v>208</v>
      </c>
      <c r="E208" s="58"/>
      <c r="F208" s="36"/>
      <c r="G208" s="36"/>
      <c r="H208" s="58" t="s">
        <v>208</v>
      </c>
      <c r="I208" s="58"/>
      <c r="J208" s="36"/>
      <c r="K208" s="36"/>
      <c r="L208" s="58" t="s">
        <v>208</v>
      </c>
      <c r="M208" s="58"/>
      <c r="N208" s="36"/>
      <c r="O208" s="36"/>
      <c r="P208" s="58" t="s">
        <v>208</v>
      </c>
      <c r="Q208" s="58"/>
      <c r="R208" s="36"/>
    </row>
    <row r="209" spans="1:18" ht="15.75" thickBot="1">
      <c r="A209" s="12"/>
      <c r="B209" s="52"/>
      <c r="C209" s="36"/>
      <c r="D209" s="78"/>
      <c r="E209" s="78"/>
      <c r="F209" s="77"/>
      <c r="G209" s="36"/>
      <c r="H209" s="78"/>
      <c r="I209" s="78"/>
      <c r="J209" s="77"/>
      <c r="K209" s="36"/>
      <c r="L209" s="78"/>
      <c r="M209" s="78"/>
      <c r="N209" s="77"/>
      <c r="O209" s="36"/>
      <c r="P209" s="78"/>
      <c r="Q209" s="78"/>
      <c r="R209" s="77"/>
    </row>
    <row r="210" spans="1:18">
      <c r="A210" s="12"/>
      <c r="B210" s="94" t="s">
        <v>117</v>
      </c>
      <c r="C210" s="30"/>
      <c r="D210" s="80" t="s">
        <v>199</v>
      </c>
      <c r="E210" s="81">
        <v>105293</v>
      </c>
      <c r="F210" s="34"/>
      <c r="G210" s="30"/>
      <c r="H210" s="80" t="s">
        <v>199</v>
      </c>
      <c r="I210" s="81">
        <v>1218</v>
      </c>
      <c r="J210" s="34"/>
      <c r="K210" s="30"/>
      <c r="L210" s="80" t="s">
        <v>199</v>
      </c>
      <c r="M210" s="81">
        <v>113890</v>
      </c>
      <c r="N210" s="34"/>
      <c r="O210" s="30"/>
      <c r="P210" s="80" t="s">
        <v>199</v>
      </c>
      <c r="Q210" s="81">
        <v>1356</v>
      </c>
      <c r="R210" s="34"/>
    </row>
    <row r="211" spans="1:18" ht="15.75" thickBot="1">
      <c r="A211" s="12"/>
      <c r="B211" s="94"/>
      <c r="C211" s="30"/>
      <c r="D211" s="47"/>
      <c r="E211" s="64"/>
      <c r="F211" s="49"/>
      <c r="G211" s="30"/>
      <c r="H211" s="47"/>
      <c r="I211" s="64"/>
      <c r="J211" s="49"/>
      <c r="K211" s="30"/>
      <c r="L211" s="47"/>
      <c r="M211" s="64"/>
      <c r="N211" s="49"/>
      <c r="O211" s="30"/>
      <c r="P211" s="47"/>
      <c r="Q211" s="64"/>
      <c r="R211" s="49"/>
    </row>
    <row r="212" spans="1:18" ht="15.75" thickTop="1">
      <c r="A212" s="12"/>
      <c r="B212" s="18" t="s">
        <v>303</v>
      </c>
      <c r="C212" s="19"/>
      <c r="D212" s="50"/>
      <c r="E212" s="50"/>
      <c r="F212" s="50"/>
      <c r="G212" s="19"/>
      <c r="H212" s="50"/>
      <c r="I212" s="50"/>
      <c r="J212" s="50"/>
      <c r="K212" s="19"/>
      <c r="L212" s="50"/>
      <c r="M212" s="50"/>
      <c r="N212" s="50"/>
      <c r="O212" s="19"/>
      <c r="P212" s="50"/>
      <c r="Q212" s="50"/>
      <c r="R212" s="50"/>
    </row>
    <row r="213" spans="1:18">
      <c r="A213" s="12"/>
      <c r="B213" s="44" t="s">
        <v>250</v>
      </c>
      <c r="C213" s="30"/>
      <c r="D213" s="45" t="s">
        <v>199</v>
      </c>
      <c r="E213" s="46">
        <v>131327</v>
      </c>
      <c r="F213" s="30"/>
      <c r="G213" s="30"/>
      <c r="H213" s="45" t="s">
        <v>199</v>
      </c>
      <c r="I213" s="40">
        <v>951</v>
      </c>
      <c r="J213" s="30"/>
      <c r="K213" s="30"/>
      <c r="L213" s="45" t="s">
        <v>199</v>
      </c>
      <c r="M213" s="46">
        <v>145524</v>
      </c>
      <c r="N213" s="30"/>
      <c r="O213" s="30"/>
      <c r="P213" s="45" t="s">
        <v>199</v>
      </c>
      <c r="Q213" s="46">
        <v>1024</v>
      </c>
      <c r="R213" s="30"/>
    </row>
    <row r="214" spans="1:18">
      <c r="A214" s="12"/>
      <c r="B214" s="44"/>
      <c r="C214" s="30"/>
      <c r="D214" s="45"/>
      <c r="E214" s="46"/>
      <c r="F214" s="30"/>
      <c r="G214" s="30"/>
      <c r="H214" s="45"/>
      <c r="I214" s="40"/>
      <c r="J214" s="30"/>
      <c r="K214" s="30"/>
      <c r="L214" s="45"/>
      <c r="M214" s="46"/>
      <c r="N214" s="30"/>
      <c r="O214" s="30"/>
      <c r="P214" s="45"/>
      <c r="Q214" s="46"/>
      <c r="R214" s="30"/>
    </row>
    <row r="215" spans="1:18">
      <c r="A215" s="12"/>
      <c r="B215" s="52" t="s">
        <v>251</v>
      </c>
      <c r="C215" s="36"/>
      <c r="D215" s="38">
        <v>66040</v>
      </c>
      <c r="E215" s="38"/>
      <c r="F215" s="36"/>
      <c r="G215" s="36"/>
      <c r="H215" s="58">
        <v>545</v>
      </c>
      <c r="I215" s="58"/>
      <c r="J215" s="36"/>
      <c r="K215" s="36"/>
      <c r="L215" s="38">
        <v>77091</v>
      </c>
      <c r="M215" s="38"/>
      <c r="N215" s="36"/>
      <c r="O215" s="36"/>
      <c r="P215" s="58">
        <v>640</v>
      </c>
      <c r="Q215" s="58"/>
      <c r="R215" s="36"/>
    </row>
    <row r="216" spans="1:18">
      <c r="A216" s="12"/>
      <c r="B216" s="52"/>
      <c r="C216" s="36"/>
      <c r="D216" s="38"/>
      <c r="E216" s="38"/>
      <c r="F216" s="36"/>
      <c r="G216" s="36"/>
      <c r="H216" s="58"/>
      <c r="I216" s="58"/>
      <c r="J216" s="36"/>
      <c r="K216" s="36"/>
      <c r="L216" s="38"/>
      <c r="M216" s="38"/>
      <c r="N216" s="36"/>
      <c r="O216" s="36"/>
      <c r="P216" s="58"/>
      <c r="Q216" s="58"/>
      <c r="R216" s="36"/>
    </row>
    <row r="217" spans="1:18">
      <c r="A217" s="12"/>
      <c r="B217" s="44" t="s">
        <v>252</v>
      </c>
      <c r="C217" s="30"/>
      <c r="D217" s="46">
        <v>33643</v>
      </c>
      <c r="E217" s="46"/>
      <c r="F217" s="30"/>
      <c r="G217" s="30"/>
      <c r="H217" s="40">
        <v>139</v>
      </c>
      <c r="I217" s="40"/>
      <c r="J217" s="30"/>
      <c r="K217" s="30"/>
      <c r="L217" s="46">
        <v>34929</v>
      </c>
      <c r="M217" s="46"/>
      <c r="N217" s="30"/>
      <c r="O217" s="30"/>
      <c r="P217" s="40">
        <v>152</v>
      </c>
      <c r="Q217" s="40"/>
      <c r="R217" s="30"/>
    </row>
    <row r="218" spans="1:18">
      <c r="A218" s="12"/>
      <c r="B218" s="44"/>
      <c r="C218" s="30"/>
      <c r="D218" s="46"/>
      <c r="E218" s="46"/>
      <c r="F218" s="30"/>
      <c r="G218" s="30"/>
      <c r="H218" s="40"/>
      <c r="I218" s="40"/>
      <c r="J218" s="30"/>
      <c r="K218" s="30"/>
      <c r="L218" s="46"/>
      <c r="M218" s="46"/>
      <c r="N218" s="30"/>
      <c r="O218" s="30"/>
      <c r="P218" s="40"/>
      <c r="Q218" s="40"/>
      <c r="R218" s="30"/>
    </row>
    <row r="219" spans="1:18">
      <c r="A219" s="12"/>
      <c r="B219" s="52" t="s">
        <v>253</v>
      </c>
      <c r="C219" s="36"/>
      <c r="D219" s="58" t="s">
        <v>208</v>
      </c>
      <c r="E219" s="58"/>
      <c r="F219" s="36"/>
      <c r="G219" s="36"/>
      <c r="H219" s="58" t="s">
        <v>208</v>
      </c>
      <c r="I219" s="58"/>
      <c r="J219" s="36"/>
      <c r="K219" s="36"/>
      <c r="L219" s="58">
        <v>508</v>
      </c>
      <c r="M219" s="58"/>
      <c r="N219" s="36"/>
      <c r="O219" s="36"/>
      <c r="P219" s="58">
        <v>5</v>
      </c>
      <c r="Q219" s="58"/>
      <c r="R219" s="36"/>
    </row>
    <row r="220" spans="1:18">
      <c r="A220" s="12"/>
      <c r="B220" s="52"/>
      <c r="C220" s="36"/>
      <c r="D220" s="58"/>
      <c r="E220" s="58"/>
      <c r="F220" s="36"/>
      <c r="G220" s="36"/>
      <c r="H220" s="58"/>
      <c r="I220" s="58"/>
      <c r="J220" s="36"/>
      <c r="K220" s="36"/>
      <c r="L220" s="58"/>
      <c r="M220" s="58"/>
      <c r="N220" s="36"/>
      <c r="O220" s="36"/>
      <c r="P220" s="58"/>
      <c r="Q220" s="58"/>
      <c r="R220" s="36"/>
    </row>
    <row r="221" spans="1:18">
      <c r="A221" s="12"/>
      <c r="B221" s="44" t="s">
        <v>32</v>
      </c>
      <c r="C221" s="30"/>
      <c r="D221" s="40" t="s">
        <v>208</v>
      </c>
      <c r="E221" s="40"/>
      <c r="F221" s="30"/>
      <c r="G221" s="30"/>
      <c r="H221" s="40" t="s">
        <v>208</v>
      </c>
      <c r="I221" s="40"/>
      <c r="J221" s="30"/>
      <c r="K221" s="30"/>
      <c r="L221" s="40" t="s">
        <v>208</v>
      </c>
      <c r="M221" s="40"/>
      <c r="N221" s="30"/>
      <c r="O221" s="30"/>
      <c r="P221" s="40" t="s">
        <v>208</v>
      </c>
      <c r="Q221" s="40"/>
      <c r="R221" s="30"/>
    </row>
    <row r="222" spans="1:18" ht="15.75" thickBot="1">
      <c r="A222" s="12"/>
      <c r="B222" s="44"/>
      <c r="C222" s="30"/>
      <c r="D222" s="41"/>
      <c r="E222" s="41"/>
      <c r="F222" s="42"/>
      <c r="G222" s="30"/>
      <c r="H222" s="41"/>
      <c r="I222" s="41"/>
      <c r="J222" s="42"/>
      <c r="K222" s="30"/>
      <c r="L222" s="41"/>
      <c r="M222" s="41"/>
      <c r="N222" s="42"/>
      <c r="O222" s="30"/>
      <c r="P222" s="41"/>
      <c r="Q222" s="41"/>
      <c r="R222" s="42"/>
    </row>
    <row r="223" spans="1:18">
      <c r="A223" s="12"/>
      <c r="B223" s="107" t="s">
        <v>117</v>
      </c>
      <c r="C223" s="36"/>
      <c r="D223" s="53" t="s">
        <v>199</v>
      </c>
      <c r="E223" s="55">
        <v>231010</v>
      </c>
      <c r="F223" s="43"/>
      <c r="G223" s="36"/>
      <c r="H223" s="53" t="s">
        <v>199</v>
      </c>
      <c r="I223" s="55">
        <v>1635</v>
      </c>
      <c r="J223" s="43"/>
      <c r="K223" s="36"/>
      <c r="L223" s="53" t="s">
        <v>199</v>
      </c>
      <c r="M223" s="55">
        <v>258052</v>
      </c>
      <c r="N223" s="43"/>
      <c r="O223" s="36"/>
      <c r="P223" s="53" t="s">
        <v>199</v>
      </c>
      <c r="Q223" s="55">
        <v>1821</v>
      </c>
      <c r="R223" s="43"/>
    </row>
    <row r="224" spans="1:18" ht="15.75" thickBot="1">
      <c r="A224" s="12"/>
      <c r="B224" s="107"/>
      <c r="C224" s="36"/>
      <c r="D224" s="54"/>
      <c r="E224" s="56"/>
      <c r="F224" s="57"/>
      <c r="G224" s="36"/>
      <c r="H224" s="54"/>
      <c r="I224" s="56"/>
      <c r="J224" s="57"/>
      <c r="K224" s="36"/>
      <c r="L224" s="54"/>
      <c r="M224" s="56"/>
      <c r="N224" s="57"/>
      <c r="O224" s="36"/>
      <c r="P224" s="54"/>
      <c r="Q224" s="56"/>
      <c r="R224" s="57"/>
    </row>
    <row r="225" spans="1:30" ht="15.75" thickTop="1">
      <c r="A225" s="12"/>
      <c r="B225" s="14"/>
      <c r="C225" s="14"/>
      <c r="D225" s="14"/>
      <c r="E225" s="14"/>
      <c r="F225" s="14"/>
      <c r="G225" s="14"/>
      <c r="H225" s="14"/>
      <c r="I225" s="14"/>
      <c r="J225" s="14"/>
    </row>
    <row r="226" spans="1:30">
      <c r="A226" s="12"/>
      <c r="B226" s="13"/>
      <c r="C226" s="13"/>
      <c r="D226" s="13"/>
      <c r="E226" s="13"/>
      <c r="F226" s="13"/>
      <c r="G226" s="13"/>
      <c r="H226" s="13"/>
      <c r="I226" s="13"/>
      <c r="J226" s="13"/>
    </row>
    <row r="227" spans="1:30">
      <c r="A227" s="12"/>
      <c r="B227" s="11"/>
      <c r="C227" s="11"/>
      <c r="D227" s="11"/>
      <c r="E227" s="11"/>
      <c r="F227" s="11"/>
      <c r="G227" s="11"/>
      <c r="H227" s="11"/>
      <c r="I227" s="11"/>
      <c r="J227" s="11"/>
    </row>
    <row r="228" spans="1:30">
      <c r="A228" s="12" t="s">
        <v>635</v>
      </c>
      <c r="B228" s="30" t="s">
        <v>338</v>
      </c>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c r="A229" s="12"/>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0">
      <c r="A230" s="12"/>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row>
    <row r="231" spans="1:30">
      <c r="A231" s="12"/>
      <c r="B231" s="116" t="s">
        <v>213</v>
      </c>
      <c r="C231" s="30"/>
      <c r="D231" s="31" t="s">
        <v>339</v>
      </c>
      <c r="E231" s="31"/>
      <c r="F231" s="31"/>
      <c r="G231" s="30"/>
      <c r="H231" s="31" t="s">
        <v>341</v>
      </c>
      <c r="I231" s="31"/>
      <c r="J231" s="31"/>
      <c r="K231" s="30"/>
      <c r="L231" s="31" t="s">
        <v>343</v>
      </c>
      <c r="M231" s="31"/>
      <c r="N231" s="31"/>
      <c r="O231" s="30"/>
      <c r="P231" s="31" t="s">
        <v>345</v>
      </c>
      <c r="Q231" s="31"/>
      <c r="R231" s="31"/>
      <c r="S231" s="30"/>
      <c r="T231" s="31" t="s">
        <v>345</v>
      </c>
      <c r="U231" s="31"/>
      <c r="V231" s="31"/>
      <c r="W231" s="30"/>
      <c r="X231" s="31" t="s">
        <v>348</v>
      </c>
      <c r="Y231" s="31"/>
      <c r="Z231" s="31"/>
      <c r="AA231" s="30"/>
      <c r="AB231" s="31" t="s">
        <v>117</v>
      </c>
      <c r="AC231" s="31"/>
      <c r="AD231" s="31"/>
    </row>
    <row r="232" spans="1:30" ht="15.75" thickBot="1">
      <c r="A232" s="12"/>
      <c r="B232" s="116"/>
      <c r="C232" s="30"/>
      <c r="D232" s="33" t="s">
        <v>340</v>
      </c>
      <c r="E232" s="33"/>
      <c r="F232" s="33"/>
      <c r="G232" s="30"/>
      <c r="H232" s="33" t="s">
        <v>342</v>
      </c>
      <c r="I232" s="33"/>
      <c r="J232" s="33"/>
      <c r="K232" s="30"/>
      <c r="L232" s="33" t="s">
        <v>344</v>
      </c>
      <c r="M232" s="33"/>
      <c r="N232" s="33"/>
      <c r="O232" s="30"/>
      <c r="P232" s="33" t="s">
        <v>346</v>
      </c>
      <c r="Q232" s="33"/>
      <c r="R232" s="33"/>
      <c r="S232" s="30"/>
      <c r="T232" s="33" t="s">
        <v>347</v>
      </c>
      <c r="U232" s="33"/>
      <c r="V232" s="33"/>
      <c r="W232" s="30"/>
      <c r="X232" s="33"/>
      <c r="Y232" s="33"/>
      <c r="Z232" s="33"/>
      <c r="AA232" s="30"/>
      <c r="AB232" s="33"/>
      <c r="AC232" s="33"/>
      <c r="AD232" s="33"/>
    </row>
    <row r="233" spans="1:30">
      <c r="A233" s="12"/>
      <c r="B233" s="45" t="s">
        <v>250</v>
      </c>
      <c r="C233" s="30"/>
      <c r="D233" s="80" t="s">
        <v>199</v>
      </c>
      <c r="E233" s="81">
        <v>16518</v>
      </c>
      <c r="F233" s="34"/>
      <c r="G233" s="30"/>
      <c r="H233" s="80" t="s">
        <v>199</v>
      </c>
      <c r="I233" s="81">
        <v>1253</v>
      </c>
      <c r="J233" s="34"/>
      <c r="K233" s="30"/>
      <c r="L233" s="80" t="s">
        <v>199</v>
      </c>
      <c r="M233" s="81">
        <v>10088</v>
      </c>
      <c r="N233" s="34"/>
      <c r="O233" s="30"/>
      <c r="P233" s="80" t="s">
        <v>199</v>
      </c>
      <c r="Q233" s="81">
        <v>22361</v>
      </c>
      <c r="R233" s="34"/>
      <c r="S233" s="30"/>
      <c r="T233" s="80" t="s">
        <v>199</v>
      </c>
      <c r="U233" s="81">
        <v>23296</v>
      </c>
      <c r="V233" s="34"/>
      <c r="W233" s="30"/>
      <c r="X233" s="80" t="s">
        <v>199</v>
      </c>
      <c r="Y233" s="81">
        <v>32549</v>
      </c>
      <c r="Z233" s="34"/>
      <c r="AA233" s="30"/>
      <c r="AB233" s="80" t="s">
        <v>199</v>
      </c>
      <c r="AC233" s="81">
        <v>106065</v>
      </c>
      <c r="AD233" s="34"/>
    </row>
    <row r="234" spans="1:30">
      <c r="A234" s="12"/>
      <c r="B234" s="45"/>
      <c r="C234" s="30"/>
      <c r="D234" s="45"/>
      <c r="E234" s="46"/>
      <c r="F234" s="30"/>
      <c r="G234" s="30"/>
      <c r="H234" s="45"/>
      <c r="I234" s="46"/>
      <c r="J234" s="30"/>
      <c r="K234" s="30"/>
      <c r="L234" s="45"/>
      <c r="M234" s="46"/>
      <c r="N234" s="30"/>
      <c r="O234" s="30"/>
      <c r="P234" s="45"/>
      <c r="Q234" s="46"/>
      <c r="R234" s="30"/>
      <c r="S234" s="30"/>
      <c r="T234" s="45"/>
      <c r="U234" s="46"/>
      <c r="V234" s="30"/>
      <c r="W234" s="30"/>
      <c r="X234" s="45"/>
      <c r="Y234" s="46"/>
      <c r="Z234" s="30"/>
      <c r="AA234" s="30"/>
      <c r="AB234" s="45"/>
      <c r="AC234" s="46"/>
      <c r="AD234" s="30"/>
    </row>
    <row r="235" spans="1:30">
      <c r="A235" s="12"/>
      <c r="B235" s="37" t="s">
        <v>251</v>
      </c>
      <c r="C235" s="36"/>
      <c r="D235" s="38">
        <v>10114</v>
      </c>
      <c r="E235" s="38"/>
      <c r="F235" s="36"/>
      <c r="G235" s="36"/>
      <c r="H235" s="58">
        <v>62</v>
      </c>
      <c r="I235" s="58"/>
      <c r="J235" s="36"/>
      <c r="K235" s="36"/>
      <c r="L235" s="38">
        <v>7844</v>
      </c>
      <c r="M235" s="38"/>
      <c r="N235" s="36"/>
      <c r="O235" s="36"/>
      <c r="P235" s="38">
        <v>14200</v>
      </c>
      <c r="Q235" s="38"/>
      <c r="R235" s="36"/>
      <c r="S235" s="36"/>
      <c r="T235" s="38">
        <v>21244</v>
      </c>
      <c r="U235" s="38"/>
      <c r="V235" s="36"/>
      <c r="W235" s="36"/>
      <c r="X235" s="38">
        <v>5118</v>
      </c>
      <c r="Y235" s="38"/>
      <c r="Z235" s="36"/>
      <c r="AA235" s="36"/>
      <c r="AB235" s="38">
        <v>58582</v>
      </c>
      <c r="AC235" s="38"/>
      <c r="AD235" s="36"/>
    </row>
    <row r="236" spans="1:30">
      <c r="A236" s="12"/>
      <c r="B236" s="37"/>
      <c r="C236" s="36"/>
      <c r="D236" s="38"/>
      <c r="E236" s="38"/>
      <c r="F236" s="36"/>
      <c r="G236" s="36"/>
      <c r="H236" s="58"/>
      <c r="I236" s="58"/>
      <c r="J236" s="36"/>
      <c r="K236" s="36"/>
      <c r="L236" s="38"/>
      <c r="M236" s="38"/>
      <c r="N236" s="36"/>
      <c r="O236" s="36"/>
      <c r="P236" s="38"/>
      <c r="Q236" s="38"/>
      <c r="R236" s="36"/>
      <c r="S236" s="36"/>
      <c r="T236" s="38"/>
      <c r="U236" s="38"/>
      <c r="V236" s="36"/>
      <c r="W236" s="36"/>
      <c r="X236" s="38"/>
      <c r="Y236" s="38"/>
      <c r="Z236" s="36"/>
      <c r="AA236" s="36"/>
      <c r="AB236" s="38"/>
      <c r="AC236" s="38"/>
      <c r="AD236" s="36"/>
    </row>
    <row r="237" spans="1:30">
      <c r="A237" s="12"/>
      <c r="B237" s="45" t="s">
        <v>252</v>
      </c>
      <c r="C237" s="30"/>
      <c r="D237" s="40">
        <v>105</v>
      </c>
      <c r="E237" s="40"/>
      <c r="F237" s="30"/>
      <c r="G237" s="30"/>
      <c r="H237" s="46">
        <v>2466</v>
      </c>
      <c r="I237" s="46"/>
      <c r="J237" s="30"/>
      <c r="K237" s="30"/>
      <c r="L237" s="40">
        <v>660</v>
      </c>
      <c r="M237" s="40"/>
      <c r="N237" s="30"/>
      <c r="O237" s="30"/>
      <c r="P237" s="46">
        <v>1671</v>
      </c>
      <c r="Q237" s="46"/>
      <c r="R237" s="30"/>
      <c r="S237" s="30"/>
      <c r="T237" s="40">
        <v>736</v>
      </c>
      <c r="U237" s="40"/>
      <c r="V237" s="30"/>
      <c r="W237" s="30"/>
      <c r="X237" s="46">
        <v>14338</v>
      </c>
      <c r="Y237" s="46"/>
      <c r="Z237" s="30"/>
      <c r="AA237" s="30"/>
      <c r="AB237" s="46">
        <v>19976</v>
      </c>
      <c r="AC237" s="46"/>
      <c r="AD237" s="30"/>
    </row>
    <row r="238" spans="1:30" ht="15.75" thickBot="1">
      <c r="A238" s="12"/>
      <c r="B238" s="45"/>
      <c r="C238" s="30"/>
      <c r="D238" s="41"/>
      <c r="E238" s="41"/>
      <c r="F238" s="42"/>
      <c r="G238" s="30"/>
      <c r="H238" s="51"/>
      <c r="I238" s="51"/>
      <c r="J238" s="42"/>
      <c r="K238" s="30"/>
      <c r="L238" s="41"/>
      <c r="M238" s="41"/>
      <c r="N238" s="42"/>
      <c r="O238" s="30"/>
      <c r="P238" s="51"/>
      <c r="Q238" s="51"/>
      <c r="R238" s="42"/>
      <c r="S238" s="30"/>
      <c r="T238" s="41"/>
      <c r="U238" s="41"/>
      <c r="V238" s="42"/>
      <c r="W238" s="30"/>
      <c r="X238" s="51"/>
      <c r="Y238" s="51"/>
      <c r="Z238" s="42"/>
      <c r="AA238" s="30"/>
      <c r="AB238" s="51"/>
      <c r="AC238" s="51"/>
      <c r="AD238" s="42"/>
    </row>
    <row r="239" spans="1:30">
      <c r="A239" s="12"/>
      <c r="B239" s="117" t="s">
        <v>117</v>
      </c>
      <c r="C239" s="36"/>
      <c r="D239" s="53" t="s">
        <v>199</v>
      </c>
      <c r="E239" s="55">
        <v>26737</v>
      </c>
      <c r="F239" s="43"/>
      <c r="G239" s="36"/>
      <c r="H239" s="53" t="s">
        <v>199</v>
      </c>
      <c r="I239" s="55">
        <v>3781</v>
      </c>
      <c r="J239" s="43"/>
      <c r="K239" s="36"/>
      <c r="L239" s="53" t="s">
        <v>199</v>
      </c>
      <c r="M239" s="55">
        <v>18592</v>
      </c>
      <c r="N239" s="43"/>
      <c r="O239" s="36"/>
      <c r="P239" s="53" t="s">
        <v>199</v>
      </c>
      <c r="Q239" s="55">
        <v>38232</v>
      </c>
      <c r="R239" s="43"/>
      <c r="S239" s="36"/>
      <c r="T239" s="53" t="s">
        <v>199</v>
      </c>
      <c r="U239" s="55">
        <v>45276</v>
      </c>
      <c r="V239" s="43"/>
      <c r="W239" s="36"/>
      <c r="X239" s="53" t="s">
        <v>199</v>
      </c>
      <c r="Y239" s="55">
        <v>52005</v>
      </c>
      <c r="Z239" s="43"/>
      <c r="AA239" s="36"/>
      <c r="AB239" s="53" t="s">
        <v>199</v>
      </c>
      <c r="AC239" s="55">
        <v>184623</v>
      </c>
      <c r="AD239" s="43"/>
    </row>
    <row r="240" spans="1:30" ht="15.75" thickBot="1">
      <c r="A240" s="12"/>
      <c r="B240" s="117"/>
      <c r="C240" s="36"/>
      <c r="D240" s="54"/>
      <c r="E240" s="56"/>
      <c r="F240" s="57"/>
      <c r="G240" s="36"/>
      <c r="H240" s="54"/>
      <c r="I240" s="56"/>
      <c r="J240" s="57"/>
      <c r="K240" s="36"/>
      <c r="L240" s="54"/>
      <c r="M240" s="56"/>
      <c r="N240" s="57"/>
      <c r="O240" s="36"/>
      <c r="P240" s="54"/>
      <c r="Q240" s="56"/>
      <c r="R240" s="57"/>
      <c r="S240" s="36"/>
      <c r="T240" s="54"/>
      <c r="U240" s="56"/>
      <c r="V240" s="57"/>
      <c r="W240" s="36"/>
      <c r="X240" s="54"/>
      <c r="Y240" s="56"/>
      <c r="Z240" s="57"/>
      <c r="AA240" s="36"/>
      <c r="AB240" s="54"/>
      <c r="AC240" s="56"/>
      <c r="AD240" s="57"/>
    </row>
    <row r="241" spans="1:30" ht="15.75" thickTop="1">
      <c r="A241" s="12"/>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1:30">
      <c r="A242" s="12"/>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row>
    <row r="243" spans="1:30">
      <c r="A243" s="12"/>
      <c r="B243" s="116" t="s">
        <v>230</v>
      </c>
      <c r="C243" s="30"/>
      <c r="D243" s="31" t="s">
        <v>339</v>
      </c>
      <c r="E243" s="31"/>
      <c r="F243" s="31"/>
      <c r="G243" s="30"/>
      <c r="H243" s="31" t="s">
        <v>341</v>
      </c>
      <c r="I243" s="31"/>
      <c r="J243" s="31"/>
      <c r="K243" s="30"/>
      <c r="L243" s="31" t="s">
        <v>343</v>
      </c>
      <c r="M243" s="31"/>
      <c r="N243" s="31"/>
      <c r="O243" s="30"/>
      <c r="P243" s="31" t="s">
        <v>345</v>
      </c>
      <c r="Q243" s="31"/>
      <c r="R243" s="31"/>
      <c r="S243" s="30"/>
      <c r="T243" s="31" t="s">
        <v>345</v>
      </c>
      <c r="U243" s="31"/>
      <c r="V243" s="31"/>
      <c r="W243" s="30"/>
      <c r="X243" s="31" t="s">
        <v>348</v>
      </c>
      <c r="Y243" s="31"/>
      <c r="Z243" s="31"/>
      <c r="AA243" s="30"/>
      <c r="AB243" s="31" t="s">
        <v>117</v>
      </c>
      <c r="AC243" s="31"/>
      <c r="AD243" s="31"/>
    </row>
    <row r="244" spans="1:30" ht="15.75" thickBot="1">
      <c r="A244" s="12"/>
      <c r="B244" s="116"/>
      <c r="C244" s="30"/>
      <c r="D244" s="33" t="s">
        <v>340</v>
      </c>
      <c r="E244" s="33"/>
      <c r="F244" s="33"/>
      <c r="G244" s="30"/>
      <c r="H244" s="33" t="s">
        <v>342</v>
      </c>
      <c r="I244" s="33"/>
      <c r="J244" s="33"/>
      <c r="K244" s="30"/>
      <c r="L244" s="33" t="s">
        <v>344</v>
      </c>
      <c r="M244" s="33"/>
      <c r="N244" s="33"/>
      <c r="O244" s="30"/>
      <c r="P244" s="33" t="s">
        <v>346</v>
      </c>
      <c r="Q244" s="33"/>
      <c r="R244" s="33"/>
      <c r="S244" s="30"/>
      <c r="T244" s="33" t="s">
        <v>347</v>
      </c>
      <c r="U244" s="33"/>
      <c r="V244" s="33"/>
      <c r="W244" s="30"/>
      <c r="X244" s="33"/>
      <c r="Y244" s="33"/>
      <c r="Z244" s="33"/>
      <c r="AA244" s="30"/>
      <c r="AB244" s="33"/>
      <c r="AC244" s="33"/>
      <c r="AD244" s="33"/>
    </row>
    <row r="245" spans="1:30">
      <c r="A245" s="12"/>
      <c r="B245" s="45" t="s">
        <v>250</v>
      </c>
      <c r="C245" s="30"/>
      <c r="D245" s="80" t="s">
        <v>199</v>
      </c>
      <c r="E245" s="81">
        <v>16693</v>
      </c>
      <c r="F245" s="34"/>
      <c r="G245" s="30"/>
      <c r="H245" s="80" t="s">
        <v>199</v>
      </c>
      <c r="I245" s="81">
        <v>1265</v>
      </c>
      <c r="J245" s="34"/>
      <c r="K245" s="30"/>
      <c r="L245" s="80" t="s">
        <v>199</v>
      </c>
      <c r="M245" s="81">
        <v>10248</v>
      </c>
      <c r="N245" s="34"/>
      <c r="O245" s="30"/>
      <c r="P245" s="80" t="s">
        <v>199</v>
      </c>
      <c r="Q245" s="81">
        <v>21113</v>
      </c>
      <c r="R245" s="34"/>
      <c r="S245" s="30"/>
      <c r="T245" s="80" t="s">
        <v>199</v>
      </c>
      <c r="U245" s="81">
        <v>22687</v>
      </c>
      <c r="V245" s="34"/>
      <c r="W245" s="30"/>
      <c r="X245" s="80" t="s">
        <v>199</v>
      </c>
      <c r="Y245" s="81">
        <v>33576</v>
      </c>
      <c r="Z245" s="34"/>
      <c r="AA245" s="30"/>
      <c r="AB245" s="80" t="s">
        <v>199</v>
      </c>
      <c r="AC245" s="81">
        <v>105582</v>
      </c>
      <c r="AD245" s="34"/>
    </row>
    <row r="246" spans="1:30">
      <c r="A246" s="12"/>
      <c r="B246" s="45"/>
      <c r="C246" s="30"/>
      <c r="D246" s="45"/>
      <c r="E246" s="46"/>
      <c r="F246" s="30"/>
      <c r="G246" s="30"/>
      <c r="H246" s="45"/>
      <c r="I246" s="46"/>
      <c r="J246" s="30"/>
      <c r="K246" s="30"/>
      <c r="L246" s="45"/>
      <c r="M246" s="46"/>
      <c r="N246" s="30"/>
      <c r="O246" s="30"/>
      <c r="P246" s="45"/>
      <c r="Q246" s="46"/>
      <c r="R246" s="30"/>
      <c r="S246" s="30"/>
      <c r="T246" s="45"/>
      <c r="U246" s="46"/>
      <c r="V246" s="30"/>
      <c r="W246" s="30"/>
      <c r="X246" s="45"/>
      <c r="Y246" s="46"/>
      <c r="Z246" s="30"/>
      <c r="AA246" s="30"/>
      <c r="AB246" s="45"/>
      <c r="AC246" s="46"/>
      <c r="AD246" s="30"/>
    </row>
    <row r="247" spans="1:30">
      <c r="A247" s="12"/>
      <c r="B247" s="37" t="s">
        <v>251</v>
      </c>
      <c r="C247" s="36"/>
      <c r="D247" s="38">
        <v>11374</v>
      </c>
      <c r="E247" s="38"/>
      <c r="F247" s="36"/>
      <c r="G247" s="36"/>
      <c r="H247" s="58">
        <v>78</v>
      </c>
      <c r="I247" s="58"/>
      <c r="J247" s="36"/>
      <c r="K247" s="36"/>
      <c r="L247" s="38">
        <v>7448</v>
      </c>
      <c r="M247" s="38"/>
      <c r="N247" s="36"/>
      <c r="O247" s="36"/>
      <c r="P247" s="38">
        <v>15085</v>
      </c>
      <c r="Q247" s="38"/>
      <c r="R247" s="36"/>
      <c r="S247" s="36"/>
      <c r="T247" s="38">
        <v>20823</v>
      </c>
      <c r="U247" s="38"/>
      <c r="V247" s="36"/>
      <c r="W247" s="36"/>
      <c r="X247" s="38">
        <v>5301</v>
      </c>
      <c r="Y247" s="38"/>
      <c r="Z247" s="36"/>
      <c r="AA247" s="36"/>
      <c r="AB247" s="38">
        <v>60109</v>
      </c>
      <c r="AC247" s="38"/>
      <c r="AD247" s="36"/>
    </row>
    <row r="248" spans="1:30">
      <c r="A248" s="12"/>
      <c r="B248" s="37"/>
      <c r="C248" s="36"/>
      <c r="D248" s="38"/>
      <c r="E248" s="38"/>
      <c r="F248" s="36"/>
      <c r="G248" s="36"/>
      <c r="H248" s="58"/>
      <c r="I248" s="58"/>
      <c r="J248" s="36"/>
      <c r="K248" s="36"/>
      <c r="L248" s="38"/>
      <c r="M248" s="38"/>
      <c r="N248" s="36"/>
      <c r="O248" s="36"/>
      <c r="P248" s="38"/>
      <c r="Q248" s="38"/>
      <c r="R248" s="36"/>
      <c r="S248" s="36"/>
      <c r="T248" s="38"/>
      <c r="U248" s="38"/>
      <c r="V248" s="36"/>
      <c r="W248" s="36"/>
      <c r="X248" s="38"/>
      <c r="Y248" s="38"/>
      <c r="Z248" s="36"/>
      <c r="AA248" s="36"/>
      <c r="AB248" s="38"/>
      <c r="AC248" s="38"/>
      <c r="AD248" s="36"/>
    </row>
    <row r="249" spans="1:30">
      <c r="A249" s="12"/>
      <c r="B249" s="45" t="s">
        <v>252</v>
      </c>
      <c r="C249" s="30"/>
      <c r="D249" s="40">
        <v>74</v>
      </c>
      <c r="E249" s="40"/>
      <c r="F249" s="30"/>
      <c r="G249" s="30"/>
      <c r="H249" s="46">
        <v>1833</v>
      </c>
      <c r="I249" s="46"/>
      <c r="J249" s="30"/>
      <c r="K249" s="30"/>
      <c r="L249" s="40">
        <v>769</v>
      </c>
      <c r="M249" s="40"/>
      <c r="N249" s="30"/>
      <c r="O249" s="30"/>
      <c r="P249" s="46">
        <v>1213</v>
      </c>
      <c r="Q249" s="46"/>
      <c r="R249" s="30"/>
      <c r="S249" s="30"/>
      <c r="T249" s="40">
        <v>819</v>
      </c>
      <c r="U249" s="40"/>
      <c r="V249" s="30"/>
      <c r="W249" s="30"/>
      <c r="X249" s="46">
        <v>16029</v>
      </c>
      <c r="Y249" s="46"/>
      <c r="Z249" s="30"/>
      <c r="AA249" s="30"/>
      <c r="AB249" s="46">
        <v>20737</v>
      </c>
      <c r="AC249" s="46"/>
      <c r="AD249" s="30"/>
    </row>
    <row r="250" spans="1:30" ht="15.75" thickBot="1">
      <c r="A250" s="12"/>
      <c r="B250" s="45"/>
      <c r="C250" s="30"/>
      <c r="D250" s="41"/>
      <c r="E250" s="41"/>
      <c r="F250" s="42"/>
      <c r="G250" s="30"/>
      <c r="H250" s="51"/>
      <c r="I250" s="51"/>
      <c r="J250" s="42"/>
      <c r="K250" s="30"/>
      <c r="L250" s="41"/>
      <c r="M250" s="41"/>
      <c r="N250" s="42"/>
      <c r="O250" s="30"/>
      <c r="P250" s="51"/>
      <c r="Q250" s="51"/>
      <c r="R250" s="42"/>
      <c r="S250" s="30"/>
      <c r="T250" s="41"/>
      <c r="U250" s="41"/>
      <c r="V250" s="42"/>
      <c r="W250" s="30"/>
      <c r="X250" s="51"/>
      <c r="Y250" s="51"/>
      <c r="Z250" s="42"/>
      <c r="AA250" s="30"/>
      <c r="AB250" s="51"/>
      <c r="AC250" s="51"/>
      <c r="AD250" s="42"/>
    </row>
    <row r="251" spans="1:30">
      <c r="A251" s="12"/>
      <c r="B251" s="117" t="s">
        <v>117</v>
      </c>
      <c r="C251" s="36"/>
      <c r="D251" s="53" t="s">
        <v>199</v>
      </c>
      <c r="E251" s="55">
        <v>28141</v>
      </c>
      <c r="F251" s="43"/>
      <c r="G251" s="36"/>
      <c r="H251" s="53" t="s">
        <v>199</v>
      </c>
      <c r="I251" s="55">
        <v>3176</v>
      </c>
      <c r="J251" s="43"/>
      <c r="K251" s="36"/>
      <c r="L251" s="53" t="s">
        <v>199</v>
      </c>
      <c r="M251" s="55">
        <v>18465</v>
      </c>
      <c r="N251" s="43"/>
      <c r="O251" s="36"/>
      <c r="P251" s="53" t="s">
        <v>199</v>
      </c>
      <c r="Q251" s="55">
        <v>37411</v>
      </c>
      <c r="R251" s="43"/>
      <c r="S251" s="36"/>
      <c r="T251" s="53" t="s">
        <v>199</v>
      </c>
      <c r="U251" s="55">
        <v>44329</v>
      </c>
      <c r="V251" s="43"/>
      <c r="W251" s="36"/>
      <c r="X251" s="53" t="s">
        <v>199</v>
      </c>
      <c r="Y251" s="55">
        <v>54906</v>
      </c>
      <c r="Z251" s="43"/>
      <c r="AA251" s="36"/>
      <c r="AB251" s="53" t="s">
        <v>199</v>
      </c>
      <c r="AC251" s="55">
        <v>186428</v>
      </c>
      <c r="AD251" s="43"/>
    </row>
    <row r="252" spans="1:30" ht="15.75" thickBot="1">
      <c r="A252" s="12"/>
      <c r="B252" s="117"/>
      <c r="C252" s="36"/>
      <c r="D252" s="54"/>
      <c r="E252" s="56"/>
      <c r="F252" s="57"/>
      <c r="G252" s="36"/>
      <c r="H252" s="54"/>
      <c r="I252" s="56"/>
      <c r="J252" s="57"/>
      <c r="K252" s="36"/>
      <c r="L252" s="54"/>
      <c r="M252" s="56"/>
      <c r="N252" s="57"/>
      <c r="O252" s="36"/>
      <c r="P252" s="54"/>
      <c r="Q252" s="56"/>
      <c r="R252" s="57"/>
      <c r="S252" s="36"/>
      <c r="T252" s="54"/>
      <c r="U252" s="56"/>
      <c r="V252" s="57"/>
      <c r="W252" s="36"/>
      <c r="X252" s="54"/>
      <c r="Y252" s="56"/>
      <c r="Z252" s="57"/>
      <c r="AA252" s="36"/>
      <c r="AB252" s="54"/>
      <c r="AC252" s="56"/>
      <c r="AD252" s="57"/>
    </row>
    <row r="253" spans="1:30" ht="15.75" thickTop="1">
      <c r="A253" s="12" t="s">
        <v>636</v>
      </c>
      <c r="B253" s="14"/>
      <c r="C253" s="14"/>
      <c r="D253" s="14"/>
      <c r="E253" s="14"/>
      <c r="F253" s="14"/>
      <c r="G253" s="14"/>
      <c r="H253" s="14"/>
      <c r="I253" s="14"/>
      <c r="J253" s="14"/>
      <c r="K253" s="14"/>
      <c r="L253" s="14"/>
      <c r="M253" s="14"/>
      <c r="N253" s="14"/>
      <c r="O253" s="14"/>
      <c r="P253" s="14"/>
    </row>
    <row r="254" spans="1:30">
      <c r="A254" s="12"/>
      <c r="B254" s="13"/>
      <c r="C254" s="13"/>
      <c r="D254" s="13"/>
      <c r="E254" s="13"/>
      <c r="F254" s="13"/>
      <c r="G254" s="13"/>
      <c r="H254" s="13"/>
      <c r="I254" s="13"/>
      <c r="J254" s="13"/>
      <c r="K254" s="13"/>
      <c r="L254" s="13"/>
      <c r="M254" s="13"/>
      <c r="N254" s="13"/>
      <c r="O254" s="13"/>
      <c r="P254" s="13"/>
    </row>
    <row r="255" spans="1:30">
      <c r="A255" s="12"/>
      <c r="B255" s="11"/>
      <c r="C255" s="11"/>
      <c r="D255" s="11"/>
      <c r="E255" s="11"/>
      <c r="F255" s="11"/>
      <c r="G255" s="11"/>
      <c r="H255" s="11"/>
      <c r="I255" s="11"/>
      <c r="J255" s="11"/>
      <c r="K255" s="11"/>
      <c r="L255" s="11"/>
      <c r="M255" s="11"/>
      <c r="N255" s="11"/>
      <c r="O255" s="11"/>
      <c r="P255" s="11"/>
    </row>
    <row r="256" spans="1:30">
      <c r="A256" s="12"/>
      <c r="B256" s="30" t="s">
        <v>351</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row>
    <row r="257" spans="1:30">
      <c r="A257" s="12"/>
      <c r="B257" s="14"/>
      <c r="C257" s="14"/>
      <c r="D257" s="14"/>
      <c r="E257" s="14"/>
      <c r="F257" s="14"/>
      <c r="G257" s="14"/>
      <c r="H257" s="14"/>
      <c r="I257" s="14"/>
      <c r="J257" s="14"/>
      <c r="K257" s="14"/>
      <c r="L257" s="14"/>
      <c r="M257" s="14"/>
      <c r="N257" s="14"/>
      <c r="O257" s="14"/>
      <c r="P257" s="14"/>
    </row>
    <row r="258" spans="1:30">
      <c r="A258" s="12"/>
      <c r="B258" s="13"/>
      <c r="C258" s="13"/>
      <c r="D258" s="13"/>
      <c r="E258" s="13"/>
      <c r="F258" s="13"/>
      <c r="G258" s="13"/>
      <c r="H258" s="13"/>
      <c r="I258" s="13"/>
      <c r="J258" s="13"/>
      <c r="K258" s="13"/>
      <c r="L258" s="13"/>
      <c r="M258" s="13"/>
      <c r="N258" s="13"/>
      <c r="O258" s="13"/>
      <c r="P258" s="13"/>
    </row>
    <row r="259" spans="1:30">
      <c r="A259" s="12"/>
      <c r="B259" s="11"/>
      <c r="C259" s="11"/>
      <c r="D259" s="11"/>
      <c r="E259" s="11"/>
      <c r="F259" s="11"/>
      <c r="G259" s="11"/>
      <c r="H259" s="11"/>
      <c r="I259" s="11"/>
      <c r="J259" s="11"/>
      <c r="K259" s="11"/>
      <c r="L259" s="11"/>
      <c r="M259" s="11"/>
      <c r="N259" s="11"/>
      <c r="O259" s="11"/>
      <c r="P259" s="11"/>
    </row>
    <row r="260" spans="1:30">
      <c r="A260" s="12"/>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0">
      <c r="A261" s="12"/>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row>
    <row r="262" spans="1:30" ht="15.75" thickBot="1">
      <c r="A262" s="12"/>
      <c r="B262" s="15"/>
      <c r="C262" s="11"/>
      <c r="D262" s="33" t="s">
        <v>352</v>
      </c>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row>
    <row r="263" spans="1:30">
      <c r="A263" s="12"/>
      <c r="B263" s="29"/>
      <c r="C263" s="30"/>
      <c r="D263" s="32" t="s">
        <v>339</v>
      </c>
      <c r="E263" s="32"/>
      <c r="F263" s="32"/>
      <c r="G263" s="34"/>
      <c r="H263" s="32" t="s">
        <v>341</v>
      </c>
      <c r="I263" s="32"/>
      <c r="J263" s="32"/>
      <c r="K263" s="34"/>
      <c r="L263" s="32" t="s">
        <v>343</v>
      </c>
      <c r="M263" s="32"/>
      <c r="N263" s="32"/>
      <c r="O263" s="34"/>
      <c r="P263" s="32" t="s">
        <v>345</v>
      </c>
      <c r="Q263" s="32"/>
      <c r="R263" s="32"/>
      <c r="S263" s="34"/>
      <c r="T263" s="32" t="s">
        <v>345</v>
      </c>
      <c r="U263" s="32"/>
      <c r="V263" s="32"/>
      <c r="W263" s="34"/>
      <c r="X263" s="118" t="s">
        <v>348</v>
      </c>
      <c r="Y263" s="118"/>
      <c r="Z263" s="118"/>
      <c r="AA263" s="34"/>
      <c r="AB263" s="32" t="s">
        <v>117</v>
      </c>
      <c r="AC263" s="32"/>
      <c r="AD263" s="32"/>
    </row>
    <row r="264" spans="1:30" ht="15.75" thickBot="1">
      <c r="A264" s="12"/>
      <c r="B264" s="29"/>
      <c r="C264" s="30"/>
      <c r="D264" s="33" t="s">
        <v>340</v>
      </c>
      <c r="E264" s="33"/>
      <c r="F264" s="33"/>
      <c r="G264" s="30"/>
      <c r="H264" s="33" t="s">
        <v>342</v>
      </c>
      <c r="I264" s="33"/>
      <c r="J264" s="33"/>
      <c r="K264" s="30"/>
      <c r="L264" s="33" t="s">
        <v>344</v>
      </c>
      <c r="M264" s="33"/>
      <c r="N264" s="33"/>
      <c r="O264" s="30"/>
      <c r="P264" s="33" t="s">
        <v>346</v>
      </c>
      <c r="Q264" s="33"/>
      <c r="R264" s="33"/>
      <c r="S264" s="30"/>
      <c r="T264" s="33" t="s">
        <v>347</v>
      </c>
      <c r="U264" s="33"/>
      <c r="V264" s="33"/>
      <c r="W264" s="30"/>
      <c r="X264" s="119"/>
      <c r="Y264" s="119"/>
      <c r="Z264" s="119"/>
      <c r="AA264" s="30"/>
      <c r="AB264" s="33"/>
      <c r="AC264" s="33"/>
      <c r="AD264" s="33"/>
    </row>
    <row r="265" spans="1:30">
      <c r="A265" s="12"/>
      <c r="B265" s="35" t="s">
        <v>250</v>
      </c>
      <c r="C265" s="36"/>
      <c r="D265" s="53" t="s">
        <v>199</v>
      </c>
      <c r="E265" s="74">
        <v>766</v>
      </c>
      <c r="F265" s="43"/>
      <c r="G265" s="36"/>
      <c r="H265" s="53" t="s">
        <v>199</v>
      </c>
      <c r="I265" s="74" t="s">
        <v>208</v>
      </c>
      <c r="J265" s="43"/>
      <c r="K265" s="36"/>
      <c r="L265" s="53" t="s">
        <v>199</v>
      </c>
      <c r="M265" s="74">
        <v>978</v>
      </c>
      <c r="N265" s="43"/>
      <c r="O265" s="36"/>
      <c r="P265" s="53" t="s">
        <v>199</v>
      </c>
      <c r="Q265" s="55">
        <v>1858</v>
      </c>
      <c r="R265" s="43"/>
      <c r="S265" s="36"/>
      <c r="T265" s="53" t="s">
        <v>199</v>
      </c>
      <c r="U265" s="55">
        <v>1269</v>
      </c>
      <c r="V265" s="43"/>
      <c r="W265" s="36"/>
      <c r="X265" s="53" t="s">
        <v>199</v>
      </c>
      <c r="Y265" s="55">
        <v>1879</v>
      </c>
      <c r="Z265" s="43"/>
      <c r="AA265" s="36"/>
      <c r="AB265" s="53" t="s">
        <v>199</v>
      </c>
      <c r="AC265" s="55">
        <v>6750</v>
      </c>
      <c r="AD265" s="43"/>
    </row>
    <row r="266" spans="1:30">
      <c r="A266" s="12"/>
      <c r="B266" s="35"/>
      <c r="C266" s="36"/>
      <c r="D266" s="73"/>
      <c r="E266" s="75"/>
      <c r="F266" s="63"/>
      <c r="G266" s="36"/>
      <c r="H266" s="73"/>
      <c r="I266" s="75"/>
      <c r="J266" s="63"/>
      <c r="K266" s="36"/>
      <c r="L266" s="73"/>
      <c r="M266" s="75"/>
      <c r="N266" s="63"/>
      <c r="O266" s="36"/>
      <c r="P266" s="73"/>
      <c r="Q266" s="62"/>
      <c r="R266" s="63"/>
      <c r="S266" s="36"/>
      <c r="T266" s="73"/>
      <c r="U266" s="62"/>
      <c r="V266" s="63"/>
      <c r="W266" s="36"/>
      <c r="X266" s="73"/>
      <c r="Y266" s="62"/>
      <c r="Z266" s="63"/>
      <c r="AA266" s="36"/>
      <c r="AB266" s="37"/>
      <c r="AC266" s="38"/>
      <c r="AD266" s="36"/>
    </row>
    <row r="267" spans="1:30">
      <c r="A267" s="12"/>
      <c r="B267" s="39" t="s">
        <v>251</v>
      </c>
      <c r="C267" s="30"/>
      <c r="D267" s="40">
        <v>82</v>
      </c>
      <c r="E267" s="40"/>
      <c r="F267" s="30"/>
      <c r="G267" s="30"/>
      <c r="H267" s="40" t="s">
        <v>208</v>
      </c>
      <c r="I267" s="40"/>
      <c r="J267" s="30"/>
      <c r="K267" s="30"/>
      <c r="L267" s="46">
        <v>1159</v>
      </c>
      <c r="M267" s="46"/>
      <c r="N267" s="30"/>
      <c r="O267" s="30"/>
      <c r="P267" s="40">
        <v>64</v>
      </c>
      <c r="Q267" s="40"/>
      <c r="R267" s="30"/>
      <c r="S267" s="30"/>
      <c r="T267" s="46">
        <v>1313</v>
      </c>
      <c r="U267" s="46"/>
      <c r="V267" s="30"/>
      <c r="W267" s="30"/>
      <c r="X267" s="40">
        <v>167</v>
      </c>
      <c r="Y267" s="40"/>
      <c r="Z267" s="30"/>
      <c r="AA267" s="30"/>
      <c r="AB267" s="46">
        <v>2785</v>
      </c>
      <c r="AC267" s="46"/>
      <c r="AD267" s="30"/>
    </row>
    <row r="268" spans="1:30">
      <c r="A268" s="12"/>
      <c r="B268" s="39"/>
      <c r="C268" s="30"/>
      <c r="D268" s="40"/>
      <c r="E268" s="40"/>
      <c r="F268" s="30"/>
      <c r="G268" s="30"/>
      <c r="H268" s="40"/>
      <c r="I268" s="40"/>
      <c r="J268" s="30"/>
      <c r="K268" s="30"/>
      <c r="L268" s="46"/>
      <c r="M268" s="46"/>
      <c r="N268" s="30"/>
      <c r="O268" s="30"/>
      <c r="P268" s="40"/>
      <c r="Q268" s="40"/>
      <c r="R268" s="30"/>
      <c r="S268" s="30"/>
      <c r="T268" s="46"/>
      <c r="U268" s="46"/>
      <c r="V268" s="30"/>
      <c r="W268" s="30"/>
      <c r="X268" s="40"/>
      <c r="Y268" s="40"/>
      <c r="Z268" s="30"/>
      <c r="AA268" s="30"/>
      <c r="AB268" s="46"/>
      <c r="AC268" s="46"/>
      <c r="AD268" s="30"/>
    </row>
    <row r="269" spans="1:30">
      <c r="A269" s="12"/>
      <c r="B269" s="35" t="s">
        <v>252</v>
      </c>
      <c r="C269" s="36"/>
      <c r="D269" s="58" t="s">
        <v>208</v>
      </c>
      <c r="E269" s="58"/>
      <c r="F269" s="36"/>
      <c r="G269" s="36"/>
      <c r="H269" s="58">
        <v>652</v>
      </c>
      <c r="I269" s="58"/>
      <c r="J269" s="36"/>
      <c r="K269" s="36"/>
      <c r="L269" s="58" t="s">
        <v>208</v>
      </c>
      <c r="M269" s="58"/>
      <c r="N269" s="36"/>
      <c r="O269" s="36"/>
      <c r="P269" s="58">
        <v>477</v>
      </c>
      <c r="Q269" s="58"/>
      <c r="R269" s="36"/>
      <c r="S269" s="36"/>
      <c r="T269" s="58">
        <v>44</v>
      </c>
      <c r="U269" s="58"/>
      <c r="V269" s="36"/>
      <c r="W269" s="36"/>
      <c r="X269" s="58">
        <v>349</v>
      </c>
      <c r="Y269" s="58"/>
      <c r="Z269" s="36"/>
      <c r="AA269" s="36"/>
      <c r="AB269" s="38">
        <v>1522</v>
      </c>
      <c r="AC269" s="38"/>
      <c r="AD269" s="36"/>
    </row>
    <row r="270" spans="1:30" ht="15.75" thickBot="1">
      <c r="A270" s="12"/>
      <c r="B270" s="35"/>
      <c r="C270" s="36"/>
      <c r="D270" s="78"/>
      <c r="E270" s="78"/>
      <c r="F270" s="77"/>
      <c r="G270" s="36"/>
      <c r="H270" s="78"/>
      <c r="I270" s="78"/>
      <c r="J270" s="77"/>
      <c r="K270" s="36"/>
      <c r="L270" s="78"/>
      <c r="M270" s="78"/>
      <c r="N270" s="77"/>
      <c r="O270" s="36"/>
      <c r="P270" s="78"/>
      <c r="Q270" s="78"/>
      <c r="R270" s="77"/>
      <c r="S270" s="36"/>
      <c r="T270" s="78"/>
      <c r="U270" s="78"/>
      <c r="V270" s="77"/>
      <c r="W270" s="36"/>
      <c r="X270" s="78"/>
      <c r="Y270" s="78"/>
      <c r="Z270" s="77"/>
      <c r="AA270" s="36"/>
      <c r="AB270" s="76"/>
      <c r="AC270" s="76"/>
      <c r="AD270" s="77"/>
    </row>
    <row r="271" spans="1:30">
      <c r="A271" s="12"/>
      <c r="B271" s="44" t="s">
        <v>117</v>
      </c>
      <c r="C271" s="30"/>
      <c r="D271" s="80" t="s">
        <v>199</v>
      </c>
      <c r="E271" s="82">
        <v>848</v>
      </c>
      <c r="F271" s="34"/>
      <c r="G271" s="30"/>
      <c r="H271" s="80" t="s">
        <v>199</v>
      </c>
      <c r="I271" s="82">
        <v>652</v>
      </c>
      <c r="J271" s="34"/>
      <c r="K271" s="30"/>
      <c r="L271" s="80" t="s">
        <v>199</v>
      </c>
      <c r="M271" s="81">
        <v>2137</v>
      </c>
      <c r="N271" s="34"/>
      <c r="O271" s="30"/>
      <c r="P271" s="80" t="s">
        <v>199</v>
      </c>
      <c r="Q271" s="81">
        <v>2399</v>
      </c>
      <c r="R271" s="34"/>
      <c r="S271" s="30"/>
      <c r="T271" s="80" t="s">
        <v>199</v>
      </c>
      <c r="U271" s="81">
        <v>2626</v>
      </c>
      <c r="V271" s="34"/>
      <c r="W271" s="30"/>
      <c r="X271" s="80" t="s">
        <v>199</v>
      </c>
      <c r="Y271" s="81">
        <v>2395</v>
      </c>
      <c r="Z271" s="34"/>
      <c r="AA271" s="30"/>
      <c r="AB271" s="80" t="s">
        <v>199</v>
      </c>
      <c r="AC271" s="81">
        <v>11057</v>
      </c>
      <c r="AD271" s="34"/>
    </row>
    <row r="272" spans="1:30" ht="15.75" thickBot="1">
      <c r="A272" s="12"/>
      <c r="B272" s="44"/>
      <c r="C272" s="30"/>
      <c r="D272" s="47"/>
      <c r="E272" s="48"/>
      <c r="F272" s="49"/>
      <c r="G272" s="30"/>
      <c r="H272" s="47"/>
      <c r="I272" s="48"/>
      <c r="J272" s="49"/>
      <c r="K272" s="30"/>
      <c r="L272" s="47"/>
      <c r="M272" s="64"/>
      <c r="N272" s="49"/>
      <c r="O272" s="30"/>
      <c r="P272" s="47"/>
      <c r="Q272" s="64"/>
      <c r="R272" s="49"/>
      <c r="S272" s="30"/>
      <c r="T272" s="47"/>
      <c r="U272" s="64"/>
      <c r="V272" s="49"/>
      <c r="W272" s="30"/>
      <c r="X272" s="47"/>
      <c r="Y272" s="64"/>
      <c r="Z272" s="49"/>
      <c r="AA272" s="30"/>
      <c r="AB272" s="47"/>
      <c r="AC272" s="64"/>
      <c r="AD272" s="49"/>
    </row>
    <row r="273" spans="1:30" ht="15.75" thickTop="1">
      <c r="A273" s="12"/>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1:30">
      <c r="A274" s="12"/>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row>
    <row r="275" spans="1:30" ht="15.75" thickBot="1">
      <c r="A275" s="12"/>
      <c r="B275" s="15"/>
      <c r="C275" s="11"/>
      <c r="D275" s="33" t="s">
        <v>353</v>
      </c>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row>
    <row r="276" spans="1:30">
      <c r="A276" s="12"/>
      <c r="B276" s="29"/>
      <c r="C276" s="30"/>
      <c r="D276" s="32" t="s">
        <v>339</v>
      </c>
      <c r="E276" s="32"/>
      <c r="F276" s="32"/>
      <c r="G276" s="34"/>
      <c r="H276" s="32" t="s">
        <v>341</v>
      </c>
      <c r="I276" s="32"/>
      <c r="J276" s="32"/>
      <c r="K276" s="34"/>
      <c r="L276" s="32" t="s">
        <v>343</v>
      </c>
      <c r="M276" s="32"/>
      <c r="N276" s="32"/>
      <c r="O276" s="34"/>
      <c r="P276" s="32" t="s">
        <v>345</v>
      </c>
      <c r="Q276" s="32"/>
      <c r="R276" s="32"/>
      <c r="S276" s="34"/>
      <c r="T276" s="32" t="s">
        <v>345</v>
      </c>
      <c r="U276" s="32"/>
      <c r="V276" s="32"/>
      <c r="W276" s="34"/>
      <c r="X276" s="32" t="s">
        <v>348</v>
      </c>
      <c r="Y276" s="32"/>
      <c r="Z276" s="32"/>
      <c r="AA276" s="34"/>
      <c r="AB276" s="32" t="s">
        <v>117</v>
      </c>
      <c r="AC276" s="32"/>
      <c r="AD276" s="32"/>
    </row>
    <row r="277" spans="1:30" ht="15.75" thickBot="1">
      <c r="A277" s="12"/>
      <c r="B277" s="29"/>
      <c r="C277" s="30"/>
      <c r="D277" s="33" t="s">
        <v>340</v>
      </c>
      <c r="E277" s="33"/>
      <c r="F277" s="33"/>
      <c r="G277" s="30"/>
      <c r="H277" s="33" t="s">
        <v>342</v>
      </c>
      <c r="I277" s="33"/>
      <c r="J277" s="33"/>
      <c r="K277" s="30"/>
      <c r="L277" s="33" t="s">
        <v>344</v>
      </c>
      <c r="M277" s="33"/>
      <c r="N277" s="33"/>
      <c r="O277" s="30"/>
      <c r="P277" s="33" t="s">
        <v>346</v>
      </c>
      <c r="Q277" s="33"/>
      <c r="R277" s="33"/>
      <c r="S277" s="30"/>
      <c r="T277" s="33" t="s">
        <v>347</v>
      </c>
      <c r="U277" s="33"/>
      <c r="V277" s="33"/>
      <c r="W277" s="30"/>
      <c r="X277" s="33"/>
      <c r="Y277" s="33"/>
      <c r="Z277" s="33"/>
      <c r="AA277" s="30"/>
      <c r="AB277" s="33"/>
      <c r="AC277" s="33"/>
      <c r="AD277" s="33"/>
    </row>
    <row r="278" spans="1:30">
      <c r="A278" s="12"/>
      <c r="B278" s="35" t="s">
        <v>250</v>
      </c>
      <c r="C278" s="36"/>
      <c r="D278" s="53" t="s">
        <v>199</v>
      </c>
      <c r="E278" s="55">
        <v>1078</v>
      </c>
      <c r="F278" s="43"/>
      <c r="G278" s="36"/>
      <c r="H278" s="53" t="s">
        <v>199</v>
      </c>
      <c r="I278" s="74" t="s">
        <v>208</v>
      </c>
      <c r="J278" s="43"/>
      <c r="K278" s="36"/>
      <c r="L278" s="53" t="s">
        <v>199</v>
      </c>
      <c r="M278" s="74">
        <v>225</v>
      </c>
      <c r="N278" s="43"/>
      <c r="O278" s="36"/>
      <c r="P278" s="53" t="s">
        <v>199</v>
      </c>
      <c r="Q278" s="55">
        <v>1437</v>
      </c>
      <c r="R278" s="43"/>
      <c r="S278" s="36"/>
      <c r="T278" s="53" t="s">
        <v>199</v>
      </c>
      <c r="U278" s="55">
        <v>1066</v>
      </c>
      <c r="V278" s="43"/>
      <c r="W278" s="36"/>
      <c r="X278" s="53" t="s">
        <v>199</v>
      </c>
      <c r="Y278" s="55">
        <v>2379</v>
      </c>
      <c r="Z278" s="43"/>
      <c r="AA278" s="36"/>
      <c r="AB278" s="53" t="s">
        <v>199</v>
      </c>
      <c r="AC278" s="55">
        <v>6185</v>
      </c>
      <c r="AD278" s="43"/>
    </row>
    <row r="279" spans="1:30">
      <c r="A279" s="12"/>
      <c r="B279" s="35"/>
      <c r="C279" s="36"/>
      <c r="D279" s="73"/>
      <c r="E279" s="62"/>
      <c r="F279" s="63"/>
      <c r="G279" s="36"/>
      <c r="H279" s="73"/>
      <c r="I279" s="75"/>
      <c r="J279" s="63"/>
      <c r="K279" s="36"/>
      <c r="L279" s="73"/>
      <c r="M279" s="75"/>
      <c r="N279" s="63"/>
      <c r="O279" s="36"/>
      <c r="P279" s="73"/>
      <c r="Q279" s="62"/>
      <c r="R279" s="63"/>
      <c r="S279" s="36"/>
      <c r="T279" s="73"/>
      <c r="U279" s="62"/>
      <c r="V279" s="63"/>
      <c r="W279" s="36"/>
      <c r="X279" s="73"/>
      <c r="Y279" s="62"/>
      <c r="Z279" s="63"/>
      <c r="AA279" s="36"/>
      <c r="AB279" s="37"/>
      <c r="AC279" s="38"/>
      <c r="AD279" s="36"/>
    </row>
    <row r="280" spans="1:30">
      <c r="A280" s="12"/>
      <c r="B280" s="39" t="s">
        <v>251</v>
      </c>
      <c r="C280" s="30"/>
      <c r="D280" s="40">
        <v>90</v>
      </c>
      <c r="E280" s="40"/>
      <c r="F280" s="30"/>
      <c r="G280" s="30"/>
      <c r="H280" s="40" t="s">
        <v>208</v>
      </c>
      <c r="I280" s="40"/>
      <c r="J280" s="30"/>
      <c r="K280" s="30"/>
      <c r="L280" s="40" t="s">
        <v>208</v>
      </c>
      <c r="M280" s="40"/>
      <c r="N280" s="30"/>
      <c r="O280" s="30"/>
      <c r="P280" s="40">
        <v>227</v>
      </c>
      <c r="Q280" s="40"/>
      <c r="R280" s="30"/>
      <c r="S280" s="30"/>
      <c r="T280" s="46">
        <v>1024</v>
      </c>
      <c r="U280" s="46"/>
      <c r="V280" s="30"/>
      <c r="W280" s="30"/>
      <c r="X280" s="40">
        <v>219</v>
      </c>
      <c r="Y280" s="40"/>
      <c r="Z280" s="30"/>
      <c r="AA280" s="30"/>
      <c r="AB280" s="46">
        <v>1560</v>
      </c>
      <c r="AC280" s="46"/>
      <c r="AD280" s="30"/>
    </row>
    <row r="281" spans="1:30">
      <c r="A281" s="12"/>
      <c r="B281" s="39"/>
      <c r="C281" s="30"/>
      <c r="D281" s="40"/>
      <c r="E281" s="40"/>
      <c r="F281" s="30"/>
      <c r="G281" s="30"/>
      <c r="H281" s="40"/>
      <c r="I281" s="40"/>
      <c r="J281" s="30"/>
      <c r="K281" s="30"/>
      <c r="L281" s="40"/>
      <c r="M281" s="40"/>
      <c r="N281" s="30"/>
      <c r="O281" s="30"/>
      <c r="P281" s="40"/>
      <c r="Q281" s="40"/>
      <c r="R281" s="30"/>
      <c r="S281" s="30"/>
      <c r="T281" s="46"/>
      <c r="U281" s="46"/>
      <c r="V281" s="30"/>
      <c r="W281" s="30"/>
      <c r="X281" s="40"/>
      <c r="Y281" s="40"/>
      <c r="Z281" s="30"/>
      <c r="AA281" s="30"/>
      <c r="AB281" s="46"/>
      <c r="AC281" s="46"/>
      <c r="AD281" s="30"/>
    </row>
    <row r="282" spans="1:30">
      <c r="A282" s="12"/>
      <c r="B282" s="35" t="s">
        <v>252</v>
      </c>
      <c r="C282" s="36"/>
      <c r="D282" s="58" t="s">
        <v>208</v>
      </c>
      <c r="E282" s="58"/>
      <c r="F282" s="36"/>
      <c r="G282" s="36"/>
      <c r="H282" s="58">
        <v>289</v>
      </c>
      <c r="I282" s="58"/>
      <c r="J282" s="36"/>
      <c r="K282" s="36"/>
      <c r="L282" s="58" t="s">
        <v>208</v>
      </c>
      <c r="M282" s="58"/>
      <c r="N282" s="36"/>
      <c r="O282" s="36"/>
      <c r="P282" s="58">
        <v>196</v>
      </c>
      <c r="Q282" s="58"/>
      <c r="R282" s="36"/>
      <c r="S282" s="36"/>
      <c r="T282" s="58">
        <v>10</v>
      </c>
      <c r="U282" s="58"/>
      <c r="V282" s="36"/>
      <c r="W282" s="36"/>
      <c r="X282" s="58">
        <v>914</v>
      </c>
      <c r="Y282" s="58"/>
      <c r="Z282" s="36"/>
      <c r="AA282" s="36"/>
      <c r="AB282" s="38">
        <v>1409</v>
      </c>
      <c r="AC282" s="38"/>
      <c r="AD282" s="36"/>
    </row>
    <row r="283" spans="1:30" ht="15.75" thickBot="1">
      <c r="A283" s="12"/>
      <c r="B283" s="35"/>
      <c r="C283" s="36"/>
      <c r="D283" s="78"/>
      <c r="E283" s="78"/>
      <c r="F283" s="77"/>
      <c r="G283" s="36"/>
      <c r="H283" s="78"/>
      <c r="I283" s="78"/>
      <c r="J283" s="77"/>
      <c r="K283" s="36"/>
      <c r="L283" s="78"/>
      <c r="M283" s="78"/>
      <c r="N283" s="77"/>
      <c r="O283" s="36"/>
      <c r="P283" s="78"/>
      <c r="Q283" s="78"/>
      <c r="R283" s="77"/>
      <c r="S283" s="36"/>
      <c r="T283" s="78"/>
      <c r="U283" s="78"/>
      <c r="V283" s="77"/>
      <c r="W283" s="36"/>
      <c r="X283" s="78"/>
      <c r="Y283" s="78"/>
      <c r="Z283" s="77"/>
      <c r="AA283" s="36"/>
      <c r="AB283" s="76"/>
      <c r="AC283" s="76"/>
      <c r="AD283" s="77"/>
    </row>
    <row r="284" spans="1:30">
      <c r="A284" s="12"/>
      <c r="B284" s="44" t="s">
        <v>117</v>
      </c>
      <c r="C284" s="30"/>
      <c r="D284" s="80" t="s">
        <v>199</v>
      </c>
      <c r="E284" s="81">
        <v>1168</v>
      </c>
      <c r="F284" s="34"/>
      <c r="G284" s="30"/>
      <c r="H284" s="80" t="s">
        <v>199</v>
      </c>
      <c r="I284" s="82">
        <v>289</v>
      </c>
      <c r="J284" s="34"/>
      <c r="K284" s="30"/>
      <c r="L284" s="80" t="s">
        <v>199</v>
      </c>
      <c r="M284" s="82">
        <v>225</v>
      </c>
      <c r="N284" s="34"/>
      <c r="O284" s="30"/>
      <c r="P284" s="80" t="s">
        <v>199</v>
      </c>
      <c r="Q284" s="81">
        <v>1860</v>
      </c>
      <c r="R284" s="34"/>
      <c r="S284" s="30"/>
      <c r="T284" s="80" t="s">
        <v>199</v>
      </c>
      <c r="U284" s="81">
        <v>2100</v>
      </c>
      <c r="V284" s="34"/>
      <c r="W284" s="30"/>
      <c r="X284" s="80" t="s">
        <v>199</v>
      </c>
      <c r="Y284" s="81">
        <v>3512</v>
      </c>
      <c r="Z284" s="34"/>
      <c r="AA284" s="30"/>
      <c r="AB284" s="80" t="s">
        <v>199</v>
      </c>
      <c r="AC284" s="81">
        <v>9154</v>
      </c>
      <c r="AD284" s="34"/>
    </row>
    <row r="285" spans="1:30" ht="15.75" thickBot="1">
      <c r="A285" s="12"/>
      <c r="B285" s="44"/>
      <c r="C285" s="30"/>
      <c r="D285" s="47"/>
      <c r="E285" s="64"/>
      <c r="F285" s="49"/>
      <c r="G285" s="30"/>
      <c r="H285" s="47"/>
      <c r="I285" s="48"/>
      <c r="J285" s="49"/>
      <c r="K285" s="30"/>
      <c r="L285" s="47"/>
      <c r="M285" s="48"/>
      <c r="N285" s="49"/>
      <c r="O285" s="30"/>
      <c r="P285" s="47"/>
      <c r="Q285" s="64"/>
      <c r="R285" s="49"/>
      <c r="S285" s="30"/>
      <c r="T285" s="47"/>
      <c r="U285" s="64"/>
      <c r="V285" s="49"/>
      <c r="W285" s="30"/>
      <c r="X285" s="47"/>
      <c r="Y285" s="64"/>
      <c r="Z285" s="49"/>
      <c r="AA285" s="30"/>
      <c r="AB285" s="47"/>
      <c r="AC285" s="64"/>
      <c r="AD285" s="49"/>
    </row>
    <row r="286" spans="1:30" ht="15.75" thickTop="1">
      <c r="A286" s="12"/>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1:30">
      <c r="A287" s="12"/>
      <c r="B287" s="14"/>
      <c r="C287" s="14"/>
      <c r="D287" s="14"/>
      <c r="E287" s="14"/>
      <c r="F287" s="14"/>
      <c r="G287" s="14"/>
      <c r="H287" s="14"/>
      <c r="I287" s="14"/>
      <c r="J287" s="14"/>
    </row>
    <row r="288" spans="1:30">
      <c r="A288" s="12"/>
      <c r="B288" s="13"/>
      <c r="C288" s="13"/>
      <c r="D288" s="13"/>
      <c r="E288" s="13"/>
      <c r="F288" s="13"/>
      <c r="G288" s="13"/>
      <c r="H288" s="13"/>
      <c r="I288" s="13"/>
      <c r="J288" s="13"/>
    </row>
    <row r="289" spans="1:30">
      <c r="A289" s="12"/>
      <c r="B289" s="11"/>
      <c r="C289" s="11"/>
      <c r="D289" s="11"/>
      <c r="E289" s="11"/>
      <c r="F289" s="11"/>
      <c r="G289" s="11"/>
      <c r="H289" s="11"/>
      <c r="I289" s="11"/>
      <c r="J289" s="11"/>
    </row>
    <row r="290" spans="1:30">
      <c r="A290" s="12" t="s">
        <v>637</v>
      </c>
      <c r="B290" s="14"/>
      <c r="C290" s="14"/>
      <c r="D290" s="14"/>
      <c r="E290" s="14"/>
      <c r="F290" s="14"/>
      <c r="G290" s="14"/>
      <c r="H290" s="14"/>
      <c r="I290" s="14"/>
      <c r="J290" s="14"/>
    </row>
    <row r="291" spans="1:30">
      <c r="A291" s="12"/>
      <c r="B291" s="13"/>
      <c r="C291" s="13"/>
      <c r="D291" s="13"/>
      <c r="E291" s="13"/>
      <c r="F291" s="13"/>
      <c r="G291" s="13"/>
      <c r="H291" s="13"/>
      <c r="I291" s="13"/>
      <c r="J291" s="13"/>
    </row>
    <row r="292" spans="1:30">
      <c r="A292" s="12"/>
      <c r="B292" s="11"/>
      <c r="C292" s="11"/>
      <c r="D292" s="11"/>
      <c r="E292" s="11"/>
      <c r="F292" s="11"/>
      <c r="G292" s="11"/>
      <c r="H292" s="11"/>
      <c r="I292" s="11"/>
      <c r="J292" s="11"/>
    </row>
    <row r="293" spans="1:30">
      <c r="A293" s="12"/>
      <c r="B293" s="30" t="s">
        <v>354</v>
      </c>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row>
    <row r="294" spans="1:30">
      <c r="A294" s="12"/>
      <c r="B294" s="14"/>
      <c r="C294" s="14"/>
      <c r="D294" s="14"/>
      <c r="E294" s="14"/>
      <c r="F294" s="14"/>
      <c r="G294" s="14"/>
      <c r="H294" s="14"/>
      <c r="I294" s="14"/>
      <c r="J294" s="14"/>
      <c r="K294" s="14"/>
      <c r="L294" s="14"/>
      <c r="M294" s="14"/>
      <c r="N294" s="14"/>
      <c r="O294" s="14"/>
      <c r="P294" s="14"/>
    </row>
    <row r="295" spans="1:30">
      <c r="A295" s="12"/>
      <c r="B295" s="13"/>
      <c r="C295" s="13"/>
      <c r="D295" s="13"/>
      <c r="E295" s="13"/>
      <c r="F295" s="13"/>
      <c r="G295" s="13"/>
      <c r="H295" s="13"/>
      <c r="I295" s="13"/>
      <c r="J295" s="13"/>
      <c r="K295" s="13"/>
      <c r="L295" s="13"/>
      <c r="M295" s="13"/>
      <c r="N295" s="13"/>
      <c r="O295" s="13"/>
      <c r="P295" s="13"/>
    </row>
    <row r="296" spans="1:30" ht="15.75" thickBot="1">
      <c r="A296" s="12"/>
      <c r="B296" s="15"/>
      <c r="C296" s="11"/>
      <c r="D296" s="27" t="s">
        <v>193</v>
      </c>
      <c r="E296" s="27"/>
      <c r="F296" s="27"/>
      <c r="G296" s="27"/>
      <c r="H296" s="27"/>
      <c r="I296" s="27"/>
      <c r="J296" s="27"/>
      <c r="K296" s="27"/>
      <c r="L296" s="27"/>
      <c r="M296" s="27"/>
      <c r="N296" s="27"/>
      <c r="O296" s="27"/>
      <c r="P296" s="27"/>
    </row>
    <row r="297" spans="1:30" ht="15.75" thickBot="1">
      <c r="A297" s="12"/>
      <c r="B297" s="11"/>
      <c r="C297" s="11"/>
      <c r="D297" s="28">
        <v>2014</v>
      </c>
      <c r="E297" s="28"/>
      <c r="F297" s="28"/>
      <c r="G297" s="28"/>
      <c r="H297" s="28"/>
      <c r="I297" s="28"/>
      <c r="J297" s="11"/>
      <c r="K297" s="28">
        <v>2013</v>
      </c>
      <c r="L297" s="28"/>
      <c r="M297" s="28"/>
      <c r="N297" s="28"/>
      <c r="O297" s="28"/>
      <c r="P297" s="28"/>
    </row>
    <row r="298" spans="1:30">
      <c r="A298" s="12"/>
      <c r="B298" s="121" t="s">
        <v>355</v>
      </c>
      <c r="C298" s="30"/>
      <c r="D298" s="106" t="s">
        <v>356</v>
      </c>
      <c r="E298" s="106"/>
      <c r="F298" s="34"/>
      <c r="G298" s="106" t="s">
        <v>294</v>
      </c>
      <c r="H298" s="106"/>
      <c r="I298" s="106"/>
      <c r="J298" s="30"/>
      <c r="K298" s="106" t="s">
        <v>356</v>
      </c>
      <c r="L298" s="106"/>
      <c r="M298" s="34"/>
      <c r="N298" s="106" t="s">
        <v>294</v>
      </c>
      <c r="O298" s="106"/>
      <c r="P298" s="106"/>
    </row>
    <row r="299" spans="1:30" ht="15.75" thickBot="1">
      <c r="A299" s="12"/>
      <c r="B299" s="121"/>
      <c r="C299" s="30"/>
      <c r="D299" s="27" t="s">
        <v>357</v>
      </c>
      <c r="E299" s="27"/>
      <c r="F299" s="30"/>
      <c r="G299" s="27" t="s">
        <v>295</v>
      </c>
      <c r="H299" s="27"/>
      <c r="I299" s="27"/>
      <c r="J299" s="30"/>
      <c r="K299" s="27" t="s">
        <v>357</v>
      </c>
      <c r="L299" s="27"/>
      <c r="M299" s="30"/>
      <c r="N299" s="27" t="s">
        <v>295</v>
      </c>
      <c r="O299" s="27"/>
      <c r="P299" s="27"/>
    </row>
    <row r="300" spans="1:30">
      <c r="A300" s="12"/>
      <c r="B300" s="52" t="s">
        <v>250</v>
      </c>
      <c r="C300" s="36"/>
      <c r="D300" s="74">
        <v>28</v>
      </c>
      <c r="E300" s="43"/>
      <c r="F300" s="36"/>
      <c r="G300" s="53" t="s">
        <v>199</v>
      </c>
      <c r="H300" s="55">
        <v>2555</v>
      </c>
      <c r="I300" s="43"/>
      <c r="J300" s="36"/>
      <c r="K300" s="74">
        <v>41</v>
      </c>
      <c r="L300" s="43"/>
      <c r="M300" s="36"/>
      <c r="N300" s="53" t="s">
        <v>199</v>
      </c>
      <c r="O300" s="55">
        <v>4262</v>
      </c>
      <c r="P300" s="43"/>
    </row>
    <row r="301" spans="1:30">
      <c r="A301" s="12"/>
      <c r="B301" s="52"/>
      <c r="C301" s="36"/>
      <c r="D301" s="58"/>
      <c r="E301" s="36"/>
      <c r="F301" s="36"/>
      <c r="G301" s="37"/>
      <c r="H301" s="38"/>
      <c r="I301" s="36"/>
      <c r="J301" s="36"/>
      <c r="K301" s="58"/>
      <c r="L301" s="36"/>
      <c r="M301" s="36"/>
      <c r="N301" s="37"/>
      <c r="O301" s="38"/>
      <c r="P301" s="36"/>
    </row>
    <row r="302" spans="1:30">
      <c r="A302" s="12"/>
      <c r="B302" s="44" t="s">
        <v>251</v>
      </c>
      <c r="C302" s="30"/>
      <c r="D302" s="40">
        <v>33</v>
      </c>
      <c r="E302" s="30"/>
      <c r="F302" s="30"/>
      <c r="G302" s="46">
        <v>1453</v>
      </c>
      <c r="H302" s="46"/>
      <c r="I302" s="30"/>
      <c r="J302" s="30"/>
      <c r="K302" s="40">
        <v>33</v>
      </c>
      <c r="L302" s="30"/>
      <c r="M302" s="30"/>
      <c r="N302" s="46">
        <v>1342</v>
      </c>
      <c r="O302" s="46"/>
      <c r="P302" s="30"/>
    </row>
    <row r="303" spans="1:30">
      <c r="A303" s="12"/>
      <c r="B303" s="44"/>
      <c r="C303" s="30"/>
      <c r="D303" s="40"/>
      <c r="E303" s="30"/>
      <c r="F303" s="30"/>
      <c r="G303" s="46"/>
      <c r="H303" s="46"/>
      <c r="I303" s="30"/>
      <c r="J303" s="30"/>
      <c r="K303" s="40"/>
      <c r="L303" s="30"/>
      <c r="M303" s="30"/>
      <c r="N303" s="46"/>
      <c r="O303" s="46"/>
      <c r="P303" s="30"/>
    </row>
    <row r="304" spans="1:30">
      <c r="A304" s="12"/>
      <c r="B304" s="52" t="s">
        <v>252</v>
      </c>
      <c r="C304" s="36"/>
      <c r="D304" s="58">
        <v>15</v>
      </c>
      <c r="E304" s="36"/>
      <c r="F304" s="36"/>
      <c r="G304" s="58">
        <v>418</v>
      </c>
      <c r="H304" s="58"/>
      <c r="I304" s="36"/>
      <c r="J304" s="36"/>
      <c r="K304" s="58">
        <v>32</v>
      </c>
      <c r="L304" s="36"/>
      <c r="M304" s="36"/>
      <c r="N304" s="38">
        <v>1210</v>
      </c>
      <c r="O304" s="38"/>
      <c r="P304" s="36"/>
    </row>
    <row r="305" spans="1:30" ht="15.75" thickBot="1">
      <c r="A305" s="12"/>
      <c r="B305" s="52"/>
      <c r="C305" s="36"/>
      <c r="D305" s="78"/>
      <c r="E305" s="77"/>
      <c r="F305" s="36"/>
      <c r="G305" s="78"/>
      <c r="H305" s="78"/>
      <c r="I305" s="77"/>
      <c r="J305" s="36"/>
      <c r="K305" s="78"/>
      <c r="L305" s="77"/>
      <c r="M305" s="36"/>
      <c r="N305" s="76"/>
      <c r="O305" s="76"/>
      <c r="P305" s="77"/>
    </row>
    <row r="306" spans="1:30">
      <c r="A306" s="12"/>
      <c r="B306" s="94" t="s">
        <v>117</v>
      </c>
      <c r="C306" s="30"/>
      <c r="D306" s="82">
        <v>76</v>
      </c>
      <c r="E306" s="34"/>
      <c r="F306" s="30"/>
      <c r="G306" s="80" t="s">
        <v>199</v>
      </c>
      <c r="H306" s="81">
        <v>4426</v>
      </c>
      <c r="I306" s="34"/>
      <c r="J306" s="30"/>
      <c r="K306" s="82">
        <v>106</v>
      </c>
      <c r="L306" s="34"/>
      <c r="M306" s="30"/>
      <c r="N306" s="80" t="s">
        <v>199</v>
      </c>
      <c r="O306" s="81">
        <v>6814</v>
      </c>
      <c r="P306" s="34"/>
    </row>
    <row r="307" spans="1:30" ht="15.75" thickBot="1">
      <c r="A307" s="12"/>
      <c r="B307" s="94"/>
      <c r="C307" s="30"/>
      <c r="D307" s="48"/>
      <c r="E307" s="49"/>
      <c r="F307" s="30"/>
      <c r="G307" s="47"/>
      <c r="H307" s="64"/>
      <c r="I307" s="49"/>
      <c r="J307" s="30"/>
      <c r="K307" s="48"/>
      <c r="L307" s="49"/>
      <c r="M307" s="30"/>
      <c r="N307" s="47"/>
      <c r="O307" s="64"/>
      <c r="P307" s="49"/>
    </row>
    <row r="308" spans="1:30" ht="15.75" thickTop="1">
      <c r="A308" s="12"/>
      <c r="B308" s="11"/>
      <c r="C308" s="11"/>
      <c r="D308" s="85"/>
      <c r="E308" s="85"/>
      <c r="F308" s="11"/>
      <c r="G308" s="85"/>
      <c r="H308" s="85"/>
      <c r="I308" s="85"/>
      <c r="J308" s="11"/>
      <c r="K308" s="85"/>
      <c r="L308" s="85"/>
      <c r="M308" s="11"/>
      <c r="N308" s="85"/>
      <c r="O308" s="85"/>
      <c r="P308" s="85"/>
    </row>
    <row r="309" spans="1:30">
      <c r="A309" s="12" t="s">
        <v>638</v>
      </c>
      <c r="B309" s="30" t="s">
        <v>358</v>
      </c>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row>
    <row r="310" spans="1:30">
      <c r="A310" s="12"/>
      <c r="B310" s="14"/>
      <c r="C310" s="14"/>
      <c r="D310" s="14"/>
      <c r="E310" s="14"/>
      <c r="F310" s="14"/>
      <c r="G310" s="14"/>
      <c r="H310" s="14"/>
      <c r="I310" s="14"/>
      <c r="J310" s="14"/>
      <c r="K310" s="14"/>
      <c r="L310" s="14"/>
      <c r="M310" s="14"/>
      <c r="N310" s="14"/>
      <c r="O310" s="14"/>
      <c r="P310" s="14"/>
      <c r="Q310" s="14"/>
      <c r="R310" s="14"/>
      <c r="S310" s="14"/>
      <c r="T310" s="14"/>
      <c r="U310" s="14"/>
      <c r="V310" s="14"/>
    </row>
    <row r="311" spans="1:30">
      <c r="A311" s="12"/>
      <c r="B311" s="13"/>
      <c r="C311" s="13"/>
      <c r="D311" s="13"/>
      <c r="E311" s="13"/>
      <c r="F311" s="13"/>
      <c r="G311" s="13"/>
      <c r="H311" s="13"/>
      <c r="I311" s="13"/>
      <c r="J311" s="13"/>
      <c r="K311" s="13"/>
      <c r="L311" s="13"/>
      <c r="M311" s="13"/>
      <c r="N311" s="13"/>
      <c r="O311" s="13"/>
      <c r="P311" s="13"/>
      <c r="Q311" s="13"/>
      <c r="R311" s="13"/>
      <c r="S311" s="13"/>
      <c r="T311" s="13"/>
      <c r="U311" s="13"/>
      <c r="V311" s="13"/>
    </row>
    <row r="312" spans="1:30">
      <c r="A312" s="12"/>
      <c r="B312" s="30"/>
      <c r="C312" s="30"/>
      <c r="D312" s="93" t="s">
        <v>359</v>
      </c>
      <c r="E312" s="93"/>
      <c r="F312" s="93"/>
      <c r="G312" s="30"/>
      <c r="H312" s="93" t="s">
        <v>360</v>
      </c>
      <c r="I312" s="93"/>
      <c r="J312" s="93"/>
      <c r="K312" s="30"/>
      <c r="L312" s="93" t="s">
        <v>362</v>
      </c>
      <c r="M312" s="93"/>
      <c r="N312" s="93"/>
      <c r="O312" s="30"/>
      <c r="P312" s="93" t="s">
        <v>363</v>
      </c>
      <c r="Q312" s="93"/>
      <c r="R312" s="93"/>
      <c r="S312" s="30"/>
      <c r="T312" s="93" t="s">
        <v>117</v>
      </c>
      <c r="U312" s="93"/>
      <c r="V312" s="93"/>
    </row>
    <row r="313" spans="1:30" ht="15.75" thickBot="1">
      <c r="A313" s="12"/>
      <c r="B313" s="30"/>
      <c r="C313" s="30"/>
      <c r="D313" s="27"/>
      <c r="E313" s="27"/>
      <c r="F313" s="27"/>
      <c r="G313" s="30"/>
      <c r="H313" s="27" t="s">
        <v>361</v>
      </c>
      <c r="I313" s="27"/>
      <c r="J313" s="27"/>
      <c r="K313" s="30"/>
      <c r="L313" s="27"/>
      <c r="M313" s="27"/>
      <c r="N313" s="27"/>
      <c r="O313" s="30"/>
      <c r="P313" s="27"/>
      <c r="Q313" s="27"/>
      <c r="R313" s="27"/>
      <c r="S313" s="30"/>
      <c r="T313" s="27"/>
      <c r="U313" s="27"/>
      <c r="V313" s="27"/>
    </row>
    <row r="314" spans="1:30">
      <c r="A314" s="12"/>
      <c r="B314" s="122" t="s">
        <v>213</v>
      </c>
      <c r="C314" s="19"/>
      <c r="D314" s="43"/>
      <c r="E314" s="43"/>
      <c r="F314" s="43"/>
      <c r="G314" s="19"/>
      <c r="H314" s="43"/>
      <c r="I314" s="43"/>
      <c r="J314" s="43"/>
      <c r="K314" s="19"/>
      <c r="L314" s="43"/>
      <c r="M314" s="43"/>
      <c r="N314" s="43"/>
      <c r="O314" s="19"/>
      <c r="P314" s="43"/>
      <c r="Q314" s="43"/>
      <c r="R314" s="43"/>
      <c r="S314" s="19"/>
      <c r="T314" s="43"/>
      <c r="U314" s="43"/>
      <c r="V314" s="43"/>
    </row>
    <row r="315" spans="1:30">
      <c r="A315" s="12"/>
      <c r="B315" s="21" t="s">
        <v>364</v>
      </c>
      <c r="C315" s="11"/>
      <c r="D315" s="30"/>
      <c r="E315" s="30"/>
      <c r="F315" s="30"/>
      <c r="G315" s="11"/>
      <c r="H315" s="30"/>
      <c r="I315" s="30"/>
      <c r="J315" s="30"/>
      <c r="K315" s="11"/>
      <c r="L315" s="30"/>
      <c r="M315" s="30"/>
      <c r="N315" s="30"/>
      <c r="O315" s="11"/>
      <c r="P315" s="30"/>
      <c r="Q315" s="30"/>
      <c r="R315" s="30"/>
      <c r="S315" s="11"/>
      <c r="T315" s="30"/>
      <c r="U315" s="30"/>
      <c r="V315" s="30"/>
    </row>
    <row r="316" spans="1:30">
      <c r="A316" s="12"/>
      <c r="B316" s="52" t="s">
        <v>250</v>
      </c>
      <c r="C316" s="36"/>
      <c r="D316" s="37" t="s">
        <v>199</v>
      </c>
      <c r="E316" s="38">
        <v>8912932</v>
      </c>
      <c r="F316" s="36"/>
      <c r="G316" s="36"/>
      <c r="H316" s="37" t="s">
        <v>199</v>
      </c>
      <c r="I316" s="58" t="s">
        <v>208</v>
      </c>
      <c r="J316" s="36"/>
      <c r="K316" s="36"/>
      <c r="L316" s="37" t="s">
        <v>199</v>
      </c>
      <c r="M316" s="38">
        <v>78752</v>
      </c>
      <c r="N316" s="36"/>
      <c r="O316" s="36"/>
      <c r="P316" s="37" t="s">
        <v>199</v>
      </c>
      <c r="Q316" s="58" t="s">
        <v>208</v>
      </c>
      <c r="R316" s="36"/>
      <c r="S316" s="36"/>
      <c r="T316" s="37" t="s">
        <v>199</v>
      </c>
      <c r="U316" s="38">
        <v>8991684</v>
      </c>
      <c r="V316" s="36"/>
    </row>
    <row r="317" spans="1:30">
      <c r="A317" s="12"/>
      <c r="B317" s="52"/>
      <c r="C317" s="36"/>
      <c r="D317" s="37"/>
      <c r="E317" s="38"/>
      <c r="F317" s="36"/>
      <c r="G317" s="36"/>
      <c r="H317" s="37"/>
      <c r="I317" s="58"/>
      <c r="J317" s="36"/>
      <c r="K317" s="36"/>
      <c r="L317" s="37"/>
      <c r="M317" s="38"/>
      <c r="N317" s="36"/>
      <c r="O317" s="36"/>
      <c r="P317" s="37"/>
      <c r="Q317" s="58"/>
      <c r="R317" s="36"/>
      <c r="S317" s="36"/>
      <c r="T317" s="37"/>
      <c r="U317" s="38"/>
      <c r="V317" s="36"/>
    </row>
    <row r="318" spans="1:30">
      <c r="A318" s="12"/>
      <c r="B318" s="44" t="s">
        <v>251</v>
      </c>
      <c r="C318" s="30"/>
      <c r="D318" s="46">
        <v>117687</v>
      </c>
      <c r="E318" s="46"/>
      <c r="F318" s="30"/>
      <c r="G318" s="30"/>
      <c r="H318" s="40" t="s">
        <v>208</v>
      </c>
      <c r="I318" s="40"/>
      <c r="J318" s="30"/>
      <c r="K318" s="30"/>
      <c r="L318" s="46">
        <v>29839</v>
      </c>
      <c r="M318" s="46"/>
      <c r="N318" s="30"/>
      <c r="O318" s="30"/>
      <c r="P318" s="40" t="s">
        <v>208</v>
      </c>
      <c r="Q318" s="40"/>
      <c r="R318" s="30"/>
      <c r="S318" s="30"/>
      <c r="T318" s="46">
        <v>147526</v>
      </c>
      <c r="U318" s="46"/>
      <c r="V318" s="30"/>
    </row>
    <row r="319" spans="1:30">
      <c r="A319" s="12"/>
      <c r="B319" s="44"/>
      <c r="C319" s="30"/>
      <c r="D319" s="46"/>
      <c r="E319" s="46"/>
      <c r="F319" s="30"/>
      <c r="G319" s="30"/>
      <c r="H319" s="40"/>
      <c r="I319" s="40"/>
      <c r="J319" s="30"/>
      <c r="K319" s="30"/>
      <c r="L319" s="46"/>
      <c r="M319" s="46"/>
      <c r="N319" s="30"/>
      <c r="O319" s="30"/>
      <c r="P319" s="40"/>
      <c r="Q319" s="40"/>
      <c r="R319" s="30"/>
      <c r="S319" s="30"/>
      <c r="T319" s="46"/>
      <c r="U319" s="46"/>
      <c r="V319" s="30"/>
    </row>
    <row r="320" spans="1:30">
      <c r="A320" s="12"/>
      <c r="B320" s="52" t="s">
        <v>252</v>
      </c>
      <c r="C320" s="36"/>
      <c r="D320" s="38">
        <v>1649282</v>
      </c>
      <c r="E320" s="38"/>
      <c r="F320" s="36"/>
      <c r="G320" s="36"/>
      <c r="H320" s="38">
        <v>6353</v>
      </c>
      <c r="I320" s="38"/>
      <c r="J320" s="36"/>
      <c r="K320" s="36"/>
      <c r="L320" s="38">
        <v>29429</v>
      </c>
      <c r="M320" s="38"/>
      <c r="N320" s="36"/>
      <c r="O320" s="36"/>
      <c r="P320" s="58" t="s">
        <v>208</v>
      </c>
      <c r="Q320" s="58"/>
      <c r="R320" s="36"/>
      <c r="S320" s="36"/>
      <c r="T320" s="38">
        <v>1685064</v>
      </c>
      <c r="U320" s="38"/>
      <c r="V320" s="36"/>
    </row>
    <row r="321" spans="1:22">
      <c r="A321" s="12"/>
      <c r="B321" s="52"/>
      <c r="C321" s="36"/>
      <c r="D321" s="38"/>
      <c r="E321" s="38"/>
      <c r="F321" s="36"/>
      <c r="G321" s="36"/>
      <c r="H321" s="38"/>
      <c r="I321" s="38"/>
      <c r="J321" s="36"/>
      <c r="K321" s="36"/>
      <c r="L321" s="38"/>
      <c r="M321" s="38"/>
      <c r="N321" s="36"/>
      <c r="O321" s="36"/>
      <c r="P321" s="58"/>
      <c r="Q321" s="58"/>
      <c r="R321" s="36"/>
      <c r="S321" s="36"/>
      <c r="T321" s="38"/>
      <c r="U321" s="38"/>
      <c r="V321" s="36"/>
    </row>
    <row r="322" spans="1:22">
      <c r="A322" s="12"/>
      <c r="B322" s="44" t="s">
        <v>253</v>
      </c>
      <c r="C322" s="30"/>
      <c r="D322" s="46">
        <v>21571</v>
      </c>
      <c r="E322" s="46"/>
      <c r="F322" s="30"/>
      <c r="G322" s="30"/>
      <c r="H322" s="40" t="s">
        <v>208</v>
      </c>
      <c r="I322" s="40"/>
      <c r="J322" s="30"/>
      <c r="K322" s="30"/>
      <c r="L322" s="40" t="s">
        <v>208</v>
      </c>
      <c r="M322" s="40"/>
      <c r="N322" s="30"/>
      <c r="O322" s="30"/>
      <c r="P322" s="40" t="s">
        <v>208</v>
      </c>
      <c r="Q322" s="40"/>
      <c r="R322" s="30"/>
      <c r="S322" s="30"/>
      <c r="T322" s="46">
        <v>21571</v>
      </c>
      <c r="U322" s="46"/>
      <c r="V322" s="30"/>
    </row>
    <row r="323" spans="1:22" ht="15.75" thickBot="1">
      <c r="A323" s="12"/>
      <c r="B323" s="44"/>
      <c r="C323" s="30"/>
      <c r="D323" s="51"/>
      <c r="E323" s="51"/>
      <c r="F323" s="42"/>
      <c r="G323" s="30"/>
      <c r="H323" s="41"/>
      <c r="I323" s="41"/>
      <c r="J323" s="42"/>
      <c r="K323" s="30"/>
      <c r="L323" s="41"/>
      <c r="M323" s="41"/>
      <c r="N323" s="42"/>
      <c r="O323" s="30"/>
      <c r="P323" s="41"/>
      <c r="Q323" s="41"/>
      <c r="R323" s="42"/>
      <c r="S323" s="30"/>
      <c r="T323" s="51"/>
      <c r="U323" s="51"/>
      <c r="V323" s="42"/>
    </row>
    <row r="324" spans="1:22">
      <c r="A324" s="12"/>
      <c r="B324" s="107" t="s">
        <v>117</v>
      </c>
      <c r="C324" s="36"/>
      <c r="D324" s="53" t="s">
        <v>199</v>
      </c>
      <c r="E324" s="55">
        <v>10701472</v>
      </c>
      <c r="F324" s="43"/>
      <c r="G324" s="36"/>
      <c r="H324" s="53" t="s">
        <v>199</v>
      </c>
      <c r="I324" s="55">
        <v>6353</v>
      </c>
      <c r="J324" s="43"/>
      <c r="K324" s="36"/>
      <c r="L324" s="53" t="s">
        <v>199</v>
      </c>
      <c r="M324" s="55">
        <v>138020</v>
      </c>
      <c r="N324" s="43"/>
      <c r="O324" s="36"/>
      <c r="P324" s="53" t="s">
        <v>199</v>
      </c>
      <c r="Q324" s="74" t="s">
        <v>208</v>
      </c>
      <c r="R324" s="43"/>
      <c r="S324" s="36"/>
      <c r="T324" s="53" t="s">
        <v>199</v>
      </c>
      <c r="U324" s="55">
        <v>10845845</v>
      </c>
      <c r="V324" s="43"/>
    </row>
    <row r="325" spans="1:22" ht="15.75" thickBot="1">
      <c r="A325" s="12"/>
      <c r="B325" s="107"/>
      <c r="C325" s="36"/>
      <c r="D325" s="54"/>
      <c r="E325" s="56"/>
      <c r="F325" s="57"/>
      <c r="G325" s="36"/>
      <c r="H325" s="54"/>
      <c r="I325" s="56"/>
      <c r="J325" s="57"/>
      <c r="K325" s="36"/>
      <c r="L325" s="54"/>
      <c r="M325" s="56"/>
      <c r="N325" s="57"/>
      <c r="O325" s="36"/>
      <c r="P325" s="54"/>
      <c r="Q325" s="59"/>
      <c r="R325" s="57"/>
      <c r="S325" s="36"/>
      <c r="T325" s="54"/>
      <c r="U325" s="56"/>
      <c r="V325" s="57"/>
    </row>
    <row r="326" spans="1:22" ht="15.75" thickTop="1">
      <c r="A326" s="12"/>
      <c r="B326" s="14"/>
      <c r="C326" s="14"/>
      <c r="D326" s="14"/>
      <c r="E326" s="14"/>
      <c r="F326" s="14"/>
      <c r="G326" s="14"/>
      <c r="H326" s="14"/>
      <c r="I326" s="14"/>
      <c r="J326" s="14"/>
      <c r="K326" s="14"/>
      <c r="L326" s="14"/>
      <c r="M326" s="14"/>
      <c r="N326" s="14"/>
      <c r="O326" s="14"/>
      <c r="P326" s="14"/>
      <c r="Q326" s="14"/>
      <c r="R326" s="14"/>
      <c r="S326" s="14"/>
      <c r="T326" s="14"/>
      <c r="U326" s="14"/>
      <c r="V326" s="14"/>
    </row>
    <row r="327" spans="1:22">
      <c r="A327" s="12"/>
      <c r="B327" s="13"/>
      <c r="C327" s="13"/>
      <c r="D327" s="13"/>
      <c r="E327" s="13"/>
      <c r="F327" s="13"/>
      <c r="G327" s="13"/>
      <c r="H327" s="13"/>
      <c r="I327" s="13"/>
      <c r="J327" s="13"/>
      <c r="K327" s="13"/>
      <c r="L327" s="13"/>
      <c r="M327" s="13"/>
      <c r="N327" s="13"/>
      <c r="O327" s="13"/>
      <c r="P327" s="13"/>
      <c r="Q327" s="13"/>
      <c r="R327" s="13"/>
      <c r="S327" s="13"/>
      <c r="T327" s="13"/>
      <c r="U327" s="13"/>
      <c r="V327" s="13"/>
    </row>
    <row r="328" spans="1:22">
      <c r="A328" s="12"/>
      <c r="B328" s="30"/>
      <c r="C328" s="30"/>
      <c r="D328" s="93" t="s">
        <v>359</v>
      </c>
      <c r="E328" s="93"/>
      <c r="F328" s="93"/>
      <c r="G328" s="30"/>
      <c r="H328" s="93" t="s">
        <v>360</v>
      </c>
      <c r="I328" s="93"/>
      <c r="J328" s="93"/>
      <c r="K328" s="30"/>
      <c r="L328" s="93" t="s">
        <v>362</v>
      </c>
      <c r="M328" s="93"/>
      <c r="N328" s="93"/>
      <c r="O328" s="30"/>
      <c r="P328" s="93" t="s">
        <v>363</v>
      </c>
      <c r="Q328" s="93"/>
      <c r="R328" s="93"/>
      <c r="S328" s="30"/>
      <c r="T328" s="93" t="s">
        <v>117</v>
      </c>
      <c r="U328" s="93"/>
      <c r="V328" s="93"/>
    </row>
    <row r="329" spans="1:22" ht="15.75" thickBot="1">
      <c r="A329" s="12"/>
      <c r="B329" s="30"/>
      <c r="C329" s="30"/>
      <c r="D329" s="27"/>
      <c r="E329" s="27"/>
      <c r="F329" s="27"/>
      <c r="G329" s="30"/>
      <c r="H329" s="27" t="s">
        <v>361</v>
      </c>
      <c r="I329" s="27"/>
      <c r="J329" s="27"/>
      <c r="K329" s="30"/>
      <c r="L329" s="27"/>
      <c r="M329" s="27"/>
      <c r="N329" s="27"/>
      <c r="O329" s="30"/>
      <c r="P329" s="27"/>
      <c r="Q329" s="27"/>
      <c r="R329" s="27"/>
      <c r="S329" s="30"/>
      <c r="T329" s="27"/>
      <c r="U329" s="27"/>
      <c r="V329" s="27"/>
    </row>
    <row r="330" spans="1:22">
      <c r="A330" s="12"/>
      <c r="B330" s="122" t="s">
        <v>230</v>
      </c>
      <c r="C330" s="19"/>
      <c r="D330" s="43"/>
      <c r="E330" s="43"/>
      <c r="F330" s="43"/>
      <c r="G330" s="19"/>
      <c r="H330" s="43"/>
      <c r="I330" s="43"/>
      <c r="J330" s="43"/>
      <c r="K330" s="19"/>
      <c r="L330" s="43"/>
      <c r="M330" s="43"/>
      <c r="N330" s="43"/>
      <c r="O330" s="19"/>
      <c r="P330" s="43"/>
      <c r="Q330" s="43"/>
      <c r="R330" s="43"/>
      <c r="S330" s="19"/>
      <c r="T330" s="43"/>
      <c r="U330" s="43"/>
      <c r="V330" s="43"/>
    </row>
    <row r="331" spans="1:22">
      <c r="A331" s="12"/>
      <c r="B331" s="21" t="s">
        <v>364</v>
      </c>
      <c r="C331" s="11"/>
      <c r="D331" s="30"/>
      <c r="E331" s="30"/>
      <c r="F331" s="30"/>
      <c r="G331" s="11"/>
      <c r="H331" s="30"/>
      <c r="I331" s="30"/>
      <c r="J331" s="30"/>
      <c r="K331" s="11"/>
      <c r="L331" s="30"/>
      <c r="M331" s="30"/>
      <c r="N331" s="30"/>
      <c r="O331" s="11"/>
      <c r="P331" s="30"/>
      <c r="Q331" s="30"/>
      <c r="R331" s="30"/>
      <c r="S331" s="11"/>
      <c r="T331" s="30"/>
      <c r="U331" s="30"/>
      <c r="V331" s="30"/>
    </row>
    <row r="332" spans="1:22">
      <c r="A332" s="12"/>
      <c r="B332" s="52" t="s">
        <v>250</v>
      </c>
      <c r="C332" s="36"/>
      <c r="D332" s="37" t="s">
        <v>199</v>
      </c>
      <c r="E332" s="38">
        <v>8739183</v>
      </c>
      <c r="F332" s="36"/>
      <c r="G332" s="36"/>
      <c r="H332" s="37" t="s">
        <v>199</v>
      </c>
      <c r="I332" s="58" t="s">
        <v>208</v>
      </c>
      <c r="J332" s="36"/>
      <c r="K332" s="36"/>
      <c r="L332" s="37" t="s">
        <v>199</v>
      </c>
      <c r="M332" s="38">
        <v>83414</v>
      </c>
      <c r="N332" s="36"/>
      <c r="O332" s="36"/>
      <c r="P332" s="37" t="s">
        <v>199</v>
      </c>
      <c r="Q332" s="58" t="s">
        <v>208</v>
      </c>
      <c r="R332" s="36"/>
      <c r="S332" s="36"/>
      <c r="T332" s="37" t="s">
        <v>199</v>
      </c>
      <c r="U332" s="38">
        <v>8822597</v>
      </c>
      <c r="V332" s="36"/>
    </row>
    <row r="333" spans="1:22">
      <c r="A333" s="12"/>
      <c r="B333" s="52"/>
      <c r="C333" s="36"/>
      <c r="D333" s="37"/>
      <c r="E333" s="38"/>
      <c r="F333" s="36"/>
      <c r="G333" s="36"/>
      <c r="H333" s="37"/>
      <c r="I333" s="58"/>
      <c r="J333" s="36"/>
      <c r="K333" s="36"/>
      <c r="L333" s="37"/>
      <c r="M333" s="38"/>
      <c r="N333" s="36"/>
      <c r="O333" s="36"/>
      <c r="P333" s="37"/>
      <c r="Q333" s="58"/>
      <c r="R333" s="36"/>
      <c r="S333" s="36"/>
      <c r="T333" s="37"/>
      <c r="U333" s="38"/>
      <c r="V333" s="36"/>
    </row>
    <row r="334" spans="1:22">
      <c r="A334" s="12"/>
      <c r="B334" s="44" t="s">
        <v>251</v>
      </c>
      <c r="C334" s="30"/>
      <c r="D334" s="46">
        <v>120827</v>
      </c>
      <c r="E334" s="46"/>
      <c r="F334" s="30"/>
      <c r="G334" s="30"/>
      <c r="H334" s="40" t="s">
        <v>208</v>
      </c>
      <c r="I334" s="40"/>
      <c r="J334" s="30"/>
      <c r="K334" s="30"/>
      <c r="L334" s="46">
        <v>31135</v>
      </c>
      <c r="M334" s="46"/>
      <c r="N334" s="30"/>
      <c r="O334" s="30"/>
      <c r="P334" s="40" t="s">
        <v>208</v>
      </c>
      <c r="Q334" s="40"/>
      <c r="R334" s="30"/>
      <c r="S334" s="30"/>
      <c r="T334" s="46">
        <v>151962</v>
      </c>
      <c r="U334" s="46"/>
      <c r="V334" s="30"/>
    </row>
    <row r="335" spans="1:22">
      <c r="A335" s="12"/>
      <c r="B335" s="44"/>
      <c r="C335" s="30"/>
      <c r="D335" s="46"/>
      <c r="E335" s="46"/>
      <c r="F335" s="30"/>
      <c r="G335" s="30"/>
      <c r="H335" s="40"/>
      <c r="I335" s="40"/>
      <c r="J335" s="30"/>
      <c r="K335" s="30"/>
      <c r="L335" s="46"/>
      <c r="M335" s="46"/>
      <c r="N335" s="30"/>
      <c r="O335" s="30"/>
      <c r="P335" s="40"/>
      <c r="Q335" s="40"/>
      <c r="R335" s="30"/>
      <c r="S335" s="30"/>
      <c r="T335" s="46"/>
      <c r="U335" s="46"/>
      <c r="V335" s="30"/>
    </row>
    <row r="336" spans="1:22">
      <c r="A336" s="12"/>
      <c r="B336" s="52" t="s">
        <v>252</v>
      </c>
      <c r="C336" s="36"/>
      <c r="D336" s="38">
        <v>1667939</v>
      </c>
      <c r="E336" s="38"/>
      <c r="F336" s="36"/>
      <c r="G336" s="36"/>
      <c r="H336" s="38">
        <v>6084</v>
      </c>
      <c r="I336" s="38"/>
      <c r="J336" s="36"/>
      <c r="K336" s="36"/>
      <c r="L336" s="38">
        <v>30192</v>
      </c>
      <c r="M336" s="38"/>
      <c r="N336" s="36"/>
      <c r="O336" s="36"/>
      <c r="P336" s="58" t="s">
        <v>208</v>
      </c>
      <c r="Q336" s="58"/>
      <c r="R336" s="36"/>
      <c r="S336" s="36"/>
      <c r="T336" s="38">
        <v>1704215</v>
      </c>
      <c r="U336" s="38"/>
      <c r="V336" s="36"/>
    </row>
    <row r="337" spans="1:30">
      <c r="A337" s="12"/>
      <c r="B337" s="52"/>
      <c r="C337" s="36"/>
      <c r="D337" s="38"/>
      <c r="E337" s="38"/>
      <c r="F337" s="36"/>
      <c r="G337" s="36"/>
      <c r="H337" s="38"/>
      <c r="I337" s="38"/>
      <c r="J337" s="36"/>
      <c r="K337" s="36"/>
      <c r="L337" s="38"/>
      <c r="M337" s="38"/>
      <c r="N337" s="36"/>
      <c r="O337" s="36"/>
      <c r="P337" s="58"/>
      <c r="Q337" s="58"/>
      <c r="R337" s="36"/>
      <c r="S337" s="36"/>
      <c r="T337" s="38"/>
      <c r="U337" s="38"/>
      <c r="V337" s="36"/>
    </row>
    <row r="338" spans="1:30">
      <c r="A338" s="12"/>
      <c r="B338" s="44" t="s">
        <v>253</v>
      </c>
      <c r="C338" s="30"/>
      <c r="D338" s="46">
        <v>28554</v>
      </c>
      <c r="E338" s="46"/>
      <c r="F338" s="30"/>
      <c r="G338" s="30"/>
      <c r="H338" s="40" t="s">
        <v>208</v>
      </c>
      <c r="I338" s="40"/>
      <c r="J338" s="30"/>
      <c r="K338" s="30"/>
      <c r="L338" s="40" t="s">
        <v>208</v>
      </c>
      <c r="M338" s="40"/>
      <c r="N338" s="30"/>
      <c r="O338" s="30"/>
      <c r="P338" s="40" t="s">
        <v>208</v>
      </c>
      <c r="Q338" s="40"/>
      <c r="R338" s="30"/>
      <c r="S338" s="30"/>
      <c r="T338" s="46">
        <v>28554</v>
      </c>
      <c r="U338" s="46"/>
      <c r="V338" s="30"/>
    </row>
    <row r="339" spans="1:30" ht="15.75" thickBot="1">
      <c r="A339" s="12"/>
      <c r="B339" s="44"/>
      <c r="C339" s="30"/>
      <c r="D339" s="51"/>
      <c r="E339" s="51"/>
      <c r="F339" s="42"/>
      <c r="G339" s="30"/>
      <c r="H339" s="41"/>
      <c r="I339" s="41"/>
      <c r="J339" s="42"/>
      <c r="K339" s="30"/>
      <c r="L339" s="41"/>
      <c r="M339" s="41"/>
      <c r="N339" s="42"/>
      <c r="O339" s="30"/>
      <c r="P339" s="41"/>
      <c r="Q339" s="41"/>
      <c r="R339" s="42"/>
      <c r="S339" s="30"/>
      <c r="T339" s="51"/>
      <c r="U339" s="51"/>
      <c r="V339" s="42"/>
    </row>
    <row r="340" spans="1:30">
      <c r="A340" s="12"/>
      <c r="B340" s="107" t="s">
        <v>117</v>
      </c>
      <c r="C340" s="36"/>
      <c r="D340" s="53" t="s">
        <v>199</v>
      </c>
      <c r="E340" s="55">
        <v>10556503</v>
      </c>
      <c r="F340" s="43"/>
      <c r="G340" s="36"/>
      <c r="H340" s="53" t="s">
        <v>199</v>
      </c>
      <c r="I340" s="55">
        <v>6084</v>
      </c>
      <c r="J340" s="43"/>
      <c r="K340" s="36"/>
      <c r="L340" s="53" t="s">
        <v>199</v>
      </c>
      <c r="M340" s="55">
        <v>144741</v>
      </c>
      <c r="N340" s="43"/>
      <c r="O340" s="36"/>
      <c r="P340" s="53" t="s">
        <v>199</v>
      </c>
      <c r="Q340" s="74" t="s">
        <v>208</v>
      </c>
      <c r="R340" s="43"/>
      <c r="S340" s="36"/>
      <c r="T340" s="53" t="s">
        <v>199</v>
      </c>
      <c r="U340" s="55">
        <v>10707328</v>
      </c>
      <c r="V340" s="43"/>
    </row>
    <row r="341" spans="1:30" ht="15.75" thickBot="1">
      <c r="A341" s="12"/>
      <c r="B341" s="107"/>
      <c r="C341" s="36"/>
      <c r="D341" s="54"/>
      <c r="E341" s="56"/>
      <c r="F341" s="57"/>
      <c r="G341" s="36"/>
      <c r="H341" s="54"/>
      <c r="I341" s="56"/>
      <c r="J341" s="57"/>
      <c r="K341" s="36"/>
      <c r="L341" s="54"/>
      <c r="M341" s="56"/>
      <c r="N341" s="57"/>
      <c r="O341" s="36"/>
      <c r="P341" s="54"/>
      <c r="Q341" s="59"/>
      <c r="R341" s="57"/>
      <c r="S341" s="36"/>
      <c r="T341" s="54"/>
      <c r="U341" s="56"/>
      <c r="V341" s="57"/>
    </row>
    <row r="342" spans="1:30" ht="15.75" thickTop="1">
      <c r="A342" s="12" t="s">
        <v>639</v>
      </c>
      <c r="B342" s="14"/>
      <c r="C342" s="14"/>
      <c r="D342" s="14"/>
      <c r="E342" s="14"/>
      <c r="F342" s="14"/>
      <c r="G342" s="14"/>
      <c r="H342" s="14"/>
      <c r="I342" s="14"/>
      <c r="J342" s="14"/>
      <c r="K342" s="14"/>
    </row>
    <row r="343" spans="1:30">
      <c r="A343" s="12"/>
      <c r="B343" s="13"/>
      <c r="C343" s="13"/>
      <c r="D343" s="13"/>
      <c r="E343" s="13"/>
      <c r="F343" s="13"/>
      <c r="G343" s="13"/>
      <c r="H343" s="13"/>
      <c r="I343" s="13"/>
      <c r="J343" s="13"/>
      <c r="K343" s="13"/>
    </row>
    <row r="344" spans="1:30">
      <c r="A344" s="12"/>
      <c r="B344" s="11"/>
      <c r="C344" s="11"/>
      <c r="D344" s="11"/>
      <c r="E344" s="11"/>
      <c r="F344" s="11"/>
      <c r="G344" s="11"/>
      <c r="H344" s="11"/>
      <c r="I344" s="11"/>
      <c r="J344" s="11"/>
      <c r="K344" s="11"/>
    </row>
    <row r="345" spans="1:30">
      <c r="A345" s="12"/>
      <c r="B345" s="30" t="s">
        <v>369</v>
      </c>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row>
    <row r="346" spans="1:30">
      <c r="A346" s="12"/>
      <c r="B346" s="14"/>
      <c r="C346" s="14"/>
      <c r="D346" s="14"/>
      <c r="E346" s="14"/>
      <c r="F346" s="14"/>
      <c r="G346" s="14"/>
      <c r="H346" s="14"/>
      <c r="I346" s="14"/>
      <c r="J346" s="14"/>
      <c r="K346" s="14"/>
    </row>
    <row r="347" spans="1:30">
      <c r="A347" s="12"/>
      <c r="B347" s="13"/>
      <c r="C347" s="13"/>
      <c r="D347" s="13"/>
      <c r="E347" s="13"/>
      <c r="F347" s="13"/>
      <c r="G347" s="13"/>
      <c r="H347" s="13"/>
      <c r="I347" s="13"/>
      <c r="J347" s="13"/>
      <c r="K347" s="13"/>
    </row>
    <row r="348" spans="1:30">
      <c r="A348" s="12"/>
      <c r="B348" s="11"/>
      <c r="C348" s="11"/>
      <c r="D348" s="11"/>
      <c r="E348" s="11"/>
      <c r="F348" s="11"/>
      <c r="G348" s="11"/>
      <c r="H348" s="11"/>
      <c r="I348" s="11"/>
      <c r="J348" s="11"/>
      <c r="K348" s="11"/>
    </row>
    <row r="349" spans="1:30">
      <c r="A349" s="12"/>
      <c r="B349" s="14"/>
      <c r="C349" s="14"/>
      <c r="D349" s="14"/>
      <c r="E349" s="14"/>
      <c r="F349" s="14"/>
      <c r="G349" s="14"/>
      <c r="H349" s="14"/>
      <c r="I349" s="14"/>
      <c r="J349" s="14"/>
      <c r="K349" s="14"/>
      <c r="L349" s="14"/>
      <c r="M349" s="14"/>
      <c r="N349" s="14"/>
      <c r="O349" s="14"/>
      <c r="P349" s="14"/>
      <c r="Q349" s="14"/>
      <c r="R349" s="14"/>
      <c r="S349" s="14"/>
      <c r="T349" s="14"/>
      <c r="U349" s="14"/>
    </row>
    <row r="350" spans="1:30">
      <c r="A350" s="12"/>
      <c r="B350" s="13"/>
      <c r="C350" s="13"/>
      <c r="D350" s="13"/>
      <c r="E350" s="13"/>
      <c r="F350" s="13"/>
      <c r="G350" s="13"/>
      <c r="H350" s="13"/>
      <c r="I350" s="13"/>
      <c r="J350" s="13"/>
      <c r="K350" s="13"/>
      <c r="L350" s="13"/>
      <c r="M350" s="13"/>
      <c r="N350" s="13"/>
      <c r="O350" s="13"/>
      <c r="P350" s="13"/>
      <c r="Q350" s="13"/>
      <c r="R350" s="13"/>
      <c r="S350" s="13"/>
      <c r="T350" s="13"/>
      <c r="U350" s="13"/>
    </row>
    <row r="351" spans="1:30" ht="15.75" thickBot="1">
      <c r="A351" s="12"/>
      <c r="B351" s="15"/>
      <c r="C351" s="27" t="s">
        <v>352</v>
      </c>
      <c r="D351" s="27"/>
      <c r="E351" s="27"/>
      <c r="F351" s="27"/>
      <c r="G351" s="27"/>
      <c r="H351" s="27"/>
      <c r="I351" s="27"/>
      <c r="J351" s="27"/>
      <c r="K351" s="27"/>
      <c r="L351" s="27"/>
      <c r="M351" s="27"/>
      <c r="N351" s="27"/>
      <c r="O351" s="27"/>
      <c r="P351" s="27"/>
      <c r="Q351" s="27"/>
      <c r="R351" s="27"/>
      <c r="S351" s="27"/>
      <c r="T351" s="27"/>
      <c r="U351" s="27"/>
    </row>
    <row r="352" spans="1:30">
      <c r="A352" s="12"/>
      <c r="B352" s="29"/>
      <c r="C352" s="106" t="s">
        <v>370</v>
      </c>
      <c r="D352" s="106"/>
      <c r="E352" s="106"/>
      <c r="F352" s="34"/>
      <c r="G352" s="106" t="s">
        <v>371</v>
      </c>
      <c r="H352" s="106"/>
      <c r="I352" s="106"/>
      <c r="J352" s="34"/>
      <c r="K352" s="106" t="s">
        <v>372</v>
      </c>
      <c r="L352" s="106"/>
      <c r="M352" s="106"/>
      <c r="N352" s="34"/>
      <c r="O352" s="106" t="s">
        <v>373</v>
      </c>
      <c r="P352" s="106"/>
      <c r="Q352" s="106"/>
      <c r="R352" s="34"/>
      <c r="S352" s="106" t="s">
        <v>374</v>
      </c>
      <c r="T352" s="106"/>
      <c r="U352" s="106"/>
    </row>
    <row r="353" spans="1:21" ht="15.75" thickBot="1">
      <c r="A353" s="12"/>
      <c r="B353" s="29"/>
      <c r="C353" s="27" t="s">
        <v>298</v>
      </c>
      <c r="D353" s="27"/>
      <c r="E353" s="27"/>
      <c r="F353" s="30"/>
      <c r="G353" s="27"/>
      <c r="H353" s="27"/>
      <c r="I353" s="27"/>
      <c r="J353" s="30"/>
      <c r="K353" s="27"/>
      <c r="L353" s="27"/>
      <c r="M353" s="27"/>
      <c r="N353" s="30"/>
      <c r="O353" s="27"/>
      <c r="P353" s="27"/>
      <c r="Q353" s="27"/>
      <c r="R353" s="30"/>
      <c r="S353" s="27" t="s">
        <v>298</v>
      </c>
      <c r="T353" s="27"/>
      <c r="U353" s="27"/>
    </row>
    <row r="354" spans="1:21">
      <c r="A354" s="12"/>
      <c r="B354" s="20" t="s">
        <v>249</v>
      </c>
      <c r="C354" s="43"/>
      <c r="D354" s="43"/>
      <c r="E354" s="43"/>
      <c r="F354" s="19"/>
      <c r="G354" s="43"/>
      <c r="H354" s="43"/>
      <c r="I354" s="43"/>
      <c r="J354" s="19"/>
      <c r="K354" s="43"/>
      <c r="L354" s="43"/>
      <c r="M354" s="43"/>
      <c r="N354" s="19"/>
      <c r="O354" s="43"/>
      <c r="P354" s="43"/>
      <c r="Q354" s="43"/>
      <c r="R354" s="19"/>
      <c r="S354" s="43"/>
      <c r="T354" s="43"/>
      <c r="U354" s="43"/>
    </row>
    <row r="355" spans="1:21">
      <c r="A355" s="12"/>
      <c r="B355" s="105" t="s">
        <v>250</v>
      </c>
      <c r="C355" s="45" t="s">
        <v>199</v>
      </c>
      <c r="D355" s="46">
        <v>31080</v>
      </c>
      <c r="E355" s="30"/>
      <c r="F355" s="30"/>
      <c r="G355" s="45" t="s">
        <v>199</v>
      </c>
      <c r="H355" s="40" t="s">
        <v>375</v>
      </c>
      <c r="I355" s="45" t="s">
        <v>225</v>
      </c>
      <c r="J355" s="30"/>
      <c r="K355" s="45" t="s">
        <v>199</v>
      </c>
      <c r="L355" s="40" t="s">
        <v>376</v>
      </c>
      <c r="M355" s="45" t="s">
        <v>225</v>
      </c>
      <c r="N355" s="30"/>
      <c r="O355" s="45" t="s">
        <v>199</v>
      </c>
      <c r="P355" s="40">
        <v>629</v>
      </c>
      <c r="Q355" s="30"/>
      <c r="R355" s="30"/>
      <c r="S355" s="45" t="s">
        <v>199</v>
      </c>
      <c r="T355" s="46">
        <v>28717</v>
      </c>
      <c r="U355" s="30"/>
    </row>
    <row r="356" spans="1:21">
      <c r="A356" s="12"/>
      <c r="B356" s="105"/>
      <c r="C356" s="45"/>
      <c r="D356" s="46"/>
      <c r="E356" s="30"/>
      <c r="F356" s="30"/>
      <c r="G356" s="45"/>
      <c r="H356" s="40"/>
      <c r="I356" s="45"/>
      <c r="J356" s="30"/>
      <c r="K356" s="45"/>
      <c r="L356" s="40"/>
      <c r="M356" s="45"/>
      <c r="N356" s="30"/>
      <c r="O356" s="45"/>
      <c r="P356" s="40"/>
      <c r="Q356" s="30"/>
      <c r="R356" s="30"/>
      <c r="S356" s="45"/>
      <c r="T356" s="46"/>
      <c r="U356" s="30"/>
    </row>
    <row r="357" spans="1:21">
      <c r="A357" s="12"/>
      <c r="B357" s="117" t="s">
        <v>251</v>
      </c>
      <c r="C357" s="38">
        <v>16424</v>
      </c>
      <c r="D357" s="38"/>
      <c r="E357" s="36"/>
      <c r="F357" s="36"/>
      <c r="G357" s="58">
        <v>924</v>
      </c>
      <c r="H357" s="58"/>
      <c r="I357" s="36"/>
      <c r="J357" s="36"/>
      <c r="K357" s="58" t="s">
        <v>377</v>
      </c>
      <c r="L357" s="58"/>
      <c r="M357" s="37" t="s">
        <v>225</v>
      </c>
      <c r="N357" s="36"/>
      <c r="O357" s="58">
        <v>168</v>
      </c>
      <c r="P357" s="58"/>
      <c r="Q357" s="36"/>
      <c r="R357" s="36"/>
      <c r="S357" s="38">
        <v>16434</v>
      </c>
      <c r="T357" s="38"/>
      <c r="U357" s="36"/>
    </row>
    <row r="358" spans="1:21">
      <c r="A358" s="12"/>
      <c r="B358" s="117"/>
      <c r="C358" s="38"/>
      <c r="D358" s="38"/>
      <c r="E358" s="36"/>
      <c r="F358" s="36"/>
      <c r="G358" s="58"/>
      <c r="H358" s="58"/>
      <c r="I358" s="36"/>
      <c r="J358" s="36"/>
      <c r="K358" s="58"/>
      <c r="L358" s="58"/>
      <c r="M358" s="37"/>
      <c r="N358" s="36"/>
      <c r="O358" s="58"/>
      <c r="P358" s="58"/>
      <c r="Q358" s="36"/>
      <c r="R358" s="36"/>
      <c r="S358" s="38"/>
      <c r="T358" s="38"/>
      <c r="U358" s="36"/>
    </row>
    <row r="359" spans="1:21">
      <c r="A359" s="12"/>
      <c r="B359" s="105" t="s">
        <v>252</v>
      </c>
      <c r="C359" s="46">
        <v>33831</v>
      </c>
      <c r="D359" s="46"/>
      <c r="E359" s="30"/>
      <c r="F359" s="30"/>
      <c r="G359" s="46">
        <v>2980</v>
      </c>
      <c r="H359" s="46"/>
      <c r="I359" s="30"/>
      <c r="J359" s="30"/>
      <c r="K359" s="40" t="s">
        <v>378</v>
      </c>
      <c r="L359" s="40"/>
      <c r="M359" s="45" t="s">
        <v>225</v>
      </c>
      <c r="N359" s="30"/>
      <c r="O359" s="46">
        <v>1413</v>
      </c>
      <c r="P359" s="46"/>
      <c r="Q359" s="30"/>
      <c r="R359" s="30"/>
      <c r="S359" s="46">
        <v>34595</v>
      </c>
      <c r="T359" s="46"/>
      <c r="U359" s="30"/>
    </row>
    <row r="360" spans="1:21">
      <c r="A360" s="12"/>
      <c r="B360" s="105"/>
      <c r="C360" s="46"/>
      <c r="D360" s="46"/>
      <c r="E360" s="30"/>
      <c r="F360" s="30"/>
      <c r="G360" s="46"/>
      <c r="H360" s="46"/>
      <c r="I360" s="30"/>
      <c r="J360" s="30"/>
      <c r="K360" s="40"/>
      <c r="L360" s="40"/>
      <c r="M360" s="45"/>
      <c r="N360" s="30"/>
      <c r="O360" s="46"/>
      <c r="P360" s="46"/>
      <c r="Q360" s="30"/>
      <c r="R360" s="30"/>
      <c r="S360" s="46"/>
      <c r="T360" s="46"/>
      <c r="U360" s="30"/>
    </row>
    <row r="361" spans="1:21">
      <c r="A361" s="12"/>
      <c r="B361" s="117" t="s">
        <v>253</v>
      </c>
      <c r="C361" s="58">
        <v>27</v>
      </c>
      <c r="D361" s="58"/>
      <c r="E361" s="36"/>
      <c r="F361" s="36"/>
      <c r="G361" s="58" t="s">
        <v>379</v>
      </c>
      <c r="H361" s="58"/>
      <c r="I361" s="37" t="s">
        <v>225</v>
      </c>
      <c r="J361" s="36"/>
      <c r="K361" s="58" t="s">
        <v>208</v>
      </c>
      <c r="L361" s="58"/>
      <c r="M361" s="36"/>
      <c r="N361" s="36"/>
      <c r="O361" s="58">
        <v>169</v>
      </c>
      <c r="P361" s="58"/>
      <c r="Q361" s="36"/>
      <c r="R361" s="36"/>
      <c r="S361" s="58">
        <v>16</v>
      </c>
      <c r="T361" s="58"/>
      <c r="U361" s="36"/>
    </row>
    <row r="362" spans="1:21" ht="15.75" thickBot="1">
      <c r="A362" s="12"/>
      <c r="B362" s="117"/>
      <c r="C362" s="78"/>
      <c r="D362" s="78"/>
      <c r="E362" s="77"/>
      <c r="F362" s="36"/>
      <c r="G362" s="78"/>
      <c r="H362" s="78"/>
      <c r="I362" s="79"/>
      <c r="J362" s="36"/>
      <c r="K362" s="78"/>
      <c r="L362" s="78"/>
      <c r="M362" s="77"/>
      <c r="N362" s="36"/>
      <c r="O362" s="78"/>
      <c r="P362" s="78"/>
      <c r="Q362" s="77"/>
      <c r="R362" s="36"/>
      <c r="S362" s="78"/>
      <c r="T362" s="78"/>
      <c r="U362" s="77"/>
    </row>
    <row r="363" spans="1:21">
      <c r="A363" s="12"/>
      <c r="B363" s="123" t="s">
        <v>277</v>
      </c>
      <c r="C363" s="81">
        <v>81362</v>
      </c>
      <c r="D363" s="81"/>
      <c r="E363" s="34"/>
      <c r="F363" s="30"/>
      <c r="G363" s="81">
        <v>2000</v>
      </c>
      <c r="H363" s="81"/>
      <c r="I363" s="34"/>
      <c r="J363" s="30"/>
      <c r="K363" s="82" t="s">
        <v>380</v>
      </c>
      <c r="L363" s="82"/>
      <c r="M363" s="80" t="s">
        <v>225</v>
      </c>
      <c r="N363" s="30"/>
      <c r="O363" s="81">
        <v>2379</v>
      </c>
      <c r="P363" s="81"/>
      <c r="Q363" s="34"/>
      <c r="R363" s="30"/>
      <c r="S363" s="81">
        <v>79762</v>
      </c>
      <c r="T363" s="81"/>
      <c r="U363" s="34"/>
    </row>
    <row r="364" spans="1:21">
      <c r="A364" s="12"/>
      <c r="B364" s="123"/>
      <c r="C364" s="95"/>
      <c r="D364" s="95"/>
      <c r="E364" s="96"/>
      <c r="F364" s="30"/>
      <c r="G364" s="95"/>
      <c r="H364" s="95"/>
      <c r="I364" s="96"/>
      <c r="J364" s="30"/>
      <c r="K364" s="124"/>
      <c r="L364" s="124"/>
      <c r="M364" s="125"/>
      <c r="N364" s="30"/>
      <c r="O364" s="95"/>
      <c r="P364" s="95"/>
      <c r="Q364" s="96"/>
      <c r="R364" s="30"/>
      <c r="S364" s="95"/>
      <c r="T364" s="95"/>
      <c r="U364" s="96"/>
    </row>
    <row r="365" spans="1:21">
      <c r="A365" s="12"/>
      <c r="B365" s="35" t="s">
        <v>32</v>
      </c>
      <c r="C365" s="58" t="s">
        <v>208</v>
      </c>
      <c r="D365" s="58"/>
      <c r="E365" s="36"/>
      <c r="F365" s="36"/>
      <c r="G365" s="58" t="s">
        <v>208</v>
      </c>
      <c r="H365" s="58"/>
      <c r="I365" s="36"/>
      <c r="J365" s="36"/>
      <c r="K365" s="58" t="s">
        <v>208</v>
      </c>
      <c r="L365" s="58"/>
      <c r="M365" s="36"/>
      <c r="N365" s="36"/>
      <c r="O365" s="58" t="s">
        <v>208</v>
      </c>
      <c r="P365" s="58"/>
      <c r="Q365" s="36"/>
      <c r="R365" s="36"/>
      <c r="S365" s="58" t="s">
        <v>208</v>
      </c>
      <c r="T365" s="58"/>
      <c r="U365" s="36"/>
    </row>
    <row r="366" spans="1:21" ht="15.75" thickBot="1">
      <c r="A366" s="12"/>
      <c r="B366" s="35"/>
      <c r="C366" s="78"/>
      <c r="D366" s="78"/>
      <c r="E366" s="77"/>
      <c r="F366" s="36"/>
      <c r="G366" s="78"/>
      <c r="H366" s="78"/>
      <c r="I366" s="77"/>
      <c r="J366" s="36"/>
      <c r="K366" s="78"/>
      <c r="L366" s="78"/>
      <c r="M366" s="77"/>
      <c r="N366" s="36"/>
      <c r="O366" s="78"/>
      <c r="P366" s="78"/>
      <c r="Q366" s="77"/>
      <c r="R366" s="36"/>
      <c r="S366" s="78"/>
      <c r="T366" s="78"/>
      <c r="U366" s="77"/>
    </row>
    <row r="367" spans="1:21">
      <c r="A367" s="12"/>
      <c r="B367" s="45" t="s">
        <v>117</v>
      </c>
      <c r="C367" s="80" t="s">
        <v>199</v>
      </c>
      <c r="D367" s="81">
        <v>81362</v>
      </c>
      <c r="E367" s="34"/>
      <c r="F367" s="30"/>
      <c r="G367" s="80" t="s">
        <v>199</v>
      </c>
      <c r="H367" s="81">
        <v>2000</v>
      </c>
      <c r="I367" s="34"/>
      <c r="J367" s="30"/>
      <c r="K367" s="80" t="s">
        <v>199</v>
      </c>
      <c r="L367" s="82" t="s">
        <v>380</v>
      </c>
      <c r="M367" s="80" t="s">
        <v>225</v>
      </c>
      <c r="N367" s="30"/>
      <c r="O367" s="80" t="s">
        <v>199</v>
      </c>
      <c r="P367" s="81">
        <v>2379</v>
      </c>
      <c r="Q367" s="34"/>
      <c r="R367" s="30"/>
      <c r="S367" s="80" t="s">
        <v>199</v>
      </c>
      <c r="T367" s="81">
        <v>79762</v>
      </c>
      <c r="U367" s="34"/>
    </row>
    <row r="368" spans="1:21" ht="15.75" thickBot="1">
      <c r="A368" s="12"/>
      <c r="B368" s="45"/>
      <c r="C368" s="47"/>
      <c r="D368" s="64"/>
      <c r="E368" s="49"/>
      <c r="F368" s="30"/>
      <c r="G368" s="47"/>
      <c r="H368" s="64"/>
      <c r="I368" s="49"/>
      <c r="J368" s="30"/>
      <c r="K368" s="47"/>
      <c r="L368" s="48"/>
      <c r="M368" s="47"/>
      <c r="N368" s="30"/>
      <c r="O368" s="47"/>
      <c r="P368" s="64"/>
      <c r="Q368" s="49"/>
      <c r="R368" s="30"/>
      <c r="S368" s="47"/>
      <c r="T368" s="64"/>
      <c r="U368" s="49"/>
    </row>
    <row r="369" spans="1:21" ht="15.75" thickTop="1">
      <c r="A369" s="12"/>
      <c r="B369" s="14"/>
      <c r="C369" s="14"/>
      <c r="D369" s="14"/>
      <c r="E369" s="14"/>
      <c r="F369" s="14"/>
      <c r="G369" s="14"/>
      <c r="H369" s="14"/>
      <c r="I369" s="14"/>
      <c r="J369" s="14"/>
      <c r="K369" s="14"/>
      <c r="L369" s="14"/>
      <c r="M369" s="14"/>
      <c r="N369" s="14"/>
      <c r="O369" s="14"/>
      <c r="P369" s="14"/>
      <c r="Q369" s="14"/>
      <c r="R369" s="14"/>
      <c r="S369" s="14"/>
      <c r="T369" s="14"/>
      <c r="U369" s="14"/>
    </row>
    <row r="370" spans="1:21">
      <c r="A370" s="12"/>
      <c r="B370" s="13"/>
      <c r="C370" s="13"/>
      <c r="D370" s="13"/>
      <c r="E370" s="13"/>
      <c r="F370" s="13"/>
      <c r="G370" s="13"/>
      <c r="H370" s="13"/>
      <c r="I370" s="13"/>
      <c r="J370" s="13"/>
      <c r="K370" s="13"/>
      <c r="L370" s="13"/>
      <c r="M370" s="13"/>
      <c r="N370" s="13"/>
      <c r="O370" s="13"/>
      <c r="P370" s="13"/>
      <c r="Q370" s="13"/>
      <c r="R370" s="13"/>
      <c r="S370" s="13"/>
      <c r="T370" s="13"/>
      <c r="U370" s="13"/>
    </row>
    <row r="371" spans="1:21" ht="15.75" thickBot="1">
      <c r="A371" s="12"/>
      <c r="B371" s="15"/>
      <c r="C371" s="27" t="s">
        <v>353</v>
      </c>
      <c r="D371" s="27"/>
      <c r="E371" s="27"/>
      <c r="F371" s="27"/>
      <c r="G371" s="27"/>
      <c r="H371" s="27"/>
      <c r="I371" s="27"/>
      <c r="J371" s="27"/>
      <c r="K371" s="27"/>
      <c r="L371" s="27"/>
      <c r="M371" s="27"/>
      <c r="N371" s="27"/>
      <c r="O371" s="27"/>
      <c r="P371" s="27"/>
      <c r="Q371" s="27"/>
      <c r="R371" s="27"/>
      <c r="S371" s="27"/>
      <c r="T371" s="27"/>
      <c r="U371" s="27"/>
    </row>
    <row r="372" spans="1:21">
      <c r="A372" s="12"/>
      <c r="B372" s="29"/>
      <c r="C372" s="106" t="s">
        <v>370</v>
      </c>
      <c r="D372" s="106"/>
      <c r="E372" s="106"/>
      <c r="F372" s="34"/>
      <c r="G372" s="106" t="s">
        <v>371</v>
      </c>
      <c r="H372" s="106"/>
      <c r="I372" s="106"/>
      <c r="J372" s="34"/>
      <c r="K372" s="106" t="s">
        <v>372</v>
      </c>
      <c r="L372" s="106"/>
      <c r="M372" s="106"/>
      <c r="N372" s="34"/>
      <c r="O372" s="106" t="s">
        <v>373</v>
      </c>
      <c r="P372" s="106"/>
      <c r="Q372" s="106"/>
      <c r="R372" s="34"/>
      <c r="S372" s="106" t="s">
        <v>374</v>
      </c>
      <c r="T372" s="106"/>
      <c r="U372" s="106"/>
    </row>
    <row r="373" spans="1:21" ht="15.75" thickBot="1">
      <c r="A373" s="12"/>
      <c r="B373" s="29"/>
      <c r="C373" s="27" t="s">
        <v>298</v>
      </c>
      <c r="D373" s="27"/>
      <c r="E373" s="27"/>
      <c r="F373" s="30"/>
      <c r="G373" s="27"/>
      <c r="H373" s="27"/>
      <c r="I373" s="27"/>
      <c r="J373" s="30"/>
      <c r="K373" s="27"/>
      <c r="L373" s="27"/>
      <c r="M373" s="27"/>
      <c r="N373" s="30"/>
      <c r="O373" s="27"/>
      <c r="P373" s="27"/>
      <c r="Q373" s="27"/>
      <c r="R373" s="30"/>
      <c r="S373" s="27" t="s">
        <v>298</v>
      </c>
      <c r="T373" s="27"/>
      <c r="U373" s="27"/>
    </row>
    <row r="374" spans="1:21">
      <c r="A374" s="12"/>
      <c r="B374" s="20" t="s">
        <v>249</v>
      </c>
      <c r="C374" s="43"/>
      <c r="D374" s="43"/>
      <c r="E374" s="43"/>
      <c r="F374" s="19"/>
      <c r="G374" s="43"/>
      <c r="H374" s="43"/>
      <c r="I374" s="43"/>
      <c r="J374" s="19"/>
      <c r="K374" s="43"/>
      <c r="L374" s="43"/>
      <c r="M374" s="43"/>
      <c r="N374" s="19"/>
      <c r="O374" s="43"/>
      <c r="P374" s="43"/>
      <c r="Q374" s="43"/>
      <c r="R374" s="19"/>
      <c r="S374" s="43"/>
      <c r="T374" s="43"/>
      <c r="U374" s="43"/>
    </row>
    <row r="375" spans="1:21">
      <c r="A375" s="12"/>
      <c r="B375" s="105" t="s">
        <v>250</v>
      </c>
      <c r="C375" s="45" t="s">
        <v>199</v>
      </c>
      <c r="D375" s="46">
        <v>35427</v>
      </c>
      <c r="E375" s="30"/>
      <c r="F375" s="40"/>
      <c r="G375" s="45" t="s">
        <v>199</v>
      </c>
      <c r="H375" s="46">
        <v>5081</v>
      </c>
      <c r="I375" s="30"/>
      <c r="J375" s="40"/>
      <c r="K375" s="45" t="s">
        <v>199</v>
      </c>
      <c r="L375" s="40" t="s">
        <v>381</v>
      </c>
      <c r="M375" s="45" t="s">
        <v>225</v>
      </c>
      <c r="N375" s="40"/>
      <c r="O375" s="45" t="s">
        <v>199</v>
      </c>
      <c r="P375" s="40">
        <v>430</v>
      </c>
      <c r="Q375" s="30"/>
      <c r="R375" s="40"/>
      <c r="S375" s="45" t="s">
        <v>199</v>
      </c>
      <c r="T375" s="46">
        <v>33462</v>
      </c>
      <c r="U375" s="30"/>
    </row>
    <row r="376" spans="1:21">
      <c r="A376" s="12"/>
      <c r="B376" s="105"/>
      <c r="C376" s="45"/>
      <c r="D376" s="46"/>
      <c r="E376" s="30"/>
      <c r="F376" s="40"/>
      <c r="G376" s="45"/>
      <c r="H376" s="46"/>
      <c r="I376" s="30"/>
      <c r="J376" s="40"/>
      <c r="K376" s="45"/>
      <c r="L376" s="40"/>
      <c r="M376" s="45"/>
      <c r="N376" s="40"/>
      <c r="O376" s="45"/>
      <c r="P376" s="40"/>
      <c r="Q376" s="30"/>
      <c r="R376" s="40"/>
      <c r="S376" s="45"/>
      <c r="T376" s="46"/>
      <c r="U376" s="30"/>
    </row>
    <row r="377" spans="1:21">
      <c r="A377" s="12"/>
      <c r="B377" s="117" t="s">
        <v>251</v>
      </c>
      <c r="C377" s="38">
        <v>24112</v>
      </c>
      <c r="D377" s="38"/>
      <c r="E377" s="36"/>
      <c r="F377" s="58"/>
      <c r="G377" s="58" t="s">
        <v>382</v>
      </c>
      <c r="H377" s="58"/>
      <c r="I377" s="37" t="s">
        <v>225</v>
      </c>
      <c r="J377" s="58"/>
      <c r="K377" s="58" t="s">
        <v>383</v>
      </c>
      <c r="L377" s="58"/>
      <c r="M377" s="37" t="s">
        <v>225</v>
      </c>
      <c r="N377" s="58"/>
      <c r="O377" s="58">
        <v>107</v>
      </c>
      <c r="P377" s="58"/>
      <c r="Q377" s="36"/>
      <c r="R377" s="58"/>
      <c r="S377" s="38">
        <v>20479</v>
      </c>
      <c r="T377" s="38"/>
      <c r="U377" s="36"/>
    </row>
    <row r="378" spans="1:21">
      <c r="A378" s="12"/>
      <c r="B378" s="117"/>
      <c r="C378" s="38"/>
      <c r="D378" s="38"/>
      <c r="E378" s="36"/>
      <c r="F378" s="58"/>
      <c r="G378" s="58"/>
      <c r="H378" s="58"/>
      <c r="I378" s="37"/>
      <c r="J378" s="58"/>
      <c r="K378" s="58"/>
      <c r="L378" s="58"/>
      <c r="M378" s="37"/>
      <c r="N378" s="58"/>
      <c r="O378" s="58"/>
      <c r="P378" s="58"/>
      <c r="Q378" s="36"/>
      <c r="R378" s="58"/>
      <c r="S378" s="38"/>
      <c r="T378" s="38"/>
      <c r="U378" s="36"/>
    </row>
    <row r="379" spans="1:21">
      <c r="A379" s="12"/>
      <c r="B379" s="105" t="s">
        <v>252</v>
      </c>
      <c r="C379" s="46">
        <v>32818</v>
      </c>
      <c r="D379" s="46"/>
      <c r="E379" s="30"/>
      <c r="F379" s="40"/>
      <c r="G379" s="46">
        <v>1757</v>
      </c>
      <c r="H379" s="46"/>
      <c r="I379" s="30"/>
      <c r="J379" s="40"/>
      <c r="K379" s="40" t="s">
        <v>384</v>
      </c>
      <c r="L379" s="40"/>
      <c r="M379" s="45" t="s">
        <v>225</v>
      </c>
      <c r="N379" s="40"/>
      <c r="O379" s="46">
        <v>1329</v>
      </c>
      <c r="P379" s="46"/>
      <c r="Q379" s="30"/>
      <c r="R379" s="40"/>
      <c r="S379" s="46">
        <v>31227</v>
      </c>
      <c r="T379" s="46"/>
      <c r="U379" s="30"/>
    </row>
    <row r="380" spans="1:21">
      <c r="A380" s="12"/>
      <c r="B380" s="105"/>
      <c r="C380" s="46"/>
      <c r="D380" s="46"/>
      <c r="E380" s="30"/>
      <c r="F380" s="40"/>
      <c r="G380" s="46"/>
      <c r="H380" s="46"/>
      <c r="I380" s="30"/>
      <c r="J380" s="40"/>
      <c r="K380" s="40"/>
      <c r="L380" s="40"/>
      <c r="M380" s="45"/>
      <c r="N380" s="40"/>
      <c r="O380" s="46"/>
      <c r="P380" s="46"/>
      <c r="Q380" s="30"/>
      <c r="R380" s="40"/>
      <c r="S380" s="46"/>
      <c r="T380" s="46"/>
      <c r="U380" s="30"/>
    </row>
    <row r="381" spans="1:21">
      <c r="A381" s="12"/>
      <c r="B381" s="117" t="s">
        <v>253</v>
      </c>
      <c r="C381" s="58">
        <v>180</v>
      </c>
      <c r="D381" s="58"/>
      <c r="E381" s="36"/>
      <c r="F381" s="58"/>
      <c r="G381" s="58" t="s">
        <v>385</v>
      </c>
      <c r="H381" s="58"/>
      <c r="I381" s="37" t="s">
        <v>225</v>
      </c>
      <c r="J381" s="58"/>
      <c r="K381" s="58" t="s">
        <v>386</v>
      </c>
      <c r="L381" s="58"/>
      <c r="M381" s="37" t="s">
        <v>225</v>
      </c>
      <c r="N381" s="58"/>
      <c r="O381" s="58">
        <v>6</v>
      </c>
      <c r="P381" s="58"/>
      <c r="Q381" s="36"/>
      <c r="R381" s="58"/>
      <c r="S381" s="58">
        <v>114</v>
      </c>
      <c r="T381" s="58"/>
      <c r="U381" s="36"/>
    </row>
    <row r="382" spans="1:21" ht="15.75" thickBot="1">
      <c r="A382" s="12"/>
      <c r="B382" s="117"/>
      <c r="C382" s="78"/>
      <c r="D382" s="78"/>
      <c r="E382" s="77"/>
      <c r="F382" s="58"/>
      <c r="G382" s="78"/>
      <c r="H382" s="78"/>
      <c r="I382" s="79"/>
      <c r="J382" s="58"/>
      <c r="K382" s="78"/>
      <c r="L382" s="78"/>
      <c r="M382" s="79"/>
      <c r="N382" s="58"/>
      <c r="O382" s="78"/>
      <c r="P382" s="78"/>
      <c r="Q382" s="77"/>
      <c r="R382" s="58"/>
      <c r="S382" s="78"/>
      <c r="T382" s="78"/>
      <c r="U382" s="77"/>
    </row>
    <row r="383" spans="1:21">
      <c r="A383" s="12"/>
      <c r="B383" s="123" t="s">
        <v>277</v>
      </c>
      <c r="C383" s="81">
        <v>92537</v>
      </c>
      <c r="D383" s="81"/>
      <c r="E383" s="34"/>
      <c r="F383" s="40"/>
      <c r="G383" s="81">
        <v>6000</v>
      </c>
      <c r="H383" s="81"/>
      <c r="I383" s="34"/>
      <c r="J383" s="40"/>
      <c r="K383" s="82" t="s">
        <v>387</v>
      </c>
      <c r="L383" s="82"/>
      <c r="M383" s="80" t="s">
        <v>225</v>
      </c>
      <c r="N383" s="40"/>
      <c r="O383" s="81">
        <v>1872</v>
      </c>
      <c r="P383" s="81"/>
      <c r="Q383" s="34"/>
      <c r="R383" s="40"/>
      <c r="S383" s="81">
        <v>85282</v>
      </c>
      <c r="T383" s="81"/>
      <c r="U383" s="34"/>
    </row>
    <row r="384" spans="1:21">
      <c r="A384" s="12"/>
      <c r="B384" s="123"/>
      <c r="C384" s="95"/>
      <c r="D384" s="95"/>
      <c r="E384" s="96"/>
      <c r="F384" s="40"/>
      <c r="G384" s="95"/>
      <c r="H384" s="95"/>
      <c r="I384" s="96"/>
      <c r="J384" s="40"/>
      <c r="K384" s="124"/>
      <c r="L384" s="124"/>
      <c r="M384" s="125"/>
      <c r="N384" s="40"/>
      <c r="O384" s="95"/>
      <c r="P384" s="95"/>
      <c r="Q384" s="96"/>
      <c r="R384" s="40"/>
      <c r="S384" s="95"/>
      <c r="T384" s="95"/>
      <c r="U384" s="96"/>
    </row>
    <row r="385" spans="1:21">
      <c r="A385" s="12"/>
      <c r="B385" s="35" t="s">
        <v>32</v>
      </c>
      <c r="C385" s="58" t="s">
        <v>208</v>
      </c>
      <c r="D385" s="58"/>
      <c r="E385" s="36"/>
      <c r="F385" s="58"/>
      <c r="G385" s="58" t="s">
        <v>208</v>
      </c>
      <c r="H385" s="58"/>
      <c r="I385" s="36"/>
      <c r="J385" s="58"/>
      <c r="K385" s="58" t="s">
        <v>208</v>
      </c>
      <c r="L385" s="58"/>
      <c r="M385" s="36"/>
      <c r="N385" s="58"/>
      <c r="O385" s="58" t="s">
        <v>208</v>
      </c>
      <c r="P385" s="58"/>
      <c r="Q385" s="36"/>
      <c r="R385" s="58"/>
      <c r="S385" s="58" t="s">
        <v>208</v>
      </c>
      <c r="T385" s="58"/>
      <c r="U385" s="36"/>
    </row>
    <row r="386" spans="1:21" ht="15.75" thickBot="1">
      <c r="A386" s="12"/>
      <c r="B386" s="35"/>
      <c r="C386" s="78"/>
      <c r="D386" s="78"/>
      <c r="E386" s="77"/>
      <c r="F386" s="58"/>
      <c r="G386" s="78"/>
      <c r="H386" s="78"/>
      <c r="I386" s="77"/>
      <c r="J386" s="58"/>
      <c r="K386" s="78"/>
      <c r="L386" s="78"/>
      <c r="M386" s="77"/>
      <c r="N386" s="58"/>
      <c r="O386" s="78"/>
      <c r="P386" s="78"/>
      <c r="Q386" s="77"/>
      <c r="R386" s="58"/>
      <c r="S386" s="78"/>
      <c r="T386" s="78"/>
      <c r="U386" s="77"/>
    </row>
    <row r="387" spans="1:21">
      <c r="A387" s="12"/>
      <c r="B387" s="45" t="s">
        <v>117</v>
      </c>
      <c r="C387" s="80" t="s">
        <v>199</v>
      </c>
      <c r="D387" s="81">
        <v>92537</v>
      </c>
      <c r="E387" s="34"/>
      <c r="F387" s="40"/>
      <c r="G387" s="80" t="s">
        <v>199</v>
      </c>
      <c r="H387" s="81">
        <v>6000</v>
      </c>
      <c r="I387" s="34"/>
      <c r="J387" s="40"/>
      <c r="K387" s="80" t="s">
        <v>199</v>
      </c>
      <c r="L387" s="82" t="s">
        <v>387</v>
      </c>
      <c r="M387" s="80" t="s">
        <v>225</v>
      </c>
      <c r="N387" s="40"/>
      <c r="O387" s="80" t="s">
        <v>199</v>
      </c>
      <c r="P387" s="81">
        <v>1872</v>
      </c>
      <c r="Q387" s="34"/>
      <c r="R387" s="40"/>
      <c r="S387" s="80" t="s">
        <v>199</v>
      </c>
      <c r="T387" s="81">
        <v>85282</v>
      </c>
      <c r="U387" s="34"/>
    </row>
    <row r="388" spans="1:21" ht="15.75" thickBot="1">
      <c r="A388" s="12"/>
      <c r="B388" s="45"/>
      <c r="C388" s="47"/>
      <c r="D388" s="64"/>
      <c r="E388" s="49"/>
      <c r="F388" s="40"/>
      <c r="G388" s="47"/>
      <c r="H388" s="64"/>
      <c r="I388" s="49"/>
      <c r="J388" s="40"/>
      <c r="K388" s="47"/>
      <c r="L388" s="48"/>
      <c r="M388" s="47"/>
      <c r="N388" s="40"/>
      <c r="O388" s="47"/>
      <c r="P388" s="64"/>
      <c r="Q388" s="49"/>
      <c r="R388" s="40"/>
      <c r="S388" s="47"/>
      <c r="T388" s="64"/>
      <c r="U388" s="49"/>
    </row>
    <row r="389" spans="1:21" ht="15.75" thickTop="1"/>
  </sheetData>
  <mergeCells count="2609">
    <mergeCell ref="A309:A341"/>
    <mergeCell ref="B309:AD309"/>
    <mergeCell ref="A342:A388"/>
    <mergeCell ref="B345:AD345"/>
    <mergeCell ref="A228:A252"/>
    <mergeCell ref="B228:AD228"/>
    <mergeCell ref="A253:A289"/>
    <mergeCell ref="B256:AD256"/>
    <mergeCell ref="B286:AD286"/>
    <mergeCell ref="A290:A308"/>
    <mergeCell ref="B293:AD293"/>
    <mergeCell ref="A112:A131"/>
    <mergeCell ref="B112:AD112"/>
    <mergeCell ref="A132:A177"/>
    <mergeCell ref="B132:AD132"/>
    <mergeCell ref="A178:A227"/>
    <mergeCell ref="B178:AD178"/>
    <mergeCell ref="B4:AD4"/>
    <mergeCell ref="A29:A71"/>
    <mergeCell ref="B29:AD29"/>
    <mergeCell ref="A72:A91"/>
    <mergeCell ref="B72:AD72"/>
    <mergeCell ref="A92:A111"/>
    <mergeCell ref="B92:AD92"/>
    <mergeCell ref="Q387:Q388"/>
    <mergeCell ref="R387:R388"/>
    <mergeCell ref="S387:S388"/>
    <mergeCell ref="T387:T388"/>
    <mergeCell ref="U387:U388"/>
    <mergeCell ref="A1:A2"/>
    <mergeCell ref="B1:AD1"/>
    <mergeCell ref="B2:AD2"/>
    <mergeCell ref="B3:AD3"/>
    <mergeCell ref="A4:A28"/>
    <mergeCell ref="K387:K388"/>
    <mergeCell ref="L387:L388"/>
    <mergeCell ref="M387:M388"/>
    <mergeCell ref="N387:N388"/>
    <mergeCell ref="O387:O388"/>
    <mergeCell ref="P387:P388"/>
    <mergeCell ref="U385:U386"/>
    <mergeCell ref="B387:B388"/>
    <mergeCell ref="C387:C388"/>
    <mergeCell ref="D387:D388"/>
    <mergeCell ref="E387:E388"/>
    <mergeCell ref="F387:F388"/>
    <mergeCell ref="G387:G388"/>
    <mergeCell ref="H387:H388"/>
    <mergeCell ref="I387:I388"/>
    <mergeCell ref="J387:J388"/>
    <mergeCell ref="M385:M386"/>
    <mergeCell ref="N385:N386"/>
    <mergeCell ref="O385:P386"/>
    <mergeCell ref="Q385:Q386"/>
    <mergeCell ref="R385:R386"/>
    <mergeCell ref="S385:T386"/>
    <mergeCell ref="S383:T384"/>
    <mergeCell ref="U383:U384"/>
    <mergeCell ref="B385:B386"/>
    <mergeCell ref="C385:D386"/>
    <mergeCell ref="E385:E386"/>
    <mergeCell ref="F385:F386"/>
    <mergeCell ref="G385:H386"/>
    <mergeCell ref="I385:I386"/>
    <mergeCell ref="J385:J386"/>
    <mergeCell ref="K385:L386"/>
    <mergeCell ref="K383:L384"/>
    <mergeCell ref="M383:M384"/>
    <mergeCell ref="N383:N384"/>
    <mergeCell ref="O383:P384"/>
    <mergeCell ref="Q383:Q384"/>
    <mergeCell ref="R383:R384"/>
    <mergeCell ref="R381:R382"/>
    <mergeCell ref="S381:T382"/>
    <mergeCell ref="U381:U382"/>
    <mergeCell ref="B383:B384"/>
    <mergeCell ref="C383:D384"/>
    <mergeCell ref="E383:E384"/>
    <mergeCell ref="F383:F384"/>
    <mergeCell ref="G383:H384"/>
    <mergeCell ref="I383:I384"/>
    <mergeCell ref="J383:J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T375:T376"/>
    <mergeCell ref="U375:U376"/>
    <mergeCell ref="B377:B378"/>
    <mergeCell ref="C377:D378"/>
    <mergeCell ref="E377:E378"/>
    <mergeCell ref="F377:F378"/>
    <mergeCell ref="G377:H378"/>
    <mergeCell ref="I377:I378"/>
    <mergeCell ref="J377:J378"/>
    <mergeCell ref="K377:L378"/>
    <mergeCell ref="N375:N376"/>
    <mergeCell ref="O375:O376"/>
    <mergeCell ref="P375:P376"/>
    <mergeCell ref="Q375:Q376"/>
    <mergeCell ref="R375:R376"/>
    <mergeCell ref="S375:S376"/>
    <mergeCell ref="H375:H376"/>
    <mergeCell ref="I375:I376"/>
    <mergeCell ref="J375:J376"/>
    <mergeCell ref="K375:K376"/>
    <mergeCell ref="L375:L376"/>
    <mergeCell ref="M375:M376"/>
    <mergeCell ref="B375:B376"/>
    <mergeCell ref="C375:C376"/>
    <mergeCell ref="D375:D376"/>
    <mergeCell ref="E375:E376"/>
    <mergeCell ref="F375:F376"/>
    <mergeCell ref="G375:G376"/>
    <mergeCell ref="O372:Q373"/>
    <mergeCell ref="R372:R373"/>
    <mergeCell ref="S372:U372"/>
    <mergeCell ref="S373:U373"/>
    <mergeCell ref="C374:E374"/>
    <mergeCell ref="G374:I374"/>
    <mergeCell ref="K374:M374"/>
    <mergeCell ref="O374:Q374"/>
    <mergeCell ref="S374:U374"/>
    <mergeCell ref="B369:U369"/>
    <mergeCell ref="C371:U371"/>
    <mergeCell ref="B372:B373"/>
    <mergeCell ref="C372:E372"/>
    <mergeCell ref="C373:E373"/>
    <mergeCell ref="F372:F373"/>
    <mergeCell ref="G372:I373"/>
    <mergeCell ref="J372:J373"/>
    <mergeCell ref="K372:M373"/>
    <mergeCell ref="N372:N373"/>
    <mergeCell ref="P367:P368"/>
    <mergeCell ref="Q367:Q368"/>
    <mergeCell ref="R367:R368"/>
    <mergeCell ref="S367:S368"/>
    <mergeCell ref="T367:T368"/>
    <mergeCell ref="U367:U368"/>
    <mergeCell ref="J367:J368"/>
    <mergeCell ref="K367:K368"/>
    <mergeCell ref="L367:L368"/>
    <mergeCell ref="M367:M368"/>
    <mergeCell ref="N367:N368"/>
    <mergeCell ref="O367:O368"/>
    <mergeCell ref="S365:T366"/>
    <mergeCell ref="U365:U366"/>
    <mergeCell ref="B367:B368"/>
    <mergeCell ref="C367:C368"/>
    <mergeCell ref="D367:D368"/>
    <mergeCell ref="E367:E368"/>
    <mergeCell ref="F367:F368"/>
    <mergeCell ref="G367:G368"/>
    <mergeCell ref="H367:H368"/>
    <mergeCell ref="I367:I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N361:N362"/>
    <mergeCell ref="O361:P362"/>
    <mergeCell ref="Q361:Q362"/>
    <mergeCell ref="R361:R362"/>
    <mergeCell ref="S361:T362"/>
    <mergeCell ref="U361:U362"/>
    <mergeCell ref="U359:U360"/>
    <mergeCell ref="B361:B362"/>
    <mergeCell ref="C361:D362"/>
    <mergeCell ref="E361:E362"/>
    <mergeCell ref="F361:F362"/>
    <mergeCell ref="G361:H362"/>
    <mergeCell ref="I361:I362"/>
    <mergeCell ref="J361:J362"/>
    <mergeCell ref="K361:L362"/>
    <mergeCell ref="M361:M362"/>
    <mergeCell ref="M359:M360"/>
    <mergeCell ref="N359:N360"/>
    <mergeCell ref="O359:P360"/>
    <mergeCell ref="Q359:Q360"/>
    <mergeCell ref="R359:R360"/>
    <mergeCell ref="S359:T360"/>
    <mergeCell ref="S357:T358"/>
    <mergeCell ref="U357:U358"/>
    <mergeCell ref="B359:B360"/>
    <mergeCell ref="C359:D360"/>
    <mergeCell ref="E359:E360"/>
    <mergeCell ref="F359:F360"/>
    <mergeCell ref="G359:H360"/>
    <mergeCell ref="I359:I360"/>
    <mergeCell ref="J359:J360"/>
    <mergeCell ref="K359:L360"/>
    <mergeCell ref="K357:L358"/>
    <mergeCell ref="M357:M358"/>
    <mergeCell ref="N357:N358"/>
    <mergeCell ref="O357:P358"/>
    <mergeCell ref="Q357:Q358"/>
    <mergeCell ref="R357:R358"/>
    <mergeCell ref="S355:S356"/>
    <mergeCell ref="T355:T356"/>
    <mergeCell ref="U355:U356"/>
    <mergeCell ref="B357:B358"/>
    <mergeCell ref="C357:D358"/>
    <mergeCell ref="E357:E358"/>
    <mergeCell ref="F357:F358"/>
    <mergeCell ref="G357:H358"/>
    <mergeCell ref="I357:I358"/>
    <mergeCell ref="J357:J358"/>
    <mergeCell ref="M355:M356"/>
    <mergeCell ref="N355:N356"/>
    <mergeCell ref="O355:O356"/>
    <mergeCell ref="P355:P356"/>
    <mergeCell ref="Q355:Q356"/>
    <mergeCell ref="R355:R356"/>
    <mergeCell ref="G355:G356"/>
    <mergeCell ref="H355:H356"/>
    <mergeCell ref="I355:I356"/>
    <mergeCell ref="J355:J356"/>
    <mergeCell ref="K355:K356"/>
    <mergeCell ref="L355:L356"/>
    <mergeCell ref="C354:E354"/>
    <mergeCell ref="G354:I354"/>
    <mergeCell ref="K354:M354"/>
    <mergeCell ref="O354:Q354"/>
    <mergeCell ref="S354:U354"/>
    <mergeCell ref="B355:B356"/>
    <mergeCell ref="C355:C356"/>
    <mergeCell ref="D355:D356"/>
    <mergeCell ref="E355:E356"/>
    <mergeCell ref="F355:F356"/>
    <mergeCell ref="K352:M353"/>
    <mergeCell ref="N352:N353"/>
    <mergeCell ref="O352:Q353"/>
    <mergeCell ref="R352:R353"/>
    <mergeCell ref="S352:U352"/>
    <mergeCell ref="S353:U353"/>
    <mergeCell ref="B352:B353"/>
    <mergeCell ref="C352:E352"/>
    <mergeCell ref="C353:E353"/>
    <mergeCell ref="F352:F353"/>
    <mergeCell ref="G352:I353"/>
    <mergeCell ref="J352:J353"/>
    <mergeCell ref="U340:U341"/>
    <mergeCell ref="V340:V341"/>
    <mergeCell ref="B342:K342"/>
    <mergeCell ref="B346:K346"/>
    <mergeCell ref="B349:U349"/>
    <mergeCell ref="C351:U351"/>
    <mergeCell ref="O340:O341"/>
    <mergeCell ref="P340:P341"/>
    <mergeCell ref="Q340:Q341"/>
    <mergeCell ref="R340:R341"/>
    <mergeCell ref="S340:S341"/>
    <mergeCell ref="T340:T341"/>
    <mergeCell ref="I340:I341"/>
    <mergeCell ref="J340:J341"/>
    <mergeCell ref="K340:K341"/>
    <mergeCell ref="L340:L341"/>
    <mergeCell ref="M340:M341"/>
    <mergeCell ref="N340:N341"/>
    <mergeCell ref="S338:S339"/>
    <mergeCell ref="T338:U339"/>
    <mergeCell ref="V338:V339"/>
    <mergeCell ref="B340:B341"/>
    <mergeCell ref="C340:C341"/>
    <mergeCell ref="D340:D341"/>
    <mergeCell ref="E340:E341"/>
    <mergeCell ref="F340:F341"/>
    <mergeCell ref="G340:G341"/>
    <mergeCell ref="H340:H341"/>
    <mergeCell ref="K338:K339"/>
    <mergeCell ref="L338:M339"/>
    <mergeCell ref="N338:N339"/>
    <mergeCell ref="O338:O339"/>
    <mergeCell ref="P338:Q339"/>
    <mergeCell ref="R338:R339"/>
    <mergeCell ref="S336:S337"/>
    <mergeCell ref="T336:U337"/>
    <mergeCell ref="V336:V337"/>
    <mergeCell ref="B338:B339"/>
    <mergeCell ref="C338:C339"/>
    <mergeCell ref="D338:E339"/>
    <mergeCell ref="F338:F339"/>
    <mergeCell ref="G338:G339"/>
    <mergeCell ref="H338:I339"/>
    <mergeCell ref="J338:J339"/>
    <mergeCell ref="K336:K337"/>
    <mergeCell ref="L336:M337"/>
    <mergeCell ref="N336:N337"/>
    <mergeCell ref="O336:O337"/>
    <mergeCell ref="P336:Q337"/>
    <mergeCell ref="R336:R337"/>
    <mergeCell ref="S334:S335"/>
    <mergeCell ref="T334:U335"/>
    <mergeCell ref="V334:V335"/>
    <mergeCell ref="B336:B337"/>
    <mergeCell ref="C336:C337"/>
    <mergeCell ref="D336:E337"/>
    <mergeCell ref="F336:F337"/>
    <mergeCell ref="G336:G337"/>
    <mergeCell ref="H336:I337"/>
    <mergeCell ref="J336:J337"/>
    <mergeCell ref="K334:K335"/>
    <mergeCell ref="L334:M335"/>
    <mergeCell ref="N334:N335"/>
    <mergeCell ref="O334:O335"/>
    <mergeCell ref="P334:Q335"/>
    <mergeCell ref="R334:R335"/>
    <mergeCell ref="T332:T333"/>
    <mergeCell ref="U332:U333"/>
    <mergeCell ref="V332:V333"/>
    <mergeCell ref="B334:B335"/>
    <mergeCell ref="C334:C335"/>
    <mergeCell ref="D334:E335"/>
    <mergeCell ref="F334:F335"/>
    <mergeCell ref="G334:G335"/>
    <mergeCell ref="H334:I335"/>
    <mergeCell ref="J334:J335"/>
    <mergeCell ref="N332:N333"/>
    <mergeCell ref="O332:O333"/>
    <mergeCell ref="P332:P333"/>
    <mergeCell ref="Q332:Q333"/>
    <mergeCell ref="R332:R333"/>
    <mergeCell ref="S332:S333"/>
    <mergeCell ref="H332:H333"/>
    <mergeCell ref="I332:I333"/>
    <mergeCell ref="J332:J333"/>
    <mergeCell ref="K332:K333"/>
    <mergeCell ref="L332:L333"/>
    <mergeCell ref="M332:M333"/>
    <mergeCell ref="B332:B333"/>
    <mergeCell ref="C332:C333"/>
    <mergeCell ref="D332:D333"/>
    <mergeCell ref="E332:E333"/>
    <mergeCell ref="F332:F333"/>
    <mergeCell ref="G332:G333"/>
    <mergeCell ref="D330:F330"/>
    <mergeCell ref="H330:J330"/>
    <mergeCell ref="L330:N330"/>
    <mergeCell ref="P330:R330"/>
    <mergeCell ref="T330:V330"/>
    <mergeCell ref="D331:F331"/>
    <mergeCell ref="H331:J331"/>
    <mergeCell ref="L331:N331"/>
    <mergeCell ref="P331:R331"/>
    <mergeCell ref="T331:V331"/>
    <mergeCell ref="K328:K329"/>
    <mergeCell ref="L328:N329"/>
    <mergeCell ref="O328:O329"/>
    <mergeCell ref="P328:R329"/>
    <mergeCell ref="S328:S329"/>
    <mergeCell ref="T328:V329"/>
    <mergeCell ref="T324:T325"/>
    <mergeCell ref="U324:U325"/>
    <mergeCell ref="V324:V325"/>
    <mergeCell ref="B326:V326"/>
    <mergeCell ref="B328:B329"/>
    <mergeCell ref="C328:C329"/>
    <mergeCell ref="D328:F329"/>
    <mergeCell ref="G328:G329"/>
    <mergeCell ref="H328:J328"/>
    <mergeCell ref="H329:J329"/>
    <mergeCell ref="N324:N325"/>
    <mergeCell ref="O324:O325"/>
    <mergeCell ref="P324:P325"/>
    <mergeCell ref="Q324:Q325"/>
    <mergeCell ref="R324:R325"/>
    <mergeCell ref="S324:S325"/>
    <mergeCell ref="H324:H325"/>
    <mergeCell ref="I324:I325"/>
    <mergeCell ref="J324:J325"/>
    <mergeCell ref="K324:K325"/>
    <mergeCell ref="L324:L325"/>
    <mergeCell ref="M324:M325"/>
    <mergeCell ref="R322:R323"/>
    <mergeCell ref="S322:S323"/>
    <mergeCell ref="T322:U323"/>
    <mergeCell ref="V322:V323"/>
    <mergeCell ref="B324:B325"/>
    <mergeCell ref="C324:C325"/>
    <mergeCell ref="D324:D325"/>
    <mergeCell ref="E324:E325"/>
    <mergeCell ref="F324:F325"/>
    <mergeCell ref="G324:G325"/>
    <mergeCell ref="J322:J323"/>
    <mergeCell ref="K322:K323"/>
    <mergeCell ref="L322:M323"/>
    <mergeCell ref="N322:N323"/>
    <mergeCell ref="O322:O323"/>
    <mergeCell ref="P322:Q323"/>
    <mergeCell ref="R320:R321"/>
    <mergeCell ref="S320:S321"/>
    <mergeCell ref="T320:U321"/>
    <mergeCell ref="V320:V321"/>
    <mergeCell ref="B322:B323"/>
    <mergeCell ref="C322:C323"/>
    <mergeCell ref="D322:E323"/>
    <mergeCell ref="F322:F323"/>
    <mergeCell ref="G322:G323"/>
    <mergeCell ref="H322:I323"/>
    <mergeCell ref="J320:J321"/>
    <mergeCell ref="K320:K321"/>
    <mergeCell ref="L320:M321"/>
    <mergeCell ref="N320:N321"/>
    <mergeCell ref="O320:O321"/>
    <mergeCell ref="P320:Q321"/>
    <mergeCell ref="R318:R319"/>
    <mergeCell ref="S318:S319"/>
    <mergeCell ref="T318:U319"/>
    <mergeCell ref="V318:V319"/>
    <mergeCell ref="B320:B321"/>
    <mergeCell ref="C320:C321"/>
    <mergeCell ref="D320:E321"/>
    <mergeCell ref="F320:F321"/>
    <mergeCell ref="G320:G321"/>
    <mergeCell ref="H320:I321"/>
    <mergeCell ref="J318:J319"/>
    <mergeCell ref="K318:K319"/>
    <mergeCell ref="L318:M319"/>
    <mergeCell ref="N318:N319"/>
    <mergeCell ref="O318:O319"/>
    <mergeCell ref="P318:Q319"/>
    <mergeCell ref="S316:S317"/>
    <mergeCell ref="T316:T317"/>
    <mergeCell ref="U316:U317"/>
    <mergeCell ref="V316:V317"/>
    <mergeCell ref="B318:B319"/>
    <mergeCell ref="C318:C319"/>
    <mergeCell ref="D318:E319"/>
    <mergeCell ref="F318:F319"/>
    <mergeCell ref="G318:G319"/>
    <mergeCell ref="H318:I319"/>
    <mergeCell ref="M316:M317"/>
    <mergeCell ref="N316:N317"/>
    <mergeCell ref="O316:O317"/>
    <mergeCell ref="P316:P317"/>
    <mergeCell ref="Q316:Q317"/>
    <mergeCell ref="R316:R317"/>
    <mergeCell ref="G316:G317"/>
    <mergeCell ref="H316:H317"/>
    <mergeCell ref="I316:I317"/>
    <mergeCell ref="J316:J317"/>
    <mergeCell ref="K316:K317"/>
    <mergeCell ref="L316:L317"/>
    <mergeCell ref="D315:F315"/>
    <mergeCell ref="H315:J315"/>
    <mergeCell ref="L315:N315"/>
    <mergeCell ref="P315:R315"/>
    <mergeCell ref="T315:V315"/>
    <mergeCell ref="B316:B317"/>
    <mergeCell ref="C316:C317"/>
    <mergeCell ref="D316:D317"/>
    <mergeCell ref="E316:E317"/>
    <mergeCell ref="F316:F317"/>
    <mergeCell ref="T312:V313"/>
    <mergeCell ref="D314:F314"/>
    <mergeCell ref="H314:J314"/>
    <mergeCell ref="L314:N314"/>
    <mergeCell ref="P314:R314"/>
    <mergeCell ref="T314:V314"/>
    <mergeCell ref="H313:J313"/>
    <mergeCell ref="K312:K313"/>
    <mergeCell ref="L312:N313"/>
    <mergeCell ref="O312:O313"/>
    <mergeCell ref="P312:R313"/>
    <mergeCell ref="S312:S313"/>
    <mergeCell ref="D308:E308"/>
    <mergeCell ref="G308:I308"/>
    <mergeCell ref="K308:L308"/>
    <mergeCell ref="N308:P308"/>
    <mergeCell ref="B310:V310"/>
    <mergeCell ref="B312:B313"/>
    <mergeCell ref="C312:C313"/>
    <mergeCell ref="D312:F313"/>
    <mergeCell ref="G312:G313"/>
    <mergeCell ref="H312:J312"/>
    <mergeCell ref="K306:K307"/>
    <mergeCell ref="L306:L307"/>
    <mergeCell ref="M306:M307"/>
    <mergeCell ref="N306:N307"/>
    <mergeCell ref="O306:O307"/>
    <mergeCell ref="P306:P307"/>
    <mergeCell ref="P304:P305"/>
    <mergeCell ref="B306:B307"/>
    <mergeCell ref="C306:C307"/>
    <mergeCell ref="D306:D307"/>
    <mergeCell ref="E306:E307"/>
    <mergeCell ref="F306:F307"/>
    <mergeCell ref="G306:G307"/>
    <mergeCell ref="H306:H307"/>
    <mergeCell ref="I306:I307"/>
    <mergeCell ref="J306:J307"/>
    <mergeCell ref="I304:I305"/>
    <mergeCell ref="J304:J305"/>
    <mergeCell ref="K304:K305"/>
    <mergeCell ref="L304:L305"/>
    <mergeCell ref="M304:M305"/>
    <mergeCell ref="N304:O305"/>
    <mergeCell ref="L302:L303"/>
    <mergeCell ref="M302:M303"/>
    <mergeCell ref="N302:O303"/>
    <mergeCell ref="P302:P303"/>
    <mergeCell ref="B304:B305"/>
    <mergeCell ref="C304:C305"/>
    <mergeCell ref="D304:D305"/>
    <mergeCell ref="E304:E305"/>
    <mergeCell ref="F304:F305"/>
    <mergeCell ref="G304:H305"/>
    <mergeCell ref="P300:P301"/>
    <mergeCell ref="B302:B303"/>
    <mergeCell ref="C302:C303"/>
    <mergeCell ref="D302:D303"/>
    <mergeCell ref="E302:E303"/>
    <mergeCell ref="F302:F303"/>
    <mergeCell ref="G302:H303"/>
    <mergeCell ref="I302:I303"/>
    <mergeCell ref="J302:J303"/>
    <mergeCell ref="K302:K303"/>
    <mergeCell ref="J300:J301"/>
    <mergeCell ref="K300:K301"/>
    <mergeCell ref="L300:L301"/>
    <mergeCell ref="M300:M301"/>
    <mergeCell ref="N300:N301"/>
    <mergeCell ref="O300:O301"/>
    <mergeCell ref="N298:P298"/>
    <mergeCell ref="N299:P299"/>
    <mergeCell ref="B300:B301"/>
    <mergeCell ref="C300:C301"/>
    <mergeCell ref="D300:D301"/>
    <mergeCell ref="E300:E301"/>
    <mergeCell ref="F300:F301"/>
    <mergeCell ref="G300:G301"/>
    <mergeCell ref="H300:H301"/>
    <mergeCell ref="I300:I301"/>
    <mergeCell ref="G298:I298"/>
    <mergeCell ref="G299:I299"/>
    <mergeCell ref="J298:J299"/>
    <mergeCell ref="K298:L298"/>
    <mergeCell ref="K299:L299"/>
    <mergeCell ref="M298:M299"/>
    <mergeCell ref="B290:J290"/>
    <mergeCell ref="B294:P294"/>
    <mergeCell ref="D296:P296"/>
    <mergeCell ref="D297:I297"/>
    <mergeCell ref="K297:P297"/>
    <mergeCell ref="B298:B299"/>
    <mergeCell ref="C298:C299"/>
    <mergeCell ref="D298:E298"/>
    <mergeCell ref="D299:E299"/>
    <mergeCell ref="F298:F299"/>
    <mergeCell ref="Z284:Z285"/>
    <mergeCell ref="AA284:AA285"/>
    <mergeCell ref="AB284:AB285"/>
    <mergeCell ref="AC284:AC285"/>
    <mergeCell ref="AD284:AD285"/>
    <mergeCell ref="B287:J287"/>
    <mergeCell ref="T284:T285"/>
    <mergeCell ref="U284:U285"/>
    <mergeCell ref="V284:V285"/>
    <mergeCell ref="W284:W285"/>
    <mergeCell ref="X284:X285"/>
    <mergeCell ref="Y284:Y285"/>
    <mergeCell ref="N284:N285"/>
    <mergeCell ref="O284:O285"/>
    <mergeCell ref="P284:P285"/>
    <mergeCell ref="Q284:Q285"/>
    <mergeCell ref="R284:R285"/>
    <mergeCell ref="S284:S285"/>
    <mergeCell ref="H284:H285"/>
    <mergeCell ref="I284:I285"/>
    <mergeCell ref="J284:J285"/>
    <mergeCell ref="K284:K285"/>
    <mergeCell ref="L284:L285"/>
    <mergeCell ref="M284:M285"/>
    <mergeCell ref="Z282:Z283"/>
    <mergeCell ref="AA282:AA283"/>
    <mergeCell ref="AB282:AC283"/>
    <mergeCell ref="AD282:AD283"/>
    <mergeCell ref="B284:B285"/>
    <mergeCell ref="C284:C285"/>
    <mergeCell ref="D284:D285"/>
    <mergeCell ref="E284:E285"/>
    <mergeCell ref="F284:F285"/>
    <mergeCell ref="G284:G285"/>
    <mergeCell ref="R282:R283"/>
    <mergeCell ref="S282:S283"/>
    <mergeCell ref="T282:U283"/>
    <mergeCell ref="V282:V283"/>
    <mergeCell ref="W282:W283"/>
    <mergeCell ref="X282:Y283"/>
    <mergeCell ref="J282:J283"/>
    <mergeCell ref="K282:K283"/>
    <mergeCell ref="L282:M283"/>
    <mergeCell ref="N282:N283"/>
    <mergeCell ref="O282:O283"/>
    <mergeCell ref="P282:Q283"/>
    <mergeCell ref="Z280:Z281"/>
    <mergeCell ref="AA280:AA281"/>
    <mergeCell ref="AB280:AC281"/>
    <mergeCell ref="AD280:AD281"/>
    <mergeCell ref="B282:B283"/>
    <mergeCell ref="C282:C283"/>
    <mergeCell ref="D282:E283"/>
    <mergeCell ref="F282:F283"/>
    <mergeCell ref="G282:G283"/>
    <mergeCell ref="H282:I283"/>
    <mergeCell ref="R280:R281"/>
    <mergeCell ref="S280:S281"/>
    <mergeCell ref="T280:U281"/>
    <mergeCell ref="V280:V281"/>
    <mergeCell ref="W280:W281"/>
    <mergeCell ref="X280:Y281"/>
    <mergeCell ref="J280:J281"/>
    <mergeCell ref="K280:K281"/>
    <mergeCell ref="L280:M281"/>
    <mergeCell ref="N280:N281"/>
    <mergeCell ref="O280:O281"/>
    <mergeCell ref="P280:Q281"/>
    <mergeCell ref="AA278:AA279"/>
    <mergeCell ref="AB278:AB279"/>
    <mergeCell ref="AC278:AC279"/>
    <mergeCell ref="AD278:AD279"/>
    <mergeCell ref="B280:B281"/>
    <mergeCell ref="C280:C281"/>
    <mergeCell ref="D280:E281"/>
    <mergeCell ref="F280:F281"/>
    <mergeCell ref="G280:G281"/>
    <mergeCell ref="H280:I281"/>
    <mergeCell ref="U278:U279"/>
    <mergeCell ref="V278:V279"/>
    <mergeCell ref="W278:W279"/>
    <mergeCell ref="X278:X279"/>
    <mergeCell ref="Y278:Y279"/>
    <mergeCell ref="Z278:Z279"/>
    <mergeCell ref="O278:O279"/>
    <mergeCell ref="P278:P279"/>
    <mergeCell ref="Q278:Q279"/>
    <mergeCell ref="R278:R279"/>
    <mergeCell ref="S278:S279"/>
    <mergeCell ref="T278:T279"/>
    <mergeCell ref="I278:I279"/>
    <mergeCell ref="J278:J279"/>
    <mergeCell ref="K278:K279"/>
    <mergeCell ref="L278:L279"/>
    <mergeCell ref="M278:M279"/>
    <mergeCell ref="N278:N279"/>
    <mergeCell ref="X276:Z277"/>
    <mergeCell ref="AA276:AA277"/>
    <mergeCell ref="AB276:AD277"/>
    <mergeCell ref="B278:B279"/>
    <mergeCell ref="C278:C279"/>
    <mergeCell ref="D278:D279"/>
    <mergeCell ref="E278:E279"/>
    <mergeCell ref="F278:F279"/>
    <mergeCell ref="G278:G279"/>
    <mergeCell ref="H278:H279"/>
    <mergeCell ref="P276:R276"/>
    <mergeCell ref="P277:R277"/>
    <mergeCell ref="S276:S277"/>
    <mergeCell ref="T276:V276"/>
    <mergeCell ref="T277:V277"/>
    <mergeCell ref="W276:W277"/>
    <mergeCell ref="H276:J276"/>
    <mergeCell ref="H277:J277"/>
    <mergeCell ref="K276:K277"/>
    <mergeCell ref="L276:N276"/>
    <mergeCell ref="L277:N277"/>
    <mergeCell ref="O276:O277"/>
    <mergeCell ref="AB271:AB272"/>
    <mergeCell ref="AC271:AC272"/>
    <mergeCell ref="AD271:AD272"/>
    <mergeCell ref="B273:AD273"/>
    <mergeCell ref="D275:AD275"/>
    <mergeCell ref="B276:B277"/>
    <mergeCell ref="C276:C277"/>
    <mergeCell ref="D276:F276"/>
    <mergeCell ref="D277:F277"/>
    <mergeCell ref="G276:G277"/>
    <mergeCell ref="V271:V272"/>
    <mergeCell ref="W271:W272"/>
    <mergeCell ref="X271:X272"/>
    <mergeCell ref="Y271:Y272"/>
    <mergeCell ref="Z271:Z272"/>
    <mergeCell ref="AA271:AA272"/>
    <mergeCell ref="P271:P272"/>
    <mergeCell ref="Q271:Q272"/>
    <mergeCell ref="R271:R272"/>
    <mergeCell ref="S271:S272"/>
    <mergeCell ref="T271:T272"/>
    <mergeCell ref="U271:U272"/>
    <mergeCell ref="J271:J272"/>
    <mergeCell ref="K271:K272"/>
    <mergeCell ref="L271:L272"/>
    <mergeCell ref="M271:M272"/>
    <mergeCell ref="N271:N272"/>
    <mergeCell ref="O271:O272"/>
    <mergeCell ref="AB269:AC270"/>
    <mergeCell ref="AD269:AD270"/>
    <mergeCell ref="B271:B272"/>
    <mergeCell ref="C271:C272"/>
    <mergeCell ref="D271:D272"/>
    <mergeCell ref="E271:E272"/>
    <mergeCell ref="F271:F272"/>
    <mergeCell ref="G271:G272"/>
    <mergeCell ref="H271:H272"/>
    <mergeCell ref="I271:I272"/>
    <mergeCell ref="T269:U270"/>
    <mergeCell ref="V269:V270"/>
    <mergeCell ref="W269:W270"/>
    <mergeCell ref="X269:Y270"/>
    <mergeCell ref="Z269:Z270"/>
    <mergeCell ref="AA269:AA270"/>
    <mergeCell ref="L269:M270"/>
    <mergeCell ref="N269:N270"/>
    <mergeCell ref="O269:O270"/>
    <mergeCell ref="P269:Q270"/>
    <mergeCell ref="R269:R270"/>
    <mergeCell ref="S269:S270"/>
    <mergeCell ref="AB267:AC268"/>
    <mergeCell ref="AD267:AD268"/>
    <mergeCell ref="B269:B270"/>
    <mergeCell ref="C269:C270"/>
    <mergeCell ref="D269:E270"/>
    <mergeCell ref="F269:F270"/>
    <mergeCell ref="G269:G270"/>
    <mergeCell ref="H269:I270"/>
    <mergeCell ref="J269:J270"/>
    <mergeCell ref="K269:K270"/>
    <mergeCell ref="T267:U268"/>
    <mergeCell ref="V267:V268"/>
    <mergeCell ref="W267:W268"/>
    <mergeCell ref="X267:Y268"/>
    <mergeCell ref="Z267:Z268"/>
    <mergeCell ref="AA267:AA268"/>
    <mergeCell ref="L267:M268"/>
    <mergeCell ref="N267:N268"/>
    <mergeCell ref="O267:O268"/>
    <mergeCell ref="P267:Q268"/>
    <mergeCell ref="R267:R268"/>
    <mergeCell ref="S267:S268"/>
    <mergeCell ref="AC265:AC266"/>
    <mergeCell ref="AD265:AD266"/>
    <mergeCell ref="B267:B268"/>
    <mergeCell ref="C267:C268"/>
    <mergeCell ref="D267:E268"/>
    <mergeCell ref="F267:F268"/>
    <mergeCell ref="G267:G268"/>
    <mergeCell ref="H267:I268"/>
    <mergeCell ref="J267:J268"/>
    <mergeCell ref="K267:K268"/>
    <mergeCell ref="W265:W266"/>
    <mergeCell ref="X265:X266"/>
    <mergeCell ref="Y265:Y266"/>
    <mergeCell ref="Z265:Z266"/>
    <mergeCell ref="AA265:AA266"/>
    <mergeCell ref="AB265:AB266"/>
    <mergeCell ref="Q265:Q266"/>
    <mergeCell ref="R265:R266"/>
    <mergeCell ref="S265:S266"/>
    <mergeCell ref="T265:T266"/>
    <mergeCell ref="U265:U266"/>
    <mergeCell ref="V265:V266"/>
    <mergeCell ref="K265:K266"/>
    <mergeCell ref="L265:L266"/>
    <mergeCell ref="M265:M266"/>
    <mergeCell ref="N265:N266"/>
    <mergeCell ref="O265:O266"/>
    <mergeCell ref="P265:P266"/>
    <mergeCell ref="AB263:AD264"/>
    <mergeCell ref="B265:B266"/>
    <mergeCell ref="C265:C266"/>
    <mergeCell ref="D265:D266"/>
    <mergeCell ref="E265:E266"/>
    <mergeCell ref="F265:F266"/>
    <mergeCell ref="G265:G266"/>
    <mergeCell ref="H265:H266"/>
    <mergeCell ref="I265:I266"/>
    <mergeCell ref="J265:J266"/>
    <mergeCell ref="S263:S264"/>
    <mergeCell ref="T263:V263"/>
    <mergeCell ref="T264:V264"/>
    <mergeCell ref="W263:W264"/>
    <mergeCell ref="X263:Z264"/>
    <mergeCell ref="AA263:AA264"/>
    <mergeCell ref="H264:J264"/>
    <mergeCell ref="K263:K264"/>
    <mergeCell ref="L263:N263"/>
    <mergeCell ref="L264:N264"/>
    <mergeCell ref="O263:O264"/>
    <mergeCell ref="P263:R263"/>
    <mergeCell ref="P264:R264"/>
    <mergeCell ref="B253:P253"/>
    <mergeCell ref="B257:P257"/>
    <mergeCell ref="B260:AD260"/>
    <mergeCell ref="D262:AD262"/>
    <mergeCell ref="B263:B264"/>
    <mergeCell ref="C263:C264"/>
    <mergeCell ref="D263:F263"/>
    <mergeCell ref="D264:F264"/>
    <mergeCell ref="G263:G264"/>
    <mergeCell ref="H263:J263"/>
    <mergeCell ref="Y251:Y252"/>
    <mergeCell ref="Z251:Z252"/>
    <mergeCell ref="AA251:AA252"/>
    <mergeCell ref="AB251:AB252"/>
    <mergeCell ref="AC251:AC252"/>
    <mergeCell ref="AD251:AD252"/>
    <mergeCell ref="S251:S252"/>
    <mergeCell ref="T251:T252"/>
    <mergeCell ref="U251:U252"/>
    <mergeCell ref="V251:V252"/>
    <mergeCell ref="W251:W252"/>
    <mergeCell ref="X251:X252"/>
    <mergeCell ref="M251:M252"/>
    <mergeCell ref="N251:N252"/>
    <mergeCell ref="O251:O252"/>
    <mergeCell ref="P251:P252"/>
    <mergeCell ref="Q251:Q252"/>
    <mergeCell ref="R251:R252"/>
    <mergeCell ref="G251:G252"/>
    <mergeCell ref="H251:H252"/>
    <mergeCell ref="I251:I252"/>
    <mergeCell ref="J251:J252"/>
    <mergeCell ref="K251:K252"/>
    <mergeCell ref="L251:L252"/>
    <mergeCell ref="X249:Y250"/>
    <mergeCell ref="Z249:Z250"/>
    <mergeCell ref="AA249:AA250"/>
    <mergeCell ref="AB249:AC250"/>
    <mergeCell ref="AD249:AD250"/>
    <mergeCell ref="B251:B252"/>
    <mergeCell ref="C251:C252"/>
    <mergeCell ref="D251:D252"/>
    <mergeCell ref="E251:E252"/>
    <mergeCell ref="F251:F252"/>
    <mergeCell ref="P249:Q250"/>
    <mergeCell ref="R249:R250"/>
    <mergeCell ref="S249:S250"/>
    <mergeCell ref="T249:U250"/>
    <mergeCell ref="V249:V250"/>
    <mergeCell ref="W249:W250"/>
    <mergeCell ref="H249:I250"/>
    <mergeCell ref="J249:J250"/>
    <mergeCell ref="K249:K250"/>
    <mergeCell ref="L249:M250"/>
    <mergeCell ref="N249:N250"/>
    <mergeCell ref="O249:O250"/>
    <mergeCell ref="X247:Y248"/>
    <mergeCell ref="Z247:Z248"/>
    <mergeCell ref="AA247:AA248"/>
    <mergeCell ref="AB247:AC248"/>
    <mergeCell ref="AD247:AD248"/>
    <mergeCell ref="B249:B250"/>
    <mergeCell ref="C249:C250"/>
    <mergeCell ref="D249:E250"/>
    <mergeCell ref="F249:F250"/>
    <mergeCell ref="G249:G250"/>
    <mergeCell ref="P247:Q248"/>
    <mergeCell ref="R247:R248"/>
    <mergeCell ref="S247:S248"/>
    <mergeCell ref="T247:U248"/>
    <mergeCell ref="V247:V248"/>
    <mergeCell ref="W247:W248"/>
    <mergeCell ref="H247:I248"/>
    <mergeCell ref="J247:J248"/>
    <mergeCell ref="K247:K248"/>
    <mergeCell ref="L247:M248"/>
    <mergeCell ref="N247:N248"/>
    <mergeCell ref="O247:O248"/>
    <mergeCell ref="Z245:Z246"/>
    <mergeCell ref="AA245:AA246"/>
    <mergeCell ref="AB245:AB246"/>
    <mergeCell ref="AC245:AC246"/>
    <mergeCell ref="AD245:AD246"/>
    <mergeCell ref="B247:B248"/>
    <mergeCell ref="C247:C248"/>
    <mergeCell ref="D247:E248"/>
    <mergeCell ref="F247:F248"/>
    <mergeCell ref="G247:G248"/>
    <mergeCell ref="T245:T246"/>
    <mergeCell ref="U245:U246"/>
    <mergeCell ref="V245:V246"/>
    <mergeCell ref="W245:W246"/>
    <mergeCell ref="X245:X246"/>
    <mergeCell ref="Y245:Y246"/>
    <mergeCell ref="N245:N246"/>
    <mergeCell ref="O245:O246"/>
    <mergeCell ref="P245:P246"/>
    <mergeCell ref="Q245:Q246"/>
    <mergeCell ref="R245:R246"/>
    <mergeCell ref="S245:S246"/>
    <mergeCell ref="H245:H246"/>
    <mergeCell ref="I245:I246"/>
    <mergeCell ref="J245:J246"/>
    <mergeCell ref="K245:K246"/>
    <mergeCell ref="L245:L246"/>
    <mergeCell ref="M245:M246"/>
    <mergeCell ref="W243:W244"/>
    <mergeCell ref="X243:Z244"/>
    <mergeCell ref="AA243:AA244"/>
    <mergeCell ref="AB243:AD244"/>
    <mergeCell ref="B245:B246"/>
    <mergeCell ref="C245:C246"/>
    <mergeCell ref="D245:D246"/>
    <mergeCell ref="E245:E246"/>
    <mergeCell ref="F245:F246"/>
    <mergeCell ref="G245:G246"/>
    <mergeCell ref="L244:N244"/>
    <mergeCell ref="O243:O244"/>
    <mergeCell ref="P243:R243"/>
    <mergeCell ref="P244:R244"/>
    <mergeCell ref="S243:S244"/>
    <mergeCell ref="T243:V243"/>
    <mergeCell ref="T244:V244"/>
    <mergeCell ref="B241:AD241"/>
    <mergeCell ref="B243:B244"/>
    <mergeCell ref="C243:C244"/>
    <mergeCell ref="D243:F243"/>
    <mergeCell ref="D244:F244"/>
    <mergeCell ref="G243:G244"/>
    <mergeCell ref="H243:J243"/>
    <mergeCell ref="H244:J244"/>
    <mergeCell ref="K243:K244"/>
    <mergeCell ref="L243:N243"/>
    <mergeCell ref="Y239:Y240"/>
    <mergeCell ref="Z239:Z240"/>
    <mergeCell ref="AA239:AA240"/>
    <mergeCell ref="AB239:AB240"/>
    <mergeCell ref="AC239:AC240"/>
    <mergeCell ref="AD239:AD240"/>
    <mergeCell ref="S239:S240"/>
    <mergeCell ref="T239:T240"/>
    <mergeCell ref="U239:U240"/>
    <mergeCell ref="V239:V240"/>
    <mergeCell ref="W239:W240"/>
    <mergeCell ref="X239:X240"/>
    <mergeCell ref="M239:M240"/>
    <mergeCell ref="N239:N240"/>
    <mergeCell ref="O239:O240"/>
    <mergeCell ref="P239:P240"/>
    <mergeCell ref="Q239:Q240"/>
    <mergeCell ref="R239:R240"/>
    <mergeCell ref="G239:G240"/>
    <mergeCell ref="H239:H240"/>
    <mergeCell ref="I239:I240"/>
    <mergeCell ref="J239:J240"/>
    <mergeCell ref="K239:K240"/>
    <mergeCell ref="L239:L240"/>
    <mergeCell ref="X237:Y238"/>
    <mergeCell ref="Z237:Z238"/>
    <mergeCell ref="AA237:AA238"/>
    <mergeCell ref="AB237:AC238"/>
    <mergeCell ref="AD237:AD238"/>
    <mergeCell ref="B239:B240"/>
    <mergeCell ref="C239:C240"/>
    <mergeCell ref="D239:D240"/>
    <mergeCell ref="E239:E240"/>
    <mergeCell ref="F239:F240"/>
    <mergeCell ref="P237:Q238"/>
    <mergeCell ref="R237:R238"/>
    <mergeCell ref="S237:S238"/>
    <mergeCell ref="T237:U238"/>
    <mergeCell ref="V237:V238"/>
    <mergeCell ref="W237:W238"/>
    <mergeCell ref="H237:I238"/>
    <mergeCell ref="J237:J238"/>
    <mergeCell ref="K237:K238"/>
    <mergeCell ref="L237:M238"/>
    <mergeCell ref="N237:N238"/>
    <mergeCell ref="O237:O238"/>
    <mergeCell ref="X235:Y236"/>
    <mergeCell ref="Z235:Z236"/>
    <mergeCell ref="AA235:AA236"/>
    <mergeCell ref="AB235:AC236"/>
    <mergeCell ref="AD235:AD236"/>
    <mergeCell ref="B237:B238"/>
    <mergeCell ref="C237:C238"/>
    <mergeCell ref="D237:E238"/>
    <mergeCell ref="F237:F238"/>
    <mergeCell ref="G237:G238"/>
    <mergeCell ref="P235:Q236"/>
    <mergeCell ref="R235:R236"/>
    <mergeCell ref="S235:S236"/>
    <mergeCell ref="T235:U236"/>
    <mergeCell ref="V235:V236"/>
    <mergeCell ref="W235:W236"/>
    <mergeCell ref="H235:I236"/>
    <mergeCell ref="J235:J236"/>
    <mergeCell ref="K235:K236"/>
    <mergeCell ref="L235:M236"/>
    <mergeCell ref="N235:N236"/>
    <mergeCell ref="O235:O236"/>
    <mergeCell ref="Z233:Z234"/>
    <mergeCell ref="AA233:AA234"/>
    <mergeCell ref="AB233:AB234"/>
    <mergeCell ref="AC233:AC234"/>
    <mergeCell ref="AD233:AD234"/>
    <mergeCell ref="B235:B236"/>
    <mergeCell ref="C235:C236"/>
    <mergeCell ref="D235:E236"/>
    <mergeCell ref="F235:F236"/>
    <mergeCell ref="G235:G236"/>
    <mergeCell ref="T233:T234"/>
    <mergeCell ref="U233:U234"/>
    <mergeCell ref="V233:V234"/>
    <mergeCell ref="W233:W234"/>
    <mergeCell ref="X233:X234"/>
    <mergeCell ref="Y233:Y234"/>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T231:V231"/>
    <mergeCell ref="T232:V232"/>
    <mergeCell ref="W231:W232"/>
    <mergeCell ref="X231:Z232"/>
    <mergeCell ref="AA231:AA232"/>
    <mergeCell ref="AB231:AD232"/>
    <mergeCell ref="L231:N231"/>
    <mergeCell ref="L232:N232"/>
    <mergeCell ref="O231:O232"/>
    <mergeCell ref="P231:R231"/>
    <mergeCell ref="P232:R232"/>
    <mergeCell ref="S231:S232"/>
    <mergeCell ref="B225:J225"/>
    <mergeCell ref="B229:AD229"/>
    <mergeCell ref="B231:B232"/>
    <mergeCell ref="C231:C232"/>
    <mergeCell ref="D231:F231"/>
    <mergeCell ref="D232:F232"/>
    <mergeCell ref="G231:G232"/>
    <mergeCell ref="H231:J231"/>
    <mergeCell ref="H232:J232"/>
    <mergeCell ref="K231:K232"/>
    <mergeCell ref="M223:M224"/>
    <mergeCell ref="N223:N224"/>
    <mergeCell ref="O223:O224"/>
    <mergeCell ref="P223:P224"/>
    <mergeCell ref="Q223:Q224"/>
    <mergeCell ref="R223:R224"/>
    <mergeCell ref="G223:G224"/>
    <mergeCell ref="H223:H224"/>
    <mergeCell ref="I223:I224"/>
    <mergeCell ref="J223:J224"/>
    <mergeCell ref="K223:K224"/>
    <mergeCell ref="L223:L224"/>
    <mergeCell ref="L221:M222"/>
    <mergeCell ref="N221:N222"/>
    <mergeCell ref="O221:O222"/>
    <mergeCell ref="P221:Q222"/>
    <mergeCell ref="R221:R222"/>
    <mergeCell ref="B223:B224"/>
    <mergeCell ref="C223:C224"/>
    <mergeCell ref="D223:D224"/>
    <mergeCell ref="E223:E224"/>
    <mergeCell ref="F223:F224"/>
    <mergeCell ref="P219:Q220"/>
    <mergeCell ref="R219:R220"/>
    <mergeCell ref="B221:B222"/>
    <mergeCell ref="C221:C222"/>
    <mergeCell ref="D221:E222"/>
    <mergeCell ref="F221:F222"/>
    <mergeCell ref="G221:G222"/>
    <mergeCell ref="H221:I222"/>
    <mergeCell ref="J221:J222"/>
    <mergeCell ref="K221:K222"/>
    <mergeCell ref="H219:I220"/>
    <mergeCell ref="J219:J220"/>
    <mergeCell ref="K219:K220"/>
    <mergeCell ref="L219:M220"/>
    <mergeCell ref="N219:N220"/>
    <mergeCell ref="O219:O220"/>
    <mergeCell ref="L217:M218"/>
    <mergeCell ref="N217:N218"/>
    <mergeCell ref="O217:O218"/>
    <mergeCell ref="P217:Q218"/>
    <mergeCell ref="R217:R218"/>
    <mergeCell ref="B219:B220"/>
    <mergeCell ref="C219:C220"/>
    <mergeCell ref="D219:E220"/>
    <mergeCell ref="F219:F220"/>
    <mergeCell ref="G219:G220"/>
    <mergeCell ref="P215:Q216"/>
    <mergeCell ref="R215:R216"/>
    <mergeCell ref="B217:B218"/>
    <mergeCell ref="C217:C218"/>
    <mergeCell ref="D217:E218"/>
    <mergeCell ref="F217:F218"/>
    <mergeCell ref="G217:G218"/>
    <mergeCell ref="H217:I218"/>
    <mergeCell ref="J217:J218"/>
    <mergeCell ref="K217:K218"/>
    <mergeCell ref="H215:I216"/>
    <mergeCell ref="J215:J216"/>
    <mergeCell ref="K215:K216"/>
    <mergeCell ref="L215:M216"/>
    <mergeCell ref="N215:N216"/>
    <mergeCell ref="O215:O216"/>
    <mergeCell ref="N213:N214"/>
    <mergeCell ref="O213:O214"/>
    <mergeCell ref="P213:P214"/>
    <mergeCell ref="Q213:Q214"/>
    <mergeCell ref="R213:R214"/>
    <mergeCell ref="B215:B216"/>
    <mergeCell ref="C215:C216"/>
    <mergeCell ref="D215:E216"/>
    <mergeCell ref="F215:F216"/>
    <mergeCell ref="G215:G216"/>
    <mergeCell ref="H213:H214"/>
    <mergeCell ref="I213:I214"/>
    <mergeCell ref="J213:J214"/>
    <mergeCell ref="K213:K214"/>
    <mergeCell ref="L213:L214"/>
    <mergeCell ref="M213:M214"/>
    <mergeCell ref="D212:F212"/>
    <mergeCell ref="H212:J212"/>
    <mergeCell ref="L212:N212"/>
    <mergeCell ref="P212:R212"/>
    <mergeCell ref="B213:B214"/>
    <mergeCell ref="C213:C214"/>
    <mergeCell ref="D213:D214"/>
    <mergeCell ref="E213:E214"/>
    <mergeCell ref="F213:F214"/>
    <mergeCell ref="G213:G214"/>
    <mergeCell ref="M210:M211"/>
    <mergeCell ref="N210:N211"/>
    <mergeCell ref="O210:O211"/>
    <mergeCell ref="P210:P211"/>
    <mergeCell ref="Q210:Q211"/>
    <mergeCell ref="R210:R211"/>
    <mergeCell ref="G210:G211"/>
    <mergeCell ref="H210:H211"/>
    <mergeCell ref="I210:I211"/>
    <mergeCell ref="J210:J211"/>
    <mergeCell ref="K210:K211"/>
    <mergeCell ref="L210:L211"/>
    <mergeCell ref="L208:M209"/>
    <mergeCell ref="N208:N209"/>
    <mergeCell ref="O208:O209"/>
    <mergeCell ref="P208:Q209"/>
    <mergeCell ref="R208:R209"/>
    <mergeCell ref="B210:B211"/>
    <mergeCell ref="C210:C211"/>
    <mergeCell ref="D210:D211"/>
    <mergeCell ref="E210:E211"/>
    <mergeCell ref="F210:F211"/>
    <mergeCell ref="P206:Q207"/>
    <mergeCell ref="R206:R207"/>
    <mergeCell ref="B208:B209"/>
    <mergeCell ref="C208:C209"/>
    <mergeCell ref="D208:E209"/>
    <mergeCell ref="F208:F209"/>
    <mergeCell ref="G208:G209"/>
    <mergeCell ref="H208:I209"/>
    <mergeCell ref="J208:J209"/>
    <mergeCell ref="K208:K209"/>
    <mergeCell ref="H206:I207"/>
    <mergeCell ref="J206:J207"/>
    <mergeCell ref="K206:K207"/>
    <mergeCell ref="L206:M207"/>
    <mergeCell ref="N206:N207"/>
    <mergeCell ref="O206:O207"/>
    <mergeCell ref="L204:M205"/>
    <mergeCell ref="N204:N205"/>
    <mergeCell ref="O204:O205"/>
    <mergeCell ref="P204:Q205"/>
    <mergeCell ref="R204:R205"/>
    <mergeCell ref="B206:B207"/>
    <mergeCell ref="C206:C207"/>
    <mergeCell ref="D206:E207"/>
    <mergeCell ref="F206:F207"/>
    <mergeCell ref="G206:G207"/>
    <mergeCell ref="P202:Q203"/>
    <mergeCell ref="R202:R203"/>
    <mergeCell ref="B204:B205"/>
    <mergeCell ref="C204:C205"/>
    <mergeCell ref="D204:E205"/>
    <mergeCell ref="F204:F205"/>
    <mergeCell ref="G204:G205"/>
    <mergeCell ref="H204:I205"/>
    <mergeCell ref="J204:J205"/>
    <mergeCell ref="K204:K205"/>
    <mergeCell ref="H202:I203"/>
    <mergeCell ref="J202:J203"/>
    <mergeCell ref="K202:K203"/>
    <mergeCell ref="L202:M203"/>
    <mergeCell ref="N202:N203"/>
    <mergeCell ref="O202:O203"/>
    <mergeCell ref="N200:N201"/>
    <mergeCell ref="O200:O201"/>
    <mergeCell ref="P200:P201"/>
    <mergeCell ref="Q200:Q201"/>
    <mergeCell ref="R200:R201"/>
    <mergeCell ref="B202:B203"/>
    <mergeCell ref="C202:C203"/>
    <mergeCell ref="D202:E203"/>
    <mergeCell ref="F202:F203"/>
    <mergeCell ref="G202:G203"/>
    <mergeCell ref="H200:H201"/>
    <mergeCell ref="I200:I201"/>
    <mergeCell ref="J200:J201"/>
    <mergeCell ref="K200:K201"/>
    <mergeCell ref="L200:L201"/>
    <mergeCell ref="M200:M201"/>
    <mergeCell ref="D199:F199"/>
    <mergeCell ref="H199:J199"/>
    <mergeCell ref="L199:N199"/>
    <mergeCell ref="P199:R199"/>
    <mergeCell ref="B200:B201"/>
    <mergeCell ref="C200:C201"/>
    <mergeCell ref="D200:D201"/>
    <mergeCell ref="E200:E201"/>
    <mergeCell ref="F200:F201"/>
    <mergeCell ref="G200:G201"/>
    <mergeCell ref="M197:M198"/>
    <mergeCell ref="N197:N198"/>
    <mergeCell ref="O197:O198"/>
    <mergeCell ref="P197:P198"/>
    <mergeCell ref="Q197:Q198"/>
    <mergeCell ref="R197:R198"/>
    <mergeCell ref="G197:G198"/>
    <mergeCell ref="H197:H198"/>
    <mergeCell ref="I197:I198"/>
    <mergeCell ref="J197:J198"/>
    <mergeCell ref="K197:K198"/>
    <mergeCell ref="L197:L198"/>
    <mergeCell ref="L195:M196"/>
    <mergeCell ref="N195:N196"/>
    <mergeCell ref="O195:O196"/>
    <mergeCell ref="P195:Q196"/>
    <mergeCell ref="R195:R196"/>
    <mergeCell ref="B197:B198"/>
    <mergeCell ref="C197:C198"/>
    <mergeCell ref="D197:D198"/>
    <mergeCell ref="E197:E198"/>
    <mergeCell ref="F197:F198"/>
    <mergeCell ref="P193:Q194"/>
    <mergeCell ref="R193:R194"/>
    <mergeCell ref="B195:B196"/>
    <mergeCell ref="C195:C196"/>
    <mergeCell ref="D195:E196"/>
    <mergeCell ref="F195:F196"/>
    <mergeCell ref="G195:G196"/>
    <mergeCell ref="H195:I196"/>
    <mergeCell ref="J195:J196"/>
    <mergeCell ref="K195:K196"/>
    <mergeCell ref="H193:I194"/>
    <mergeCell ref="J193:J194"/>
    <mergeCell ref="K193:K194"/>
    <mergeCell ref="L193:M194"/>
    <mergeCell ref="N193:N194"/>
    <mergeCell ref="O193:O194"/>
    <mergeCell ref="L191:M192"/>
    <mergeCell ref="N191:N192"/>
    <mergeCell ref="O191:O192"/>
    <mergeCell ref="P191:Q192"/>
    <mergeCell ref="R191:R192"/>
    <mergeCell ref="B193:B194"/>
    <mergeCell ref="C193:C194"/>
    <mergeCell ref="D193:E194"/>
    <mergeCell ref="F193:F194"/>
    <mergeCell ref="G193:G194"/>
    <mergeCell ref="P189:Q190"/>
    <mergeCell ref="R189:R190"/>
    <mergeCell ref="B191:B192"/>
    <mergeCell ref="C191:C192"/>
    <mergeCell ref="D191:E192"/>
    <mergeCell ref="F191:F192"/>
    <mergeCell ref="G191:G192"/>
    <mergeCell ref="H191:I192"/>
    <mergeCell ref="J191:J192"/>
    <mergeCell ref="K191:K192"/>
    <mergeCell ref="H189:I190"/>
    <mergeCell ref="J189:J190"/>
    <mergeCell ref="K189:K190"/>
    <mergeCell ref="L189:M190"/>
    <mergeCell ref="N189:N190"/>
    <mergeCell ref="O189:O190"/>
    <mergeCell ref="N187:N188"/>
    <mergeCell ref="O187:O188"/>
    <mergeCell ref="P187:P188"/>
    <mergeCell ref="Q187:Q188"/>
    <mergeCell ref="R187:R188"/>
    <mergeCell ref="B189:B190"/>
    <mergeCell ref="C189:C190"/>
    <mergeCell ref="D189:E190"/>
    <mergeCell ref="F189:F190"/>
    <mergeCell ref="G189:G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P183:R183"/>
    <mergeCell ref="P184:R184"/>
    <mergeCell ref="P185:R185"/>
    <mergeCell ref="D186:F186"/>
    <mergeCell ref="H186:J186"/>
    <mergeCell ref="L186:N186"/>
    <mergeCell ref="P186:R186"/>
    <mergeCell ref="H185:J185"/>
    <mergeCell ref="K183:K185"/>
    <mergeCell ref="L183:N183"/>
    <mergeCell ref="L184:N184"/>
    <mergeCell ref="L185:N185"/>
    <mergeCell ref="O183:O185"/>
    <mergeCell ref="D182:J182"/>
    <mergeCell ref="L182:R182"/>
    <mergeCell ref="B183:B185"/>
    <mergeCell ref="C183:C185"/>
    <mergeCell ref="D183:F183"/>
    <mergeCell ref="D184:F184"/>
    <mergeCell ref="D185:F185"/>
    <mergeCell ref="G183:G185"/>
    <mergeCell ref="H183:J183"/>
    <mergeCell ref="H184:J184"/>
    <mergeCell ref="W176:W177"/>
    <mergeCell ref="X176:X177"/>
    <mergeCell ref="Y176:Y177"/>
    <mergeCell ref="Z176:Z177"/>
    <mergeCell ref="B179:R179"/>
    <mergeCell ref="D181:R181"/>
    <mergeCell ref="Q176:Q177"/>
    <mergeCell ref="R176:R177"/>
    <mergeCell ref="S176:S177"/>
    <mergeCell ref="T176:T177"/>
    <mergeCell ref="U176:U177"/>
    <mergeCell ref="V176:V177"/>
    <mergeCell ref="K176:K177"/>
    <mergeCell ref="L176:L177"/>
    <mergeCell ref="M176:M177"/>
    <mergeCell ref="N176:N177"/>
    <mergeCell ref="O176:O177"/>
    <mergeCell ref="P176:P177"/>
    <mergeCell ref="Z174:Z175"/>
    <mergeCell ref="B176:B177"/>
    <mergeCell ref="C176:C177"/>
    <mergeCell ref="D176:D177"/>
    <mergeCell ref="E176:E177"/>
    <mergeCell ref="F176:F177"/>
    <mergeCell ref="G176:G177"/>
    <mergeCell ref="H176:H177"/>
    <mergeCell ref="I176:I177"/>
    <mergeCell ref="J176:J177"/>
    <mergeCell ref="R174:R175"/>
    <mergeCell ref="S174:S175"/>
    <mergeCell ref="T174:U175"/>
    <mergeCell ref="V174:V175"/>
    <mergeCell ref="W174:W175"/>
    <mergeCell ref="X174:Y175"/>
    <mergeCell ref="J174:J175"/>
    <mergeCell ref="K174:K175"/>
    <mergeCell ref="L174:M175"/>
    <mergeCell ref="N174:N175"/>
    <mergeCell ref="O174:O175"/>
    <mergeCell ref="P174:Q175"/>
    <mergeCell ref="V172:V173"/>
    <mergeCell ref="W172:W173"/>
    <mergeCell ref="X172:Y173"/>
    <mergeCell ref="Z172:Z173"/>
    <mergeCell ref="B174:B175"/>
    <mergeCell ref="C174:C175"/>
    <mergeCell ref="D174:E175"/>
    <mergeCell ref="F174:F175"/>
    <mergeCell ref="G174:G175"/>
    <mergeCell ref="H174:I175"/>
    <mergeCell ref="N172:N173"/>
    <mergeCell ref="O172:O173"/>
    <mergeCell ref="P172:Q173"/>
    <mergeCell ref="R172:R173"/>
    <mergeCell ref="S172:S173"/>
    <mergeCell ref="T172:U173"/>
    <mergeCell ref="Z170:Z171"/>
    <mergeCell ref="B172:B173"/>
    <mergeCell ref="C172:C173"/>
    <mergeCell ref="D172:E173"/>
    <mergeCell ref="F172:F173"/>
    <mergeCell ref="G172:G173"/>
    <mergeCell ref="H172:I173"/>
    <mergeCell ref="J172:J173"/>
    <mergeCell ref="K172:K173"/>
    <mergeCell ref="L172:M173"/>
    <mergeCell ref="R170:R171"/>
    <mergeCell ref="S170:S171"/>
    <mergeCell ref="T170:U171"/>
    <mergeCell ref="V170:V171"/>
    <mergeCell ref="W170:W171"/>
    <mergeCell ref="X170:Y171"/>
    <mergeCell ref="J170:J171"/>
    <mergeCell ref="K170:K171"/>
    <mergeCell ref="L170:M171"/>
    <mergeCell ref="N170:N171"/>
    <mergeCell ref="O170:O171"/>
    <mergeCell ref="P170:Q171"/>
    <mergeCell ref="V168:V169"/>
    <mergeCell ref="W168:W169"/>
    <mergeCell ref="X168:Y169"/>
    <mergeCell ref="Z168:Z169"/>
    <mergeCell ref="B170:B171"/>
    <mergeCell ref="C170:C171"/>
    <mergeCell ref="D170:E171"/>
    <mergeCell ref="F170:F171"/>
    <mergeCell ref="G170:G171"/>
    <mergeCell ref="H170:I171"/>
    <mergeCell ref="N168:N169"/>
    <mergeCell ref="O168:O169"/>
    <mergeCell ref="P168:Q169"/>
    <mergeCell ref="R168:R169"/>
    <mergeCell ref="S168:S169"/>
    <mergeCell ref="T168:U169"/>
    <mergeCell ref="Z166:Z167"/>
    <mergeCell ref="B168:B169"/>
    <mergeCell ref="C168:C169"/>
    <mergeCell ref="D168:E169"/>
    <mergeCell ref="F168:F169"/>
    <mergeCell ref="G168:G169"/>
    <mergeCell ref="H168:I169"/>
    <mergeCell ref="J168:J169"/>
    <mergeCell ref="K168:K169"/>
    <mergeCell ref="L168:M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W163:W164"/>
    <mergeCell ref="X163:X164"/>
    <mergeCell ref="Y163:Y164"/>
    <mergeCell ref="Z163:Z164"/>
    <mergeCell ref="D165:F165"/>
    <mergeCell ref="H165:J165"/>
    <mergeCell ref="L165:N165"/>
    <mergeCell ref="P165:R165"/>
    <mergeCell ref="T165:V165"/>
    <mergeCell ref="X165:Z165"/>
    <mergeCell ref="Q163:Q164"/>
    <mergeCell ref="R163:R164"/>
    <mergeCell ref="S163:S164"/>
    <mergeCell ref="T163:T164"/>
    <mergeCell ref="U163:U164"/>
    <mergeCell ref="V163:V164"/>
    <mergeCell ref="K163:K164"/>
    <mergeCell ref="L163:L164"/>
    <mergeCell ref="M163:M164"/>
    <mergeCell ref="N163:N164"/>
    <mergeCell ref="O163:O164"/>
    <mergeCell ref="P163:P164"/>
    <mergeCell ref="Z161:Z162"/>
    <mergeCell ref="B163:B164"/>
    <mergeCell ref="C163:C164"/>
    <mergeCell ref="D163:D164"/>
    <mergeCell ref="E163:E164"/>
    <mergeCell ref="F163:F164"/>
    <mergeCell ref="G163:G164"/>
    <mergeCell ref="H163:H164"/>
    <mergeCell ref="I163:I164"/>
    <mergeCell ref="J163:J164"/>
    <mergeCell ref="R161:R162"/>
    <mergeCell ref="S161:S162"/>
    <mergeCell ref="T161:U162"/>
    <mergeCell ref="V161:V162"/>
    <mergeCell ref="W161:W162"/>
    <mergeCell ref="X161:Y162"/>
    <mergeCell ref="J161:J162"/>
    <mergeCell ref="K161:K162"/>
    <mergeCell ref="L161:M162"/>
    <mergeCell ref="N161:N162"/>
    <mergeCell ref="O161:O162"/>
    <mergeCell ref="P161:Q162"/>
    <mergeCell ref="V159:V160"/>
    <mergeCell ref="W159:W160"/>
    <mergeCell ref="X159:Y160"/>
    <mergeCell ref="Z159:Z160"/>
    <mergeCell ref="B161:B162"/>
    <mergeCell ref="C161:C162"/>
    <mergeCell ref="D161:E162"/>
    <mergeCell ref="F161:F162"/>
    <mergeCell ref="G161:G162"/>
    <mergeCell ref="H161:I162"/>
    <mergeCell ref="N159:N160"/>
    <mergeCell ref="O159:O160"/>
    <mergeCell ref="P159:Q160"/>
    <mergeCell ref="R159:R160"/>
    <mergeCell ref="S159:S160"/>
    <mergeCell ref="T159:U160"/>
    <mergeCell ref="Z157:Z158"/>
    <mergeCell ref="B159:B160"/>
    <mergeCell ref="C159:C160"/>
    <mergeCell ref="D159:E160"/>
    <mergeCell ref="F159:F160"/>
    <mergeCell ref="G159:G160"/>
    <mergeCell ref="H159:I160"/>
    <mergeCell ref="J159:J160"/>
    <mergeCell ref="K159:K160"/>
    <mergeCell ref="L159:M160"/>
    <mergeCell ref="R157:R158"/>
    <mergeCell ref="S157:S158"/>
    <mergeCell ref="T157:U158"/>
    <mergeCell ref="V157:V158"/>
    <mergeCell ref="W157:W158"/>
    <mergeCell ref="X157:Y158"/>
    <mergeCell ref="J157:J158"/>
    <mergeCell ref="K157:K158"/>
    <mergeCell ref="L157:M158"/>
    <mergeCell ref="N157:N158"/>
    <mergeCell ref="O157:O158"/>
    <mergeCell ref="P157:Q158"/>
    <mergeCell ref="V155:V156"/>
    <mergeCell ref="W155:W156"/>
    <mergeCell ref="X155:Y156"/>
    <mergeCell ref="Z155:Z156"/>
    <mergeCell ref="B157:B158"/>
    <mergeCell ref="C157:C158"/>
    <mergeCell ref="D157:E158"/>
    <mergeCell ref="F157:F158"/>
    <mergeCell ref="G157:G158"/>
    <mergeCell ref="H157:I158"/>
    <mergeCell ref="N155:N156"/>
    <mergeCell ref="O155:O156"/>
    <mergeCell ref="P155:Q156"/>
    <mergeCell ref="R155:R156"/>
    <mergeCell ref="S155:S156"/>
    <mergeCell ref="T155:U156"/>
    <mergeCell ref="Z153:Z154"/>
    <mergeCell ref="B155:B156"/>
    <mergeCell ref="C155:C156"/>
    <mergeCell ref="D155:E156"/>
    <mergeCell ref="F155:F156"/>
    <mergeCell ref="G155:G156"/>
    <mergeCell ref="H155:I156"/>
    <mergeCell ref="J155:J156"/>
    <mergeCell ref="K155:K156"/>
    <mergeCell ref="L155:M156"/>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W150:W151"/>
    <mergeCell ref="X150:X151"/>
    <mergeCell ref="Y150:Y151"/>
    <mergeCell ref="Z150:Z151"/>
    <mergeCell ref="D152:F152"/>
    <mergeCell ref="H152:J152"/>
    <mergeCell ref="L152:N152"/>
    <mergeCell ref="P152:R152"/>
    <mergeCell ref="T152:V152"/>
    <mergeCell ref="X152:Z152"/>
    <mergeCell ref="Q150:Q151"/>
    <mergeCell ref="R150:R151"/>
    <mergeCell ref="S150:S151"/>
    <mergeCell ref="T150:T151"/>
    <mergeCell ref="U150:U151"/>
    <mergeCell ref="V150:V151"/>
    <mergeCell ref="K150:K151"/>
    <mergeCell ref="L150:L151"/>
    <mergeCell ref="M150:M151"/>
    <mergeCell ref="N150:N151"/>
    <mergeCell ref="O150:O151"/>
    <mergeCell ref="P150:P151"/>
    <mergeCell ref="Z148:Z149"/>
    <mergeCell ref="B150:B151"/>
    <mergeCell ref="C150:C151"/>
    <mergeCell ref="D150:D151"/>
    <mergeCell ref="E150:E151"/>
    <mergeCell ref="F150:F151"/>
    <mergeCell ref="G150:G151"/>
    <mergeCell ref="H150:H151"/>
    <mergeCell ref="I150:I151"/>
    <mergeCell ref="J150:J151"/>
    <mergeCell ref="R148:R149"/>
    <mergeCell ref="S148:S149"/>
    <mergeCell ref="T148:U149"/>
    <mergeCell ref="V148:V149"/>
    <mergeCell ref="W148:W149"/>
    <mergeCell ref="X148:Y149"/>
    <mergeCell ref="J148:J149"/>
    <mergeCell ref="K148:K149"/>
    <mergeCell ref="L148:M149"/>
    <mergeCell ref="N148:N149"/>
    <mergeCell ref="O148:O149"/>
    <mergeCell ref="P148:Q149"/>
    <mergeCell ref="V146:V147"/>
    <mergeCell ref="W146:W147"/>
    <mergeCell ref="X146:Y147"/>
    <mergeCell ref="Z146:Z147"/>
    <mergeCell ref="B148:B149"/>
    <mergeCell ref="C148:C149"/>
    <mergeCell ref="D148:E149"/>
    <mergeCell ref="F148:F149"/>
    <mergeCell ref="G148:G149"/>
    <mergeCell ref="H148:I149"/>
    <mergeCell ref="N146:N147"/>
    <mergeCell ref="O146:O147"/>
    <mergeCell ref="P146:Q147"/>
    <mergeCell ref="R146:R147"/>
    <mergeCell ref="S146:S147"/>
    <mergeCell ref="T146:U147"/>
    <mergeCell ref="Z144:Z145"/>
    <mergeCell ref="B146:B147"/>
    <mergeCell ref="C146:C147"/>
    <mergeCell ref="D146:E147"/>
    <mergeCell ref="F146:F147"/>
    <mergeCell ref="G146:G147"/>
    <mergeCell ref="H146:I147"/>
    <mergeCell ref="J146:J147"/>
    <mergeCell ref="K146:K147"/>
    <mergeCell ref="L146:M147"/>
    <mergeCell ref="R144:R145"/>
    <mergeCell ref="S144:S145"/>
    <mergeCell ref="T144:U145"/>
    <mergeCell ref="V144:V145"/>
    <mergeCell ref="W144:W145"/>
    <mergeCell ref="X144:Y145"/>
    <mergeCell ref="J144:J145"/>
    <mergeCell ref="K144:K145"/>
    <mergeCell ref="L144:M145"/>
    <mergeCell ref="N144:N145"/>
    <mergeCell ref="O144:O145"/>
    <mergeCell ref="P144:Q145"/>
    <mergeCell ref="V142:V143"/>
    <mergeCell ref="W142:W143"/>
    <mergeCell ref="X142:Y143"/>
    <mergeCell ref="Z142:Z143"/>
    <mergeCell ref="B144:B145"/>
    <mergeCell ref="C144:C145"/>
    <mergeCell ref="D144:E145"/>
    <mergeCell ref="F144:F145"/>
    <mergeCell ref="G144:G145"/>
    <mergeCell ref="H144:I145"/>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W136:W138"/>
    <mergeCell ref="X136:Z136"/>
    <mergeCell ref="X137:Z137"/>
    <mergeCell ref="X138:Z138"/>
    <mergeCell ref="D139:F139"/>
    <mergeCell ref="H139:J139"/>
    <mergeCell ref="L139:N139"/>
    <mergeCell ref="P139:R139"/>
    <mergeCell ref="T139:V139"/>
    <mergeCell ref="X139:Z139"/>
    <mergeCell ref="O136:O138"/>
    <mergeCell ref="P136:R136"/>
    <mergeCell ref="P137:R137"/>
    <mergeCell ref="P138:R138"/>
    <mergeCell ref="S136:S138"/>
    <mergeCell ref="T136:V136"/>
    <mergeCell ref="T137:V137"/>
    <mergeCell ref="T138:V138"/>
    <mergeCell ref="H136:J136"/>
    <mergeCell ref="H137:J137"/>
    <mergeCell ref="H138:J138"/>
    <mergeCell ref="K136:K138"/>
    <mergeCell ref="L136:N136"/>
    <mergeCell ref="L137:N137"/>
    <mergeCell ref="L138:N138"/>
    <mergeCell ref="Z130:Z131"/>
    <mergeCell ref="B133:Z133"/>
    <mergeCell ref="D135:N135"/>
    <mergeCell ref="P135:Z135"/>
    <mergeCell ref="B136:B138"/>
    <mergeCell ref="C136:C138"/>
    <mergeCell ref="D136:F136"/>
    <mergeCell ref="D137:F137"/>
    <mergeCell ref="D138:F138"/>
    <mergeCell ref="G136:G138"/>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V128:V129"/>
    <mergeCell ref="W128:W129"/>
    <mergeCell ref="X128:Y129"/>
    <mergeCell ref="Z128:Z129"/>
    <mergeCell ref="B130:B131"/>
    <mergeCell ref="C130:C131"/>
    <mergeCell ref="D130:D131"/>
    <mergeCell ref="E130:E131"/>
    <mergeCell ref="F130:F131"/>
    <mergeCell ref="G130:G131"/>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R126:R127"/>
    <mergeCell ref="S126:S127"/>
    <mergeCell ref="T126:U127"/>
    <mergeCell ref="V126:V127"/>
    <mergeCell ref="W126:W127"/>
    <mergeCell ref="X126:Y127"/>
    <mergeCell ref="J126:J127"/>
    <mergeCell ref="K126:K127"/>
    <mergeCell ref="L126:M127"/>
    <mergeCell ref="N126:N127"/>
    <mergeCell ref="O126:O127"/>
    <mergeCell ref="P126:Q127"/>
    <mergeCell ref="V124:V125"/>
    <mergeCell ref="W124:W125"/>
    <mergeCell ref="X124:Y125"/>
    <mergeCell ref="Z124:Z125"/>
    <mergeCell ref="B126:B127"/>
    <mergeCell ref="C126:C127"/>
    <mergeCell ref="D126:E127"/>
    <mergeCell ref="F126:F127"/>
    <mergeCell ref="G126:G127"/>
    <mergeCell ref="H126:I127"/>
    <mergeCell ref="N124:N125"/>
    <mergeCell ref="O124:O125"/>
    <mergeCell ref="P124:Q125"/>
    <mergeCell ref="R124:R125"/>
    <mergeCell ref="S124:S125"/>
    <mergeCell ref="T124:U125"/>
    <mergeCell ref="Z122:Z123"/>
    <mergeCell ref="B124:B125"/>
    <mergeCell ref="C124:C125"/>
    <mergeCell ref="D124:E125"/>
    <mergeCell ref="F124:F125"/>
    <mergeCell ref="G124:G125"/>
    <mergeCell ref="H124:I125"/>
    <mergeCell ref="J124:J125"/>
    <mergeCell ref="K124:K125"/>
    <mergeCell ref="L124:M125"/>
    <mergeCell ref="R122:R123"/>
    <mergeCell ref="S122:S123"/>
    <mergeCell ref="T122:U123"/>
    <mergeCell ref="V122:V123"/>
    <mergeCell ref="W122:W123"/>
    <mergeCell ref="X122:Y123"/>
    <mergeCell ref="J122:J123"/>
    <mergeCell ref="K122:K123"/>
    <mergeCell ref="L122:M123"/>
    <mergeCell ref="N122:N123"/>
    <mergeCell ref="O122:O123"/>
    <mergeCell ref="P122:Q123"/>
    <mergeCell ref="V120:V121"/>
    <mergeCell ref="W120:W121"/>
    <mergeCell ref="X120:Y121"/>
    <mergeCell ref="Z120:Z121"/>
    <mergeCell ref="B122:B123"/>
    <mergeCell ref="C122:C123"/>
    <mergeCell ref="D122:E123"/>
    <mergeCell ref="F122:F123"/>
    <mergeCell ref="G122:G123"/>
    <mergeCell ref="H122:I123"/>
    <mergeCell ref="N120:N121"/>
    <mergeCell ref="O120:O121"/>
    <mergeCell ref="P120:Q121"/>
    <mergeCell ref="R120:R121"/>
    <mergeCell ref="S120:S121"/>
    <mergeCell ref="T120:U121"/>
    <mergeCell ref="Z118:Z119"/>
    <mergeCell ref="B120:B121"/>
    <mergeCell ref="C120:C121"/>
    <mergeCell ref="D120:E121"/>
    <mergeCell ref="F120:F121"/>
    <mergeCell ref="G120:G121"/>
    <mergeCell ref="H120:I121"/>
    <mergeCell ref="J120:J121"/>
    <mergeCell ref="K120:K121"/>
    <mergeCell ref="L120:M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D117:F117"/>
    <mergeCell ref="H117:J117"/>
    <mergeCell ref="L117:N117"/>
    <mergeCell ref="P117:R117"/>
    <mergeCell ref="T117:V117"/>
    <mergeCell ref="X117:Z117"/>
    <mergeCell ref="Z110:Z111"/>
    <mergeCell ref="B113:Z113"/>
    <mergeCell ref="D115:N115"/>
    <mergeCell ref="P115:Z115"/>
    <mergeCell ref="D116:F116"/>
    <mergeCell ref="H116:J116"/>
    <mergeCell ref="L116:N116"/>
    <mergeCell ref="P116:R116"/>
    <mergeCell ref="T116:V116"/>
    <mergeCell ref="X116:Z116"/>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V108:V109"/>
    <mergeCell ref="W108:W109"/>
    <mergeCell ref="X108:Y109"/>
    <mergeCell ref="Z108:Z109"/>
    <mergeCell ref="B110:B111"/>
    <mergeCell ref="C110:C111"/>
    <mergeCell ref="D110:D111"/>
    <mergeCell ref="E110:E111"/>
    <mergeCell ref="F110:F111"/>
    <mergeCell ref="G110:G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V104:V105"/>
    <mergeCell ref="W104:W105"/>
    <mergeCell ref="X104:Y105"/>
    <mergeCell ref="Z104:Z105"/>
    <mergeCell ref="B106:B107"/>
    <mergeCell ref="C106:C107"/>
    <mergeCell ref="D106:E107"/>
    <mergeCell ref="F106:F107"/>
    <mergeCell ref="G106:G107"/>
    <mergeCell ref="H106:I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R102:R103"/>
    <mergeCell ref="S102:S103"/>
    <mergeCell ref="T102:U103"/>
    <mergeCell ref="V102:V103"/>
    <mergeCell ref="W102:W103"/>
    <mergeCell ref="X102:Y103"/>
    <mergeCell ref="J102:J103"/>
    <mergeCell ref="K102:K103"/>
    <mergeCell ref="L102:M103"/>
    <mergeCell ref="N102:N103"/>
    <mergeCell ref="O102:O103"/>
    <mergeCell ref="P102:Q103"/>
    <mergeCell ref="V100:V101"/>
    <mergeCell ref="W100:W101"/>
    <mergeCell ref="X100:Y101"/>
    <mergeCell ref="Z100:Z101"/>
    <mergeCell ref="B102:B103"/>
    <mergeCell ref="C102:C103"/>
    <mergeCell ref="D102:E103"/>
    <mergeCell ref="F102:F103"/>
    <mergeCell ref="G102:G103"/>
    <mergeCell ref="H102:I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X96:Z96"/>
    <mergeCell ref="D97:F97"/>
    <mergeCell ref="H97:J97"/>
    <mergeCell ref="L97:N97"/>
    <mergeCell ref="P97:R97"/>
    <mergeCell ref="T97:V97"/>
    <mergeCell ref="X97:Z97"/>
    <mergeCell ref="H90:H91"/>
    <mergeCell ref="I90:I91"/>
    <mergeCell ref="B93:Z93"/>
    <mergeCell ref="D95:N95"/>
    <mergeCell ref="P95:Z95"/>
    <mergeCell ref="D96:F96"/>
    <mergeCell ref="H96:J96"/>
    <mergeCell ref="L96:N96"/>
    <mergeCell ref="P96:R96"/>
    <mergeCell ref="T96:V96"/>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C77:E77"/>
    <mergeCell ref="G77:I77"/>
    <mergeCell ref="B78:B79"/>
    <mergeCell ref="C78:C79"/>
    <mergeCell ref="D78:D79"/>
    <mergeCell ref="E78:E79"/>
    <mergeCell ref="F78:F79"/>
    <mergeCell ref="G78:G79"/>
    <mergeCell ref="H78:H79"/>
    <mergeCell ref="I78:I79"/>
    <mergeCell ref="B73:I73"/>
    <mergeCell ref="B75:B76"/>
    <mergeCell ref="C75:E75"/>
    <mergeCell ref="C76:E76"/>
    <mergeCell ref="F75:F76"/>
    <mergeCell ref="G75:I75"/>
    <mergeCell ref="G76:I76"/>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7:E57"/>
    <mergeCell ref="G57:I57"/>
    <mergeCell ref="K57:M57"/>
    <mergeCell ref="O57:Q57"/>
    <mergeCell ref="S57:U57"/>
    <mergeCell ref="W57:Y57"/>
    <mergeCell ref="R53:R55"/>
    <mergeCell ref="S53:U55"/>
    <mergeCell ref="V53:V55"/>
    <mergeCell ref="W53:Y55"/>
    <mergeCell ref="C56:E56"/>
    <mergeCell ref="G56:I56"/>
    <mergeCell ref="K56:M56"/>
    <mergeCell ref="O56:Q56"/>
    <mergeCell ref="S56:U56"/>
    <mergeCell ref="W56:Y56"/>
    <mergeCell ref="K53:M53"/>
    <mergeCell ref="K54:M54"/>
    <mergeCell ref="K55:M55"/>
    <mergeCell ref="N53:N55"/>
    <mergeCell ref="O53:Q53"/>
    <mergeCell ref="O54:Q54"/>
    <mergeCell ref="O55:Q55"/>
    <mergeCell ref="B51:Y51"/>
    <mergeCell ref="B53:B55"/>
    <mergeCell ref="C53:E53"/>
    <mergeCell ref="C54:E54"/>
    <mergeCell ref="C55:E55"/>
    <mergeCell ref="F53:F55"/>
    <mergeCell ref="G53:I53"/>
    <mergeCell ref="G54:I54"/>
    <mergeCell ref="G55:I55"/>
    <mergeCell ref="J53:J55"/>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6:E36"/>
    <mergeCell ref="G36:I36"/>
    <mergeCell ref="K36:M36"/>
    <mergeCell ref="O36:Q36"/>
    <mergeCell ref="S36:U36"/>
    <mergeCell ref="W36:Y36"/>
    <mergeCell ref="V32:V34"/>
    <mergeCell ref="W32:Y34"/>
    <mergeCell ref="C35:E35"/>
    <mergeCell ref="G35:I35"/>
    <mergeCell ref="K35:M35"/>
    <mergeCell ref="O35:Q35"/>
    <mergeCell ref="S35:U35"/>
    <mergeCell ref="W35:Y35"/>
    <mergeCell ref="N32:N34"/>
    <mergeCell ref="O32:Q32"/>
    <mergeCell ref="O33:Q33"/>
    <mergeCell ref="O34:Q34"/>
    <mergeCell ref="R32:R34"/>
    <mergeCell ref="S32:U34"/>
    <mergeCell ref="G33:I33"/>
    <mergeCell ref="G34:I34"/>
    <mergeCell ref="J32:J34"/>
    <mergeCell ref="K32:M32"/>
    <mergeCell ref="K33:M33"/>
    <mergeCell ref="K34:M34"/>
    <mergeCell ref="H27:H28"/>
    <mergeCell ref="I27:I28"/>
    <mergeCell ref="J27:J28"/>
    <mergeCell ref="B30:Y30"/>
    <mergeCell ref="B32:B34"/>
    <mergeCell ref="C32:E32"/>
    <mergeCell ref="C33:E33"/>
    <mergeCell ref="C34:E34"/>
    <mergeCell ref="F32:F34"/>
    <mergeCell ref="G32:I32"/>
    <mergeCell ref="D25:E25"/>
    <mergeCell ref="H25:I25"/>
    <mergeCell ref="D26:E26"/>
    <mergeCell ref="H26:I26"/>
    <mergeCell ref="B27:B28"/>
    <mergeCell ref="C27:C28"/>
    <mergeCell ref="D27:D28"/>
    <mergeCell ref="E27:E28"/>
    <mergeCell ref="F27:F28"/>
    <mergeCell ref="G27:G28"/>
    <mergeCell ref="D22:F22"/>
    <mergeCell ref="H22:J22"/>
    <mergeCell ref="B23:B24"/>
    <mergeCell ref="C23:C24"/>
    <mergeCell ref="D23:E24"/>
    <mergeCell ref="F23:F24"/>
    <mergeCell ref="G23:G24"/>
    <mergeCell ref="H23:I24"/>
    <mergeCell ref="J23:J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5.7109375" bestFit="1" customWidth="1"/>
    <col min="2" max="2" width="34.5703125" bestFit="1" customWidth="1"/>
    <col min="4" max="4" width="2" customWidth="1"/>
    <col min="8" max="8" width="2" customWidth="1"/>
  </cols>
  <sheetData>
    <row r="1" spans="1:10" ht="15" customHeight="1">
      <c r="A1" s="7" t="s">
        <v>640</v>
      </c>
      <c r="B1" s="7" t="s">
        <v>1</v>
      </c>
      <c r="C1" s="7"/>
      <c r="D1" s="7"/>
      <c r="E1" s="7"/>
      <c r="F1" s="7"/>
      <c r="G1" s="7"/>
      <c r="H1" s="7"/>
      <c r="I1" s="7"/>
      <c r="J1" s="7"/>
    </row>
    <row r="2" spans="1:10" ht="15" customHeight="1">
      <c r="A2" s="7"/>
      <c r="B2" s="7" t="s">
        <v>2</v>
      </c>
      <c r="C2" s="7"/>
      <c r="D2" s="7"/>
      <c r="E2" s="7"/>
      <c r="F2" s="7"/>
      <c r="G2" s="7"/>
      <c r="H2" s="7"/>
      <c r="I2" s="7"/>
      <c r="J2" s="7"/>
    </row>
    <row r="3" spans="1:10">
      <c r="A3" s="3" t="s">
        <v>388</v>
      </c>
      <c r="B3" s="65"/>
      <c r="C3" s="65"/>
      <c r="D3" s="65"/>
      <c r="E3" s="65"/>
      <c r="F3" s="65"/>
      <c r="G3" s="65"/>
      <c r="H3" s="65"/>
      <c r="I3" s="65"/>
      <c r="J3" s="65"/>
    </row>
    <row r="4" spans="1:10">
      <c r="A4" s="12" t="s">
        <v>641</v>
      </c>
      <c r="B4" s="123" t="s">
        <v>390</v>
      </c>
      <c r="C4" s="123"/>
      <c r="D4" s="123"/>
      <c r="E4" s="123"/>
      <c r="F4" s="123"/>
      <c r="G4" s="123"/>
      <c r="H4" s="123"/>
      <c r="I4" s="123"/>
      <c r="J4" s="123"/>
    </row>
    <row r="5" spans="1:10">
      <c r="A5" s="12"/>
      <c r="B5" s="14"/>
      <c r="C5" s="14"/>
      <c r="D5" s="14"/>
      <c r="E5" s="14"/>
      <c r="F5" s="14"/>
      <c r="G5" s="14"/>
      <c r="H5" s="14"/>
      <c r="I5" s="14"/>
      <c r="J5" s="14"/>
    </row>
    <row r="6" spans="1:10">
      <c r="A6" s="12"/>
      <c r="B6" s="13"/>
      <c r="C6" s="13"/>
      <c r="D6" s="13"/>
      <c r="E6" s="13"/>
      <c r="F6" s="13"/>
      <c r="G6" s="13"/>
      <c r="H6" s="13"/>
      <c r="I6" s="13"/>
      <c r="J6" s="13"/>
    </row>
    <row r="7" spans="1:10">
      <c r="A7" s="12"/>
      <c r="B7" s="30"/>
      <c r="C7" s="30"/>
      <c r="D7" s="93" t="s">
        <v>247</v>
      </c>
      <c r="E7" s="93"/>
      <c r="F7" s="93"/>
      <c r="G7" s="30"/>
      <c r="H7" s="93" t="s">
        <v>248</v>
      </c>
      <c r="I7" s="93"/>
      <c r="J7" s="93"/>
    </row>
    <row r="8" spans="1:10" ht="15.75" thickBot="1">
      <c r="A8" s="12"/>
      <c r="B8" s="30"/>
      <c r="C8" s="30"/>
      <c r="D8" s="27">
        <v>2014</v>
      </c>
      <c r="E8" s="27"/>
      <c r="F8" s="27"/>
      <c r="G8" s="30"/>
      <c r="H8" s="27">
        <v>2014</v>
      </c>
      <c r="I8" s="27"/>
      <c r="J8" s="27"/>
    </row>
    <row r="9" spans="1:10">
      <c r="A9" s="12"/>
      <c r="B9" s="35" t="s">
        <v>391</v>
      </c>
      <c r="C9" s="36"/>
      <c r="D9" s="53" t="s">
        <v>199</v>
      </c>
      <c r="E9" s="55">
        <v>1005462</v>
      </c>
      <c r="F9" s="43"/>
      <c r="G9" s="36"/>
      <c r="H9" s="53" t="s">
        <v>199</v>
      </c>
      <c r="I9" s="55">
        <v>990326</v>
      </c>
      <c r="J9" s="43"/>
    </row>
    <row r="10" spans="1:10">
      <c r="A10" s="12"/>
      <c r="B10" s="35"/>
      <c r="C10" s="36"/>
      <c r="D10" s="73"/>
      <c r="E10" s="62"/>
      <c r="F10" s="63"/>
      <c r="G10" s="36"/>
      <c r="H10" s="73"/>
      <c r="I10" s="62"/>
      <c r="J10" s="63"/>
    </row>
    <row r="11" spans="1:10">
      <c r="A11" s="12"/>
      <c r="B11" s="39" t="s">
        <v>392</v>
      </c>
      <c r="C11" s="30"/>
      <c r="D11" s="46">
        <v>1646353</v>
      </c>
      <c r="E11" s="46"/>
      <c r="F11" s="30"/>
      <c r="G11" s="30"/>
      <c r="H11" s="46">
        <v>1661920</v>
      </c>
      <c r="I11" s="46"/>
      <c r="J11" s="30"/>
    </row>
    <row r="12" spans="1:10">
      <c r="A12" s="12"/>
      <c r="B12" s="39"/>
      <c r="C12" s="30"/>
      <c r="D12" s="46"/>
      <c r="E12" s="46"/>
      <c r="F12" s="30"/>
      <c r="G12" s="30"/>
      <c r="H12" s="46"/>
      <c r="I12" s="46"/>
      <c r="J12" s="30"/>
    </row>
    <row r="13" spans="1:10">
      <c r="A13" s="12"/>
      <c r="B13" s="35" t="s">
        <v>393</v>
      </c>
      <c r="C13" s="36"/>
      <c r="D13" s="38">
        <v>5886049</v>
      </c>
      <c r="E13" s="38"/>
      <c r="F13" s="36"/>
      <c r="G13" s="36"/>
      <c r="H13" s="38">
        <v>6000216</v>
      </c>
      <c r="I13" s="38"/>
      <c r="J13" s="36"/>
    </row>
    <row r="14" spans="1:10" ht="15.75" thickBot="1">
      <c r="A14" s="12"/>
      <c r="B14" s="35"/>
      <c r="C14" s="36"/>
      <c r="D14" s="76"/>
      <c r="E14" s="76"/>
      <c r="F14" s="77"/>
      <c r="G14" s="36"/>
      <c r="H14" s="76"/>
      <c r="I14" s="76"/>
      <c r="J14" s="77"/>
    </row>
    <row r="15" spans="1:10">
      <c r="A15" s="12"/>
      <c r="B15" s="30"/>
      <c r="C15" s="30"/>
      <c r="D15" s="81">
        <v>8537864</v>
      </c>
      <c r="E15" s="81"/>
      <c r="F15" s="34"/>
      <c r="G15" s="30"/>
      <c r="H15" s="81">
        <v>8652462</v>
      </c>
      <c r="I15" s="81"/>
      <c r="J15" s="34"/>
    </row>
    <row r="16" spans="1:10">
      <c r="A16" s="12"/>
      <c r="B16" s="30"/>
      <c r="C16" s="30"/>
      <c r="D16" s="95"/>
      <c r="E16" s="95"/>
      <c r="F16" s="96"/>
      <c r="G16" s="30"/>
      <c r="H16" s="95"/>
      <c r="I16" s="95"/>
      <c r="J16" s="96"/>
    </row>
    <row r="17" spans="1:10">
      <c r="A17" s="12"/>
      <c r="B17" s="35" t="s">
        <v>394</v>
      </c>
      <c r="C17" s="36"/>
      <c r="D17" s="38">
        <v>1350</v>
      </c>
      <c r="E17" s="38"/>
      <c r="F17" s="36"/>
      <c r="G17" s="36"/>
      <c r="H17" s="38">
        <v>1416</v>
      </c>
      <c r="I17" s="38"/>
      <c r="J17" s="36"/>
    </row>
    <row r="18" spans="1:10" ht="15.75" thickBot="1">
      <c r="A18" s="12"/>
      <c r="B18" s="35"/>
      <c r="C18" s="36"/>
      <c r="D18" s="76"/>
      <c r="E18" s="76"/>
      <c r="F18" s="77"/>
      <c r="G18" s="36"/>
      <c r="H18" s="76"/>
      <c r="I18" s="76"/>
      <c r="J18" s="77"/>
    </row>
    <row r="19" spans="1:10">
      <c r="A19" s="12"/>
      <c r="B19" s="44" t="s">
        <v>395</v>
      </c>
      <c r="C19" s="30"/>
      <c r="D19" s="80" t="s">
        <v>199</v>
      </c>
      <c r="E19" s="81">
        <v>8539214</v>
      </c>
      <c r="F19" s="34"/>
      <c r="G19" s="30"/>
      <c r="H19" s="80" t="s">
        <v>199</v>
      </c>
      <c r="I19" s="81">
        <v>8653878</v>
      </c>
      <c r="J19" s="34"/>
    </row>
    <row r="20" spans="1:10" ht="15.75" thickBot="1">
      <c r="A20" s="12"/>
      <c r="B20" s="44"/>
      <c r="C20" s="30"/>
      <c r="D20" s="47"/>
      <c r="E20" s="64"/>
      <c r="F20" s="49"/>
      <c r="G20" s="30"/>
      <c r="H20" s="47"/>
      <c r="I20" s="64"/>
      <c r="J20" s="49"/>
    </row>
    <row r="21" spans="1:10" ht="15.75" thickTop="1"/>
  </sheetData>
  <mergeCells count="60">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workbookViewId="0"/>
  </sheetViews>
  <sheetFormatPr defaultRowHeight="15"/>
  <cols>
    <col min="1" max="2" width="36.5703125" bestFit="1" customWidth="1"/>
    <col min="3" max="3" width="7.7109375" customWidth="1"/>
    <col min="4" max="4" width="24.140625" customWidth="1"/>
    <col min="5" max="5" width="15.5703125" customWidth="1"/>
    <col min="6" max="6" width="2.140625" customWidth="1"/>
    <col min="7" max="7" width="3" customWidth="1"/>
    <col min="8" max="8" width="9.5703125" customWidth="1"/>
    <col min="9" max="9" width="4.7109375" customWidth="1"/>
    <col min="10" max="10" width="2.140625" customWidth="1"/>
    <col min="11" max="11" width="2.7109375" customWidth="1"/>
    <col min="12" max="12" width="31.140625" customWidth="1"/>
    <col min="13" max="13" width="2.140625" customWidth="1"/>
    <col min="14" max="14" width="12.5703125" customWidth="1"/>
    <col min="15" max="15" width="9.7109375" customWidth="1"/>
    <col min="16" max="16" width="30.140625" customWidth="1"/>
    <col min="17" max="17" width="7.5703125" customWidth="1"/>
    <col min="18" max="18" width="12.5703125" customWidth="1"/>
    <col min="19" max="19" width="3.42578125" customWidth="1"/>
    <col min="20" max="20" width="11" customWidth="1"/>
    <col min="21" max="21" width="2.7109375" customWidth="1"/>
    <col min="22" max="22" width="12.5703125" customWidth="1"/>
    <col min="23" max="23" width="2.7109375" customWidth="1"/>
    <col min="24" max="24" width="9.85546875" customWidth="1"/>
    <col min="25" max="25" width="2.140625" customWidth="1"/>
  </cols>
  <sheetData>
    <row r="1" spans="1:25" ht="15" customHeight="1">
      <c r="A1" s="7" t="s">
        <v>642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398</v>
      </c>
      <c r="B3" s="65"/>
      <c r="C3" s="65"/>
      <c r="D3" s="65"/>
      <c r="E3" s="65"/>
      <c r="F3" s="65"/>
      <c r="G3" s="65"/>
      <c r="H3" s="65"/>
      <c r="I3" s="65"/>
      <c r="J3" s="65"/>
      <c r="K3" s="65"/>
      <c r="L3" s="65"/>
      <c r="M3" s="65"/>
      <c r="N3" s="65"/>
      <c r="O3" s="65"/>
      <c r="P3" s="65"/>
      <c r="Q3" s="65"/>
      <c r="R3" s="65"/>
      <c r="S3" s="65"/>
      <c r="T3" s="65"/>
      <c r="U3" s="65"/>
      <c r="V3" s="65"/>
      <c r="W3" s="65"/>
      <c r="X3" s="65"/>
      <c r="Y3" s="65"/>
    </row>
    <row r="4" spans="1:25">
      <c r="A4" s="12" t="s">
        <v>643</v>
      </c>
      <c r="B4" s="14"/>
      <c r="C4" s="14"/>
      <c r="D4" s="14"/>
      <c r="E4" s="14"/>
      <c r="F4" s="14"/>
      <c r="G4" s="14"/>
      <c r="H4" s="14"/>
      <c r="I4" s="14"/>
      <c r="J4" s="14"/>
      <c r="K4" s="14"/>
      <c r="L4" s="14"/>
      <c r="M4" s="14"/>
    </row>
    <row r="5" spans="1:25">
      <c r="A5" s="12"/>
      <c r="B5" s="13"/>
      <c r="C5" s="13"/>
      <c r="D5" s="13"/>
      <c r="E5" s="13"/>
      <c r="F5" s="13"/>
      <c r="G5" s="13"/>
      <c r="H5" s="13"/>
      <c r="I5" s="13"/>
      <c r="J5" s="13"/>
      <c r="K5" s="13"/>
      <c r="L5" s="13"/>
      <c r="M5" s="13"/>
    </row>
    <row r="6" spans="1:25">
      <c r="A6" s="12"/>
      <c r="B6" s="11"/>
      <c r="C6" s="11"/>
      <c r="D6" s="11"/>
      <c r="E6" s="11"/>
      <c r="F6" s="11"/>
      <c r="G6" s="11"/>
      <c r="H6" s="11"/>
      <c r="I6" s="11"/>
      <c r="J6" s="11"/>
      <c r="K6" s="11"/>
      <c r="L6" s="11"/>
      <c r="M6" s="11"/>
    </row>
    <row r="7" spans="1:25">
      <c r="A7" s="12"/>
      <c r="B7" s="30" t="s">
        <v>400</v>
      </c>
      <c r="C7" s="30"/>
      <c r="D7" s="30"/>
      <c r="E7" s="30"/>
      <c r="F7" s="30"/>
      <c r="G7" s="30"/>
      <c r="H7" s="30"/>
      <c r="I7" s="30"/>
      <c r="J7" s="30"/>
      <c r="K7" s="30"/>
      <c r="L7" s="30"/>
      <c r="M7" s="30"/>
      <c r="N7" s="30"/>
      <c r="O7" s="30"/>
      <c r="P7" s="30"/>
      <c r="Q7" s="30"/>
      <c r="R7" s="30"/>
      <c r="S7" s="30"/>
      <c r="T7" s="30"/>
      <c r="U7" s="30"/>
      <c r="V7" s="30"/>
      <c r="W7" s="30"/>
      <c r="X7" s="30"/>
      <c r="Y7" s="30"/>
    </row>
    <row r="8" spans="1:25">
      <c r="A8" s="12"/>
      <c r="B8" s="14"/>
      <c r="C8" s="14"/>
      <c r="D8" s="14"/>
      <c r="E8" s="14"/>
      <c r="F8" s="14"/>
      <c r="G8" s="14"/>
      <c r="H8" s="14"/>
      <c r="I8" s="14"/>
      <c r="J8" s="14"/>
      <c r="K8" s="14"/>
      <c r="L8" s="14"/>
      <c r="M8" s="14"/>
      <c r="N8" s="14"/>
      <c r="O8" s="14"/>
      <c r="P8" s="14"/>
      <c r="Q8" s="14"/>
      <c r="R8" s="14"/>
      <c r="S8" s="14"/>
      <c r="T8" s="14"/>
      <c r="U8" s="14"/>
      <c r="V8" s="14"/>
      <c r="W8" s="14"/>
      <c r="X8" s="14"/>
      <c r="Y8" s="14"/>
    </row>
    <row r="9" spans="1:25">
      <c r="A9" s="12"/>
      <c r="B9" s="13"/>
      <c r="C9" s="13"/>
      <c r="D9" s="13"/>
      <c r="E9" s="13"/>
      <c r="F9" s="13"/>
      <c r="G9" s="13"/>
      <c r="H9" s="13"/>
      <c r="I9" s="13"/>
      <c r="J9" s="13"/>
      <c r="K9" s="13"/>
      <c r="L9" s="13"/>
      <c r="M9" s="13"/>
      <c r="N9" s="13"/>
      <c r="O9" s="13"/>
      <c r="P9" s="13"/>
      <c r="Q9" s="13"/>
      <c r="R9" s="13"/>
      <c r="S9" s="13"/>
      <c r="T9" s="13"/>
      <c r="U9" s="13"/>
      <c r="V9" s="13"/>
      <c r="W9" s="13"/>
      <c r="X9" s="13"/>
      <c r="Y9" s="13"/>
    </row>
    <row r="10" spans="1:25">
      <c r="A10" s="12"/>
      <c r="B10" s="11"/>
      <c r="C10" s="93" t="s">
        <v>401</v>
      </c>
      <c r="D10" s="93"/>
      <c r="E10" s="93"/>
      <c r="F10" s="93"/>
      <c r="G10" s="93"/>
      <c r="H10" s="93"/>
      <c r="I10" s="93"/>
      <c r="J10" s="93"/>
      <c r="K10" s="93"/>
      <c r="L10" s="93"/>
      <c r="M10" s="93"/>
      <c r="N10" s="11"/>
      <c r="O10" s="93" t="s">
        <v>401</v>
      </c>
      <c r="P10" s="93"/>
      <c r="Q10" s="93"/>
      <c r="R10" s="93"/>
      <c r="S10" s="93"/>
      <c r="T10" s="93"/>
      <c r="U10" s="93"/>
      <c r="V10" s="93"/>
      <c r="W10" s="93"/>
      <c r="X10" s="93"/>
      <c r="Y10" s="93"/>
    </row>
    <row r="11" spans="1:25" ht="15.75" thickBot="1">
      <c r="A11" s="12"/>
      <c r="B11" s="11"/>
      <c r="C11" s="27" t="s">
        <v>213</v>
      </c>
      <c r="D11" s="27"/>
      <c r="E11" s="27"/>
      <c r="F11" s="27"/>
      <c r="G11" s="27"/>
      <c r="H11" s="27"/>
      <c r="I11" s="27"/>
      <c r="J11" s="27"/>
      <c r="K11" s="27"/>
      <c r="L11" s="27"/>
      <c r="M11" s="27"/>
      <c r="N11" s="11"/>
      <c r="O11" s="27" t="s">
        <v>402</v>
      </c>
      <c r="P11" s="27"/>
      <c r="Q11" s="27"/>
      <c r="R11" s="27"/>
      <c r="S11" s="27"/>
      <c r="T11" s="27"/>
      <c r="U11" s="27"/>
      <c r="V11" s="27"/>
      <c r="W11" s="27"/>
      <c r="X11" s="27"/>
      <c r="Y11" s="27"/>
    </row>
    <row r="12" spans="1:25" ht="15.75" thickBot="1">
      <c r="A12" s="12"/>
      <c r="B12" s="11"/>
      <c r="C12" s="28" t="s">
        <v>403</v>
      </c>
      <c r="D12" s="28"/>
      <c r="E12" s="28"/>
      <c r="F12" s="11"/>
      <c r="G12" s="28" t="s">
        <v>404</v>
      </c>
      <c r="H12" s="28"/>
      <c r="I12" s="28"/>
      <c r="J12" s="11"/>
      <c r="K12" s="28" t="s">
        <v>117</v>
      </c>
      <c r="L12" s="28"/>
      <c r="M12" s="28"/>
      <c r="N12" s="11"/>
      <c r="O12" s="28" t="s">
        <v>403</v>
      </c>
      <c r="P12" s="28"/>
      <c r="Q12" s="28"/>
      <c r="R12" s="11"/>
      <c r="S12" s="28" t="s">
        <v>404</v>
      </c>
      <c r="T12" s="28"/>
      <c r="U12" s="28"/>
      <c r="V12" s="11"/>
      <c r="W12" s="28" t="s">
        <v>117</v>
      </c>
      <c r="X12" s="28"/>
      <c r="Y12" s="28"/>
    </row>
    <row r="13" spans="1:25">
      <c r="A13" s="12"/>
      <c r="B13" s="20" t="s">
        <v>405</v>
      </c>
      <c r="C13" s="69" t="s">
        <v>199</v>
      </c>
      <c r="D13" s="70" t="s">
        <v>406</v>
      </c>
      <c r="E13" s="69" t="s">
        <v>225</v>
      </c>
      <c r="F13" s="19"/>
      <c r="G13" s="69" t="s">
        <v>199</v>
      </c>
      <c r="H13" s="70" t="s">
        <v>407</v>
      </c>
      <c r="I13" s="69" t="s">
        <v>225</v>
      </c>
      <c r="J13" s="19"/>
      <c r="K13" s="69" t="s">
        <v>199</v>
      </c>
      <c r="L13" s="70" t="s">
        <v>408</v>
      </c>
      <c r="M13" s="69" t="s">
        <v>225</v>
      </c>
      <c r="N13" s="19"/>
      <c r="O13" s="69" t="s">
        <v>199</v>
      </c>
      <c r="P13" s="70" t="s">
        <v>409</v>
      </c>
      <c r="Q13" s="69" t="s">
        <v>225</v>
      </c>
      <c r="R13" s="19"/>
      <c r="S13" s="69" t="s">
        <v>199</v>
      </c>
      <c r="T13" s="70" t="s">
        <v>410</v>
      </c>
      <c r="U13" s="69" t="s">
        <v>225</v>
      </c>
      <c r="V13" s="19"/>
      <c r="W13" s="69" t="s">
        <v>199</v>
      </c>
      <c r="X13" s="70" t="s">
        <v>411</v>
      </c>
      <c r="Y13" s="69" t="s">
        <v>225</v>
      </c>
    </row>
    <row r="14" spans="1:25" ht="23.25" customHeight="1">
      <c r="A14" s="12"/>
      <c r="B14" s="130" t="s">
        <v>412</v>
      </c>
      <c r="C14" s="40">
        <v>433</v>
      </c>
      <c r="D14" s="40"/>
      <c r="E14" s="30"/>
      <c r="F14" s="30"/>
      <c r="G14" s="40" t="s">
        <v>208</v>
      </c>
      <c r="H14" s="40"/>
      <c r="I14" s="30"/>
      <c r="J14" s="30"/>
      <c r="K14" s="40">
        <v>433</v>
      </c>
      <c r="L14" s="40"/>
      <c r="M14" s="30"/>
      <c r="N14" s="30"/>
      <c r="O14" s="40" t="s">
        <v>413</v>
      </c>
      <c r="P14" s="40"/>
      <c r="Q14" s="45" t="s">
        <v>225</v>
      </c>
      <c r="R14" s="30"/>
      <c r="S14" s="40" t="s">
        <v>208</v>
      </c>
      <c r="T14" s="40"/>
      <c r="U14" s="30"/>
      <c r="V14" s="30"/>
      <c r="W14" s="40" t="s">
        <v>413</v>
      </c>
      <c r="X14" s="40"/>
      <c r="Y14" s="45" t="s">
        <v>225</v>
      </c>
    </row>
    <row r="15" spans="1:25">
      <c r="A15" s="12"/>
      <c r="B15" s="130"/>
      <c r="C15" s="40"/>
      <c r="D15" s="40"/>
      <c r="E15" s="30"/>
      <c r="F15" s="30"/>
      <c r="G15" s="40"/>
      <c r="H15" s="40"/>
      <c r="I15" s="30"/>
      <c r="J15" s="30"/>
      <c r="K15" s="40"/>
      <c r="L15" s="40"/>
      <c r="M15" s="30"/>
      <c r="N15" s="30"/>
      <c r="O15" s="40"/>
      <c r="P15" s="40"/>
      <c r="Q15" s="45"/>
      <c r="R15" s="30"/>
      <c r="S15" s="40"/>
      <c r="T15" s="40"/>
      <c r="U15" s="30"/>
      <c r="V15" s="30"/>
      <c r="W15" s="40"/>
      <c r="X15" s="40"/>
      <c r="Y15" s="45"/>
    </row>
    <row r="16" spans="1:25" ht="22.5" customHeight="1">
      <c r="A16" s="12"/>
      <c r="B16" s="84" t="s">
        <v>414</v>
      </c>
      <c r="C16" s="58" t="s">
        <v>208</v>
      </c>
      <c r="D16" s="58"/>
      <c r="E16" s="36"/>
      <c r="F16" s="36"/>
      <c r="G16" s="58">
        <v>124</v>
      </c>
      <c r="H16" s="58"/>
      <c r="I16" s="36"/>
      <c r="J16" s="36"/>
      <c r="K16" s="58">
        <v>124</v>
      </c>
      <c r="L16" s="58"/>
      <c r="M16" s="36"/>
      <c r="N16" s="36"/>
      <c r="O16" s="58" t="s">
        <v>208</v>
      </c>
      <c r="P16" s="58"/>
      <c r="Q16" s="36"/>
      <c r="R16" s="36"/>
      <c r="S16" s="58">
        <v>48</v>
      </c>
      <c r="T16" s="58"/>
      <c r="U16" s="36"/>
      <c r="V16" s="36"/>
      <c r="W16" s="58">
        <v>48</v>
      </c>
      <c r="X16" s="58"/>
      <c r="Y16" s="36"/>
    </row>
    <row r="17" spans="1:25" ht="15.75" thickBot="1">
      <c r="A17" s="12"/>
      <c r="B17" s="84"/>
      <c r="C17" s="78"/>
      <c r="D17" s="78"/>
      <c r="E17" s="77"/>
      <c r="F17" s="36"/>
      <c r="G17" s="78"/>
      <c r="H17" s="78"/>
      <c r="I17" s="77"/>
      <c r="J17" s="36"/>
      <c r="K17" s="78"/>
      <c r="L17" s="78"/>
      <c r="M17" s="77"/>
      <c r="N17" s="36"/>
      <c r="O17" s="78"/>
      <c r="P17" s="78"/>
      <c r="Q17" s="77"/>
      <c r="R17" s="36"/>
      <c r="S17" s="78"/>
      <c r="T17" s="78"/>
      <c r="U17" s="77"/>
      <c r="V17" s="36"/>
      <c r="W17" s="78"/>
      <c r="X17" s="78"/>
      <c r="Y17" s="77"/>
    </row>
    <row r="18" spans="1:25">
      <c r="A18" s="12"/>
      <c r="B18" s="67" t="s">
        <v>114</v>
      </c>
      <c r="C18" s="82">
        <v>433</v>
      </c>
      <c r="D18" s="82"/>
      <c r="E18" s="34"/>
      <c r="F18" s="30"/>
      <c r="G18" s="82">
        <v>124</v>
      </c>
      <c r="H18" s="82"/>
      <c r="I18" s="34"/>
      <c r="J18" s="30"/>
      <c r="K18" s="82">
        <v>557</v>
      </c>
      <c r="L18" s="82"/>
      <c r="M18" s="34"/>
      <c r="N18" s="30"/>
      <c r="O18" s="82" t="s">
        <v>413</v>
      </c>
      <c r="P18" s="82"/>
      <c r="Q18" s="80" t="s">
        <v>225</v>
      </c>
      <c r="R18" s="30"/>
      <c r="S18" s="82">
        <v>48</v>
      </c>
      <c r="T18" s="82"/>
      <c r="U18" s="34"/>
      <c r="V18" s="30"/>
      <c r="W18" s="82" t="s">
        <v>415</v>
      </c>
      <c r="X18" s="82"/>
      <c r="Y18" s="80" t="s">
        <v>225</v>
      </c>
    </row>
    <row r="19" spans="1:25" ht="15.75" thickBot="1">
      <c r="A19" s="12"/>
      <c r="B19" s="67"/>
      <c r="C19" s="41"/>
      <c r="D19" s="41"/>
      <c r="E19" s="42"/>
      <c r="F19" s="30"/>
      <c r="G19" s="41"/>
      <c r="H19" s="41"/>
      <c r="I19" s="42"/>
      <c r="J19" s="30"/>
      <c r="K19" s="41"/>
      <c r="L19" s="41"/>
      <c r="M19" s="42"/>
      <c r="N19" s="30"/>
      <c r="O19" s="41"/>
      <c r="P19" s="41"/>
      <c r="Q19" s="131"/>
      <c r="R19" s="30"/>
      <c r="S19" s="41"/>
      <c r="T19" s="41"/>
      <c r="U19" s="42"/>
      <c r="V19" s="30"/>
      <c r="W19" s="41"/>
      <c r="X19" s="41"/>
      <c r="Y19" s="131"/>
    </row>
    <row r="20" spans="1:25" ht="15.75" thickBot="1">
      <c r="A20" s="12"/>
      <c r="B20" s="20" t="s">
        <v>416</v>
      </c>
      <c r="C20" s="128" t="s">
        <v>199</v>
      </c>
      <c r="D20" s="129" t="s">
        <v>417</v>
      </c>
      <c r="E20" s="128" t="s">
        <v>225</v>
      </c>
      <c r="F20" s="19"/>
      <c r="G20" s="128" t="s">
        <v>199</v>
      </c>
      <c r="H20" s="129" t="s">
        <v>418</v>
      </c>
      <c r="I20" s="128" t="s">
        <v>225</v>
      </c>
      <c r="J20" s="19"/>
      <c r="K20" s="128" t="s">
        <v>199</v>
      </c>
      <c r="L20" s="129" t="s">
        <v>419</v>
      </c>
      <c r="M20" s="128" t="s">
        <v>225</v>
      </c>
      <c r="N20" s="19"/>
      <c r="O20" s="128" t="s">
        <v>199</v>
      </c>
      <c r="P20" s="129" t="s">
        <v>420</v>
      </c>
      <c r="Q20" s="128" t="s">
        <v>225</v>
      </c>
      <c r="R20" s="19"/>
      <c r="S20" s="128" t="s">
        <v>199</v>
      </c>
      <c r="T20" s="129" t="s">
        <v>421</v>
      </c>
      <c r="U20" s="128" t="s">
        <v>225</v>
      </c>
      <c r="V20" s="19"/>
      <c r="W20" s="128" t="s">
        <v>199</v>
      </c>
      <c r="X20" s="129" t="s">
        <v>422</v>
      </c>
      <c r="Y20" s="128" t="s">
        <v>225</v>
      </c>
    </row>
    <row r="21" spans="1:25" ht="15.75" thickTop="1">
      <c r="A21" s="12"/>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12" t="s">
        <v>644</v>
      </c>
      <c r="B22" s="45" t="s">
        <v>423</v>
      </c>
      <c r="C22" s="45"/>
      <c r="D22" s="45"/>
      <c r="E22" s="45"/>
      <c r="F22" s="45"/>
      <c r="G22" s="45"/>
      <c r="H22" s="45"/>
      <c r="I22" s="45"/>
      <c r="J22" s="45"/>
      <c r="K22" s="45"/>
      <c r="L22" s="45"/>
      <c r="M22" s="45"/>
      <c r="N22" s="45"/>
      <c r="O22" s="45"/>
      <c r="P22" s="45"/>
      <c r="Q22" s="45"/>
      <c r="R22" s="45"/>
      <c r="S22" s="45"/>
      <c r="T22" s="45"/>
      <c r="U22" s="45"/>
      <c r="V22" s="45"/>
      <c r="W22" s="45"/>
      <c r="X22" s="45"/>
      <c r="Y22" s="45"/>
    </row>
    <row r="23" spans="1:25">
      <c r="A23" s="12"/>
      <c r="B23" s="14"/>
      <c r="C23" s="14"/>
      <c r="D23" s="14"/>
      <c r="E23" s="14"/>
      <c r="F23" s="14"/>
      <c r="G23" s="14"/>
      <c r="H23" s="14"/>
      <c r="I23" s="14"/>
      <c r="J23" s="14"/>
      <c r="K23" s="14"/>
      <c r="L23" s="14"/>
    </row>
    <row r="24" spans="1:25">
      <c r="A24" s="12"/>
      <c r="B24" s="13"/>
      <c r="C24" s="13"/>
      <c r="D24" s="13"/>
      <c r="E24" s="13"/>
      <c r="F24" s="13"/>
      <c r="G24" s="13"/>
      <c r="H24" s="13"/>
      <c r="I24" s="13"/>
      <c r="J24" s="13"/>
      <c r="K24" s="13"/>
      <c r="L24" s="13"/>
    </row>
    <row r="25" spans="1:25">
      <c r="A25" s="12"/>
      <c r="B25" s="30"/>
      <c r="C25" s="93" t="s">
        <v>424</v>
      </c>
      <c r="D25" s="93"/>
      <c r="E25" s="93"/>
      <c r="F25" s="93"/>
      <c r="G25" s="93"/>
      <c r="H25" s="93"/>
      <c r="I25" s="93"/>
      <c r="J25" s="93"/>
      <c r="K25" s="30"/>
      <c r="L25" s="30"/>
    </row>
    <row r="26" spans="1:25" ht="15.75" thickBot="1">
      <c r="A26" s="12"/>
      <c r="B26" s="30"/>
      <c r="C26" s="27" t="s">
        <v>425</v>
      </c>
      <c r="D26" s="27"/>
      <c r="E26" s="27"/>
      <c r="F26" s="27"/>
      <c r="G26" s="27"/>
      <c r="H26" s="27"/>
      <c r="I26" s="27"/>
      <c r="J26" s="27"/>
      <c r="K26" s="30"/>
      <c r="L26" s="30"/>
    </row>
    <row r="27" spans="1:25" ht="25.5" thickBot="1">
      <c r="A27" s="12"/>
      <c r="B27" s="120" t="s">
        <v>426</v>
      </c>
      <c r="C27" s="11"/>
      <c r="D27" s="28" t="s">
        <v>193</v>
      </c>
      <c r="E27" s="28"/>
      <c r="F27" s="28"/>
      <c r="G27" s="28"/>
      <c r="H27" s="28"/>
      <c r="I27" s="28"/>
      <c r="J27" s="28"/>
      <c r="K27" s="11"/>
      <c r="L27" s="120" t="s">
        <v>427</v>
      </c>
    </row>
    <row r="28" spans="1:25" ht="15.75" thickBot="1">
      <c r="A28" s="12"/>
      <c r="B28" s="120" t="s">
        <v>428</v>
      </c>
      <c r="C28" s="11"/>
      <c r="D28" s="133">
        <v>2014</v>
      </c>
      <c r="E28" s="133"/>
      <c r="F28" s="133"/>
      <c r="G28" s="11"/>
      <c r="H28" s="133">
        <v>2013</v>
      </c>
      <c r="I28" s="133"/>
      <c r="J28" s="133"/>
      <c r="K28" s="11"/>
      <c r="L28" s="16" t="s">
        <v>429</v>
      </c>
    </row>
    <row r="29" spans="1:25">
      <c r="A29" s="12"/>
      <c r="B29" s="84" t="s">
        <v>430</v>
      </c>
      <c r="C29" s="36"/>
      <c r="D29" s="53" t="s">
        <v>199</v>
      </c>
      <c r="E29" s="74">
        <v>190</v>
      </c>
      <c r="F29" s="43"/>
      <c r="G29" s="36"/>
      <c r="H29" s="53" t="s">
        <v>199</v>
      </c>
      <c r="I29" s="74">
        <v>74</v>
      </c>
      <c r="J29" s="43"/>
      <c r="K29" s="36"/>
      <c r="L29" s="134" t="s">
        <v>431</v>
      </c>
    </row>
    <row r="30" spans="1:25">
      <c r="A30" s="12"/>
      <c r="B30" s="84"/>
      <c r="C30" s="36"/>
      <c r="D30" s="37"/>
      <c r="E30" s="58"/>
      <c r="F30" s="36"/>
      <c r="G30" s="36"/>
      <c r="H30" s="37"/>
      <c r="I30" s="58"/>
      <c r="J30" s="36"/>
      <c r="K30" s="36"/>
      <c r="L30" s="134"/>
    </row>
    <row r="31" spans="1:25" ht="15.75" thickBot="1">
      <c r="A31" s="12"/>
      <c r="B31" s="127" t="s">
        <v>432</v>
      </c>
      <c r="C31" s="11"/>
      <c r="D31" s="41" t="s">
        <v>433</v>
      </c>
      <c r="E31" s="41"/>
      <c r="F31" s="25" t="s">
        <v>225</v>
      </c>
      <c r="G31" s="11"/>
      <c r="H31" s="41" t="s">
        <v>434</v>
      </c>
      <c r="I31" s="41"/>
      <c r="J31" s="25" t="s">
        <v>225</v>
      </c>
      <c r="K31" s="11"/>
      <c r="L31" s="132" t="s">
        <v>435</v>
      </c>
    </row>
    <row r="32" spans="1:25">
      <c r="A32" s="12"/>
      <c r="B32" s="135" t="s">
        <v>436</v>
      </c>
      <c r="C32" s="36"/>
      <c r="D32" s="53" t="s">
        <v>199</v>
      </c>
      <c r="E32" s="74">
        <v>124</v>
      </c>
      <c r="F32" s="43"/>
      <c r="G32" s="36"/>
      <c r="H32" s="53" t="s">
        <v>199</v>
      </c>
      <c r="I32" s="74">
        <v>48</v>
      </c>
      <c r="J32" s="43"/>
      <c r="K32" s="36"/>
      <c r="L32" s="43"/>
    </row>
    <row r="33" spans="1:25" ht="15.75" thickBot="1">
      <c r="A33" s="12"/>
      <c r="B33" s="135"/>
      <c r="C33" s="36"/>
      <c r="D33" s="54"/>
      <c r="E33" s="59"/>
      <c r="F33" s="57"/>
      <c r="G33" s="36"/>
      <c r="H33" s="54"/>
      <c r="I33" s="59"/>
      <c r="J33" s="57"/>
      <c r="K33" s="36"/>
      <c r="L33" s="36"/>
    </row>
    <row r="34" spans="1:25" ht="15.75" thickTop="1">
      <c r="A34" s="12"/>
      <c r="B34" s="30" t="s">
        <v>437</v>
      </c>
      <c r="C34" s="30"/>
      <c r="D34" s="30"/>
      <c r="E34" s="30"/>
      <c r="F34" s="30"/>
      <c r="G34" s="30"/>
      <c r="H34" s="30"/>
      <c r="I34" s="30"/>
      <c r="J34" s="30"/>
      <c r="K34" s="30"/>
      <c r="L34" s="30"/>
      <c r="M34" s="30"/>
      <c r="N34" s="30"/>
      <c r="O34" s="30"/>
      <c r="P34" s="30"/>
      <c r="Q34" s="30"/>
      <c r="R34" s="30"/>
      <c r="S34" s="30"/>
      <c r="T34" s="30"/>
      <c r="U34" s="30"/>
      <c r="V34" s="30"/>
      <c r="W34" s="30"/>
      <c r="X34" s="30"/>
      <c r="Y34" s="30"/>
    </row>
  </sheetData>
  <mergeCells count="109">
    <mergeCell ref="B21:Y21"/>
    <mergeCell ref="A22:A34"/>
    <mergeCell ref="B22:Y22"/>
    <mergeCell ref="B34:Y34"/>
    <mergeCell ref="H32:H33"/>
    <mergeCell ref="I32:I33"/>
    <mergeCell ref="J32:J33"/>
    <mergeCell ref="K32:K33"/>
    <mergeCell ref="L32:L33"/>
    <mergeCell ref="A1:A2"/>
    <mergeCell ref="B1:Y1"/>
    <mergeCell ref="B2:Y2"/>
    <mergeCell ref="B3:Y3"/>
    <mergeCell ref="A4:A21"/>
    <mergeCell ref="B32:B33"/>
    <mergeCell ref="C32:C33"/>
    <mergeCell ref="D32:D33"/>
    <mergeCell ref="E32:E33"/>
    <mergeCell ref="F32:F33"/>
    <mergeCell ref="G32:G33"/>
    <mergeCell ref="I29:I30"/>
    <mergeCell ref="J29:J30"/>
    <mergeCell ref="K29:K30"/>
    <mergeCell ref="L29:L30"/>
    <mergeCell ref="D31:E31"/>
    <mergeCell ref="H31:I31"/>
    <mergeCell ref="D27:J27"/>
    <mergeCell ref="D28:F28"/>
    <mergeCell ref="H28:J28"/>
    <mergeCell ref="B29:B30"/>
    <mergeCell ref="C29:C30"/>
    <mergeCell ref="D29:D30"/>
    <mergeCell ref="E29:E30"/>
    <mergeCell ref="F29:F30"/>
    <mergeCell ref="G29:G30"/>
    <mergeCell ref="H29:H30"/>
    <mergeCell ref="B23:L23"/>
    <mergeCell ref="B25:B26"/>
    <mergeCell ref="C25:J25"/>
    <mergeCell ref="C26:J26"/>
    <mergeCell ref="K25:K26"/>
    <mergeCell ref="L25:L26"/>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C12:E12"/>
    <mergeCell ref="G12:I12"/>
    <mergeCell ref="K12:M12"/>
    <mergeCell ref="O12:Q12"/>
    <mergeCell ref="S12:U12"/>
    <mergeCell ref="W12:Y12"/>
    <mergeCell ref="B4:M4"/>
    <mergeCell ref="B8:Y8"/>
    <mergeCell ref="C10:M10"/>
    <mergeCell ref="O10:Y10"/>
    <mergeCell ref="C11:M11"/>
    <mergeCell ref="O11:Y11"/>
    <mergeCell ref="B7:Y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6.5703125" customWidth="1"/>
    <col min="3" max="3" width="25.5703125" customWidth="1"/>
    <col min="4" max="4" width="5.5703125" customWidth="1"/>
    <col min="5" max="5" width="11.140625" customWidth="1"/>
    <col min="6" max="6" width="4.28515625" customWidth="1"/>
    <col min="7" max="7" width="25.5703125" customWidth="1"/>
    <col min="8" max="8" width="5.5703125" customWidth="1"/>
    <col min="9" max="9" width="11.140625" customWidth="1"/>
    <col min="10" max="10" width="4.28515625" customWidth="1"/>
  </cols>
  <sheetData>
    <row r="1" spans="1:10" ht="15" customHeight="1">
      <c r="A1" s="7" t="s">
        <v>645</v>
      </c>
      <c r="B1" s="7" t="s">
        <v>1</v>
      </c>
      <c r="C1" s="7"/>
      <c r="D1" s="7"/>
      <c r="E1" s="7"/>
      <c r="F1" s="7"/>
      <c r="G1" s="7"/>
      <c r="H1" s="7"/>
      <c r="I1" s="7"/>
      <c r="J1" s="7"/>
    </row>
    <row r="2" spans="1:10" ht="15" customHeight="1">
      <c r="A2" s="7"/>
      <c r="B2" s="7" t="s">
        <v>2</v>
      </c>
      <c r="C2" s="7"/>
      <c r="D2" s="7"/>
      <c r="E2" s="7"/>
      <c r="F2" s="7"/>
      <c r="G2" s="7"/>
      <c r="H2" s="7"/>
      <c r="I2" s="7"/>
      <c r="J2" s="7"/>
    </row>
    <row r="3" spans="1:10" ht="30">
      <c r="A3" s="3" t="s">
        <v>443</v>
      </c>
      <c r="B3" s="65"/>
      <c r="C3" s="65"/>
      <c r="D3" s="65"/>
      <c r="E3" s="65"/>
      <c r="F3" s="65"/>
      <c r="G3" s="65"/>
      <c r="H3" s="65"/>
      <c r="I3" s="65"/>
      <c r="J3" s="65"/>
    </row>
    <row r="4" spans="1:10" ht="25.5" customHeight="1">
      <c r="A4" s="12" t="s">
        <v>646</v>
      </c>
      <c r="B4" s="30" t="s">
        <v>446</v>
      </c>
      <c r="C4" s="30"/>
      <c r="D4" s="30"/>
      <c r="E4" s="30"/>
      <c r="F4" s="30"/>
      <c r="G4" s="30"/>
      <c r="H4" s="30"/>
      <c r="I4" s="30"/>
      <c r="J4" s="30"/>
    </row>
    <row r="5" spans="1:10">
      <c r="A5" s="12"/>
      <c r="B5" s="14"/>
      <c r="C5" s="14"/>
      <c r="D5" s="14"/>
      <c r="E5" s="14"/>
      <c r="F5" s="14"/>
      <c r="G5" s="14"/>
      <c r="H5" s="14"/>
      <c r="I5" s="14"/>
      <c r="J5" s="14"/>
    </row>
    <row r="6" spans="1:10">
      <c r="A6" s="12"/>
      <c r="B6" s="13"/>
      <c r="C6" s="13"/>
      <c r="D6" s="13"/>
      <c r="E6" s="13"/>
      <c r="F6" s="13"/>
      <c r="G6" s="13"/>
      <c r="H6" s="13"/>
      <c r="I6" s="13"/>
      <c r="J6" s="13"/>
    </row>
    <row r="7" spans="1:10">
      <c r="A7" s="12"/>
      <c r="B7" s="15"/>
      <c r="C7" s="11"/>
      <c r="D7" s="93" t="s">
        <v>447</v>
      </c>
      <c r="E7" s="93"/>
      <c r="F7" s="93"/>
      <c r="G7" s="93"/>
      <c r="H7" s="93"/>
      <c r="I7" s="93"/>
      <c r="J7" s="93"/>
    </row>
    <row r="8" spans="1:10" ht="15.75" thickBot="1">
      <c r="A8" s="12"/>
      <c r="B8" s="11"/>
      <c r="C8" s="11"/>
      <c r="D8" s="27" t="s">
        <v>247</v>
      </c>
      <c r="E8" s="27"/>
      <c r="F8" s="27"/>
      <c r="G8" s="27"/>
      <c r="H8" s="27"/>
      <c r="I8" s="27"/>
      <c r="J8" s="27"/>
    </row>
    <row r="9" spans="1:10" ht="15.75" thickBot="1">
      <c r="A9" s="12"/>
      <c r="B9" s="15"/>
      <c r="C9" s="11"/>
      <c r="D9" s="28">
        <v>2014</v>
      </c>
      <c r="E9" s="28"/>
      <c r="F9" s="28"/>
      <c r="G9" s="60"/>
      <c r="H9" s="28">
        <v>2013</v>
      </c>
      <c r="I9" s="28"/>
      <c r="J9" s="28"/>
    </row>
    <row r="10" spans="1:10">
      <c r="A10" s="12"/>
      <c r="B10" s="35" t="s">
        <v>448</v>
      </c>
      <c r="C10" s="36"/>
      <c r="D10" s="53" t="s">
        <v>199</v>
      </c>
      <c r="E10" s="74">
        <v>783</v>
      </c>
      <c r="F10" s="43"/>
      <c r="G10" s="36"/>
      <c r="H10" s="53" t="s">
        <v>199</v>
      </c>
      <c r="I10" s="74">
        <v>801</v>
      </c>
      <c r="J10" s="43"/>
    </row>
    <row r="11" spans="1:10">
      <c r="A11" s="12"/>
      <c r="B11" s="35"/>
      <c r="C11" s="36"/>
      <c r="D11" s="37"/>
      <c r="E11" s="58"/>
      <c r="F11" s="36"/>
      <c r="G11" s="36"/>
      <c r="H11" s="37"/>
      <c r="I11" s="58"/>
      <c r="J11" s="36"/>
    </row>
    <row r="12" spans="1:10">
      <c r="A12" s="12"/>
      <c r="B12" s="21" t="s">
        <v>449</v>
      </c>
      <c r="C12" s="11"/>
      <c r="D12" s="40" t="s">
        <v>450</v>
      </c>
      <c r="E12" s="40"/>
      <c r="F12" s="25" t="s">
        <v>225</v>
      </c>
      <c r="G12" s="11"/>
      <c r="H12" s="40" t="s">
        <v>451</v>
      </c>
      <c r="I12" s="40"/>
      <c r="J12" s="25" t="s">
        <v>225</v>
      </c>
    </row>
    <row r="13" spans="1:10">
      <c r="A13" s="12"/>
      <c r="B13" s="35" t="s">
        <v>452</v>
      </c>
      <c r="C13" s="36"/>
      <c r="D13" s="58">
        <v>190</v>
      </c>
      <c r="E13" s="58"/>
      <c r="F13" s="36"/>
      <c r="G13" s="36"/>
      <c r="H13" s="58">
        <v>74</v>
      </c>
      <c r="I13" s="58"/>
      <c r="J13" s="36"/>
    </row>
    <row r="14" spans="1:10">
      <c r="A14" s="12"/>
      <c r="B14" s="35"/>
      <c r="C14" s="36"/>
      <c r="D14" s="58"/>
      <c r="E14" s="58"/>
      <c r="F14" s="36"/>
      <c r="G14" s="36"/>
      <c r="H14" s="58"/>
      <c r="I14" s="58"/>
      <c r="J14" s="36"/>
    </row>
    <row r="15" spans="1:10">
      <c r="A15" s="12"/>
      <c r="B15" s="39" t="s">
        <v>453</v>
      </c>
      <c r="C15" s="30"/>
      <c r="D15" s="40">
        <v>228</v>
      </c>
      <c r="E15" s="40"/>
      <c r="F15" s="30"/>
      <c r="G15" s="30"/>
      <c r="H15" s="40">
        <v>180</v>
      </c>
      <c r="I15" s="40"/>
      <c r="J15" s="30"/>
    </row>
    <row r="16" spans="1:10" ht="15.75" thickBot="1">
      <c r="A16" s="12"/>
      <c r="B16" s="39"/>
      <c r="C16" s="30"/>
      <c r="D16" s="41"/>
      <c r="E16" s="41"/>
      <c r="F16" s="42"/>
      <c r="G16" s="30"/>
      <c r="H16" s="41"/>
      <c r="I16" s="41"/>
      <c r="J16" s="42"/>
    </row>
    <row r="17" spans="1:10">
      <c r="A17" s="12"/>
      <c r="B17" s="35" t="s">
        <v>454</v>
      </c>
      <c r="C17" s="36"/>
      <c r="D17" s="53" t="s">
        <v>199</v>
      </c>
      <c r="E17" s="74">
        <v>97</v>
      </c>
      <c r="F17" s="43"/>
      <c r="G17" s="36"/>
      <c r="H17" s="53" t="s">
        <v>199</v>
      </c>
      <c r="I17" s="74" t="s">
        <v>208</v>
      </c>
      <c r="J17" s="43"/>
    </row>
    <row r="18" spans="1:10" ht="15.75" thickBot="1">
      <c r="A18" s="12"/>
      <c r="B18" s="35"/>
      <c r="C18" s="36"/>
      <c r="D18" s="54"/>
      <c r="E18" s="59"/>
      <c r="F18" s="57"/>
      <c r="G18" s="36"/>
      <c r="H18" s="54"/>
      <c r="I18" s="59"/>
      <c r="J18" s="57"/>
    </row>
    <row r="19" spans="1:10" ht="15.75" thickTop="1"/>
  </sheetData>
  <mergeCells count="45">
    <mergeCell ref="H17:H18"/>
    <mergeCell ref="I17:I18"/>
    <mergeCell ref="J17:J18"/>
    <mergeCell ref="A1:A2"/>
    <mergeCell ref="B1:J1"/>
    <mergeCell ref="B2:J2"/>
    <mergeCell ref="B3:J3"/>
    <mergeCell ref="A4:A18"/>
    <mergeCell ref="B4:J4"/>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G10:G11"/>
    <mergeCell ref="H10:H11"/>
    <mergeCell ref="I10:I11"/>
    <mergeCell ref="J10:J11"/>
    <mergeCell ref="D12:E12"/>
    <mergeCell ref="H12:I12"/>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2" width="36.5703125" bestFit="1" customWidth="1"/>
    <col min="3" max="3" width="3.140625" customWidth="1"/>
    <col min="4" max="5" width="14.28515625" customWidth="1"/>
  </cols>
  <sheetData>
    <row r="1" spans="1:5" ht="15" customHeight="1">
      <c r="A1" s="7" t="s">
        <v>647</v>
      </c>
      <c r="B1" s="7" t="s">
        <v>1</v>
      </c>
      <c r="C1" s="7"/>
      <c r="D1" s="7"/>
      <c r="E1" s="7"/>
    </row>
    <row r="2" spans="1:5" ht="15" customHeight="1">
      <c r="A2" s="7"/>
      <c r="B2" s="7" t="s">
        <v>2</v>
      </c>
      <c r="C2" s="7"/>
      <c r="D2" s="7"/>
      <c r="E2" s="7"/>
    </row>
    <row r="3" spans="1:5" ht="30">
      <c r="A3" s="3" t="s">
        <v>463</v>
      </c>
      <c r="B3" s="65"/>
      <c r="C3" s="65"/>
      <c r="D3" s="65"/>
      <c r="E3" s="65"/>
    </row>
    <row r="4" spans="1:5" ht="25.5" customHeight="1">
      <c r="A4" s="12" t="s">
        <v>648</v>
      </c>
      <c r="B4" s="30" t="s">
        <v>468</v>
      </c>
      <c r="C4" s="30"/>
      <c r="D4" s="30"/>
      <c r="E4" s="30"/>
    </row>
    <row r="5" spans="1:5">
      <c r="A5" s="12"/>
      <c r="B5" s="14"/>
      <c r="C5" s="14"/>
      <c r="D5" s="14"/>
      <c r="E5" s="14"/>
    </row>
    <row r="6" spans="1:5">
      <c r="A6" s="12"/>
      <c r="B6" s="13"/>
      <c r="C6" s="13"/>
      <c r="D6" s="13"/>
      <c r="E6" s="13"/>
    </row>
    <row r="7" spans="1:5">
      <c r="A7" s="12"/>
      <c r="B7" s="136" t="s">
        <v>469</v>
      </c>
      <c r="C7" s="136" t="s">
        <v>199</v>
      </c>
      <c r="D7" s="137">
        <v>195988</v>
      </c>
      <c r="E7" s="36"/>
    </row>
    <row r="8" spans="1:5">
      <c r="A8" s="12"/>
      <c r="B8" s="136"/>
      <c r="C8" s="136"/>
      <c r="D8" s="137"/>
      <c r="E8" s="36"/>
    </row>
    <row r="9" spans="1:5">
      <c r="A9" s="12"/>
      <c r="B9" s="138" t="s">
        <v>470</v>
      </c>
      <c r="C9" s="139">
        <v>205846</v>
      </c>
      <c r="D9" s="139"/>
      <c r="E9" s="30"/>
    </row>
    <row r="10" spans="1:5">
      <c r="A10" s="12"/>
      <c r="B10" s="138"/>
      <c r="C10" s="139"/>
      <c r="D10" s="139"/>
      <c r="E10" s="30"/>
    </row>
    <row r="11" spans="1:5">
      <c r="A11" s="12"/>
      <c r="B11" s="136" t="s">
        <v>471</v>
      </c>
      <c r="C11" s="137">
        <v>32664</v>
      </c>
      <c r="D11" s="137"/>
      <c r="E11" s="36"/>
    </row>
    <row r="12" spans="1:5" ht="15.75" thickBot="1">
      <c r="A12" s="12"/>
      <c r="B12" s="136"/>
      <c r="C12" s="140"/>
      <c r="D12" s="140"/>
      <c r="E12" s="77"/>
    </row>
    <row r="13" spans="1:5">
      <c r="A13" s="12"/>
      <c r="B13" s="141" t="s">
        <v>117</v>
      </c>
      <c r="C13" s="142" t="s">
        <v>199</v>
      </c>
      <c r="D13" s="144">
        <v>434498</v>
      </c>
      <c r="E13" s="34"/>
    </row>
    <row r="14" spans="1:5" ht="15.75" thickBot="1">
      <c r="A14" s="12"/>
      <c r="B14" s="141"/>
      <c r="C14" s="143"/>
      <c r="D14" s="145"/>
      <c r="E14" s="49"/>
    </row>
    <row r="15" spans="1:5" ht="25.5" customHeight="1" thickTop="1">
      <c r="A15" s="12"/>
      <c r="B15" s="30" t="s">
        <v>472</v>
      </c>
      <c r="C15" s="30"/>
      <c r="D15" s="30"/>
      <c r="E15" s="30"/>
    </row>
    <row r="16" spans="1:5">
      <c r="A16" s="12"/>
      <c r="B16" s="14"/>
      <c r="C16" s="14"/>
      <c r="D16" s="14"/>
      <c r="E16" s="14"/>
    </row>
    <row r="17" spans="1:5">
      <c r="A17" s="12"/>
      <c r="B17" s="13"/>
      <c r="C17" s="13"/>
      <c r="D17" s="13"/>
      <c r="E17" s="13"/>
    </row>
    <row r="18" spans="1:5">
      <c r="A18" s="12"/>
      <c r="B18" s="136" t="s">
        <v>473</v>
      </c>
      <c r="C18" s="136" t="s">
        <v>199</v>
      </c>
      <c r="D18" s="137">
        <v>1146238</v>
      </c>
      <c r="E18" s="36"/>
    </row>
    <row r="19" spans="1:5">
      <c r="A19" s="12"/>
      <c r="B19" s="136"/>
      <c r="C19" s="136"/>
      <c r="D19" s="137"/>
      <c r="E19" s="36"/>
    </row>
    <row r="20" spans="1:5">
      <c r="A20" s="12"/>
      <c r="B20" s="138" t="s">
        <v>474</v>
      </c>
      <c r="C20" s="139">
        <v>27795</v>
      </c>
      <c r="D20" s="139"/>
      <c r="E20" s="30"/>
    </row>
    <row r="21" spans="1:5">
      <c r="A21" s="12"/>
      <c r="B21" s="138"/>
      <c r="C21" s="139"/>
      <c r="D21" s="139"/>
      <c r="E21" s="30"/>
    </row>
    <row r="22" spans="1:5">
      <c r="A22" s="12"/>
      <c r="B22" s="136" t="s">
        <v>475</v>
      </c>
      <c r="C22" s="137">
        <v>12941</v>
      </c>
      <c r="D22" s="137"/>
      <c r="E22" s="36"/>
    </row>
    <row r="23" spans="1:5" ht="15.75" thickBot="1">
      <c r="A23" s="12"/>
      <c r="B23" s="136"/>
      <c r="C23" s="140"/>
      <c r="D23" s="140"/>
      <c r="E23" s="77"/>
    </row>
    <row r="24" spans="1:5">
      <c r="A24" s="12"/>
      <c r="B24" s="141" t="s">
        <v>117</v>
      </c>
      <c r="C24" s="142" t="s">
        <v>199</v>
      </c>
      <c r="D24" s="144">
        <v>1186974</v>
      </c>
      <c r="E24" s="34"/>
    </row>
    <row r="25" spans="1:5" ht="15.75" thickBot="1">
      <c r="A25" s="12"/>
      <c r="B25" s="141"/>
      <c r="C25" s="143"/>
      <c r="D25" s="145"/>
      <c r="E25" s="49"/>
    </row>
    <row r="26" spans="1:5" ht="15.75" thickTop="1"/>
  </sheetData>
  <mergeCells count="37">
    <mergeCell ref="A1:A2"/>
    <mergeCell ref="B1:E1"/>
    <mergeCell ref="B2:E2"/>
    <mergeCell ref="B3:E3"/>
    <mergeCell ref="A4:A25"/>
    <mergeCell ref="B4:E4"/>
    <mergeCell ref="B15:E15"/>
    <mergeCell ref="B22:B23"/>
    <mergeCell ref="C22:D23"/>
    <mergeCell ref="E22:E23"/>
    <mergeCell ref="B24:B25"/>
    <mergeCell ref="C24:C25"/>
    <mergeCell ref="D24:D25"/>
    <mergeCell ref="E24:E25"/>
    <mergeCell ref="B16:E16"/>
    <mergeCell ref="B18:B19"/>
    <mergeCell ref="C18:C19"/>
    <mergeCell ref="D18:D19"/>
    <mergeCell ref="E18:E19"/>
    <mergeCell ref="B20:B21"/>
    <mergeCell ref="C20:D21"/>
    <mergeCell ref="E20:E21"/>
    <mergeCell ref="B11:B12"/>
    <mergeCell ref="C11:D12"/>
    <mergeCell ref="E11:E12"/>
    <mergeCell ref="B13:B14"/>
    <mergeCell ref="C13:C14"/>
    <mergeCell ref="D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3"/>
  <sheetViews>
    <sheetView showGridLines="0" workbookViewId="0"/>
  </sheetViews>
  <sheetFormatPr defaultRowHeight="15"/>
  <cols>
    <col min="1" max="3" width="36.5703125" bestFit="1" customWidth="1"/>
    <col min="4" max="4" width="18.85546875" customWidth="1"/>
    <col min="5" max="5" width="36.5703125" bestFit="1" customWidth="1"/>
    <col min="6" max="6" width="18.85546875" customWidth="1"/>
    <col min="7" max="7" width="36.5703125" bestFit="1" customWidth="1"/>
    <col min="8" max="8" width="18.85546875" customWidth="1"/>
    <col min="9" max="9" width="8" customWidth="1"/>
    <col min="10" max="10" width="3" customWidth="1"/>
    <col min="11" max="11" width="11.7109375" customWidth="1"/>
    <col min="12" max="12" width="15.5703125" customWidth="1"/>
    <col min="13" max="13" width="18" customWidth="1"/>
    <col min="14" max="14" width="18.85546875" customWidth="1"/>
    <col min="15" max="15" width="3.85546875" customWidth="1"/>
    <col min="16" max="18" width="18.85546875" customWidth="1"/>
    <col min="19" max="19" width="3.85546875" customWidth="1"/>
    <col min="20" max="20" width="6" customWidth="1"/>
    <col min="21" max="21" width="18.85546875" customWidth="1"/>
  </cols>
  <sheetData>
    <row r="1" spans="1:21" ht="15" customHeight="1">
      <c r="A1" s="7" t="s">
        <v>649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481</v>
      </c>
      <c r="B3" s="65"/>
      <c r="C3" s="65"/>
      <c r="D3" s="65"/>
      <c r="E3" s="65"/>
      <c r="F3" s="65"/>
      <c r="G3" s="65"/>
      <c r="H3" s="65"/>
      <c r="I3" s="65"/>
      <c r="J3" s="65"/>
      <c r="K3" s="65"/>
      <c r="L3" s="65"/>
      <c r="M3" s="65"/>
      <c r="N3" s="65"/>
      <c r="O3" s="65"/>
      <c r="P3" s="65"/>
      <c r="Q3" s="65"/>
      <c r="R3" s="65"/>
      <c r="S3" s="65"/>
      <c r="T3" s="65"/>
      <c r="U3" s="65"/>
    </row>
    <row r="4" spans="1:21">
      <c r="A4" s="12" t="s">
        <v>650</v>
      </c>
      <c r="B4" s="30" t="s">
        <v>498</v>
      </c>
      <c r="C4" s="30"/>
      <c r="D4" s="30"/>
      <c r="E4" s="30"/>
      <c r="F4" s="30"/>
      <c r="G4" s="30"/>
      <c r="H4" s="30"/>
      <c r="I4" s="30"/>
      <c r="J4" s="30"/>
      <c r="K4" s="30"/>
      <c r="L4" s="30"/>
      <c r="M4" s="30"/>
      <c r="N4" s="30"/>
      <c r="O4" s="30"/>
      <c r="P4" s="30"/>
      <c r="Q4" s="30"/>
      <c r="R4" s="30"/>
      <c r="S4" s="30"/>
      <c r="T4" s="30"/>
      <c r="U4" s="30"/>
    </row>
    <row r="5" spans="1:21">
      <c r="A5" s="12"/>
      <c r="B5" s="14"/>
      <c r="C5" s="14"/>
      <c r="D5" s="14"/>
      <c r="E5" s="14"/>
      <c r="F5" s="14"/>
      <c r="G5" s="14"/>
      <c r="H5" s="14"/>
      <c r="I5" s="14"/>
      <c r="J5" s="14"/>
      <c r="K5" s="14"/>
      <c r="L5" s="14"/>
      <c r="M5" s="14"/>
      <c r="N5" s="14"/>
      <c r="O5" s="14"/>
      <c r="P5" s="14"/>
      <c r="Q5" s="14"/>
    </row>
    <row r="6" spans="1:21">
      <c r="A6" s="12"/>
      <c r="B6" s="13"/>
      <c r="C6" s="13"/>
      <c r="D6" s="13"/>
      <c r="E6" s="13"/>
      <c r="F6" s="13"/>
      <c r="G6" s="13"/>
      <c r="H6" s="13"/>
      <c r="I6" s="13"/>
      <c r="J6" s="13"/>
      <c r="K6" s="13"/>
      <c r="L6" s="13"/>
      <c r="M6" s="13"/>
      <c r="N6" s="13"/>
      <c r="O6" s="13"/>
      <c r="P6" s="13"/>
      <c r="Q6" s="13"/>
    </row>
    <row r="7" spans="1:21" ht="15.75" thickBot="1">
      <c r="A7" s="12"/>
      <c r="B7" s="15"/>
      <c r="C7" s="29"/>
      <c r="D7" s="29"/>
      <c r="E7" s="29"/>
      <c r="F7" s="11"/>
      <c r="G7" s="33" t="s">
        <v>499</v>
      </c>
      <c r="H7" s="33"/>
      <c r="I7" s="33"/>
      <c r="J7" s="33"/>
      <c r="K7" s="33"/>
      <c r="L7" s="33"/>
      <c r="M7" s="33"/>
      <c r="N7" s="33"/>
      <c r="O7" s="33"/>
      <c r="P7" s="33"/>
      <c r="Q7" s="33"/>
    </row>
    <row r="8" spans="1:21">
      <c r="A8" s="12"/>
      <c r="B8" s="29"/>
      <c r="C8" s="93" t="s">
        <v>213</v>
      </c>
      <c r="D8" s="93"/>
      <c r="E8" s="93"/>
      <c r="F8" s="30"/>
      <c r="G8" s="32" t="s">
        <v>500</v>
      </c>
      <c r="H8" s="32"/>
      <c r="I8" s="32"/>
      <c r="J8" s="34"/>
      <c r="K8" s="32" t="s">
        <v>503</v>
      </c>
      <c r="L8" s="32"/>
      <c r="M8" s="32"/>
      <c r="N8" s="34"/>
      <c r="O8" s="32" t="s">
        <v>505</v>
      </c>
      <c r="P8" s="32"/>
      <c r="Q8" s="32"/>
    </row>
    <row r="9" spans="1:21">
      <c r="A9" s="12"/>
      <c r="B9" s="29"/>
      <c r="C9" s="93"/>
      <c r="D9" s="93"/>
      <c r="E9" s="93"/>
      <c r="F9" s="30"/>
      <c r="G9" s="31" t="s">
        <v>501</v>
      </c>
      <c r="H9" s="31"/>
      <c r="I9" s="31"/>
      <c r="J9" s="96"/>
      <c r="K9" s="31" t="s">
        <v>504</v>
      </c>
      <c r="L9" s="31"/>
      <c r="M9" s="31"/>
      <c r="N9" s="96"/>
      <c r="O9" s="31" t="s">
        <v>506</v>
      </c>
      <c r="P9" s="31"/>
      <c r="Q9" s="31"/>
    </row>
    <row r="10" spans="1:21">
      <c r="A10" s="12"/>
      <c r="B10" s="29"/>
      <c r="C10" s="93"/>
      <c r="D10" s="93"/>
      <c r="E10" s="93"/>
      <c r="F10" s="30"/>
      <c r="G10" s="31" t="s">
        <v>502</v>
      </c>
      <c r="H10" s="31"/>
      <c r="I10" s="31"/>
      <c r="J10" s="96"/>
      <c r="K10" s="149"/>
      <c r="L10" s="149"/>
      <c r="M10" s="149"/>
      <c r="N10" s="96"/>
      <c r="O10" s="31" t="s">
        <v>507</v>
      </c>
      <c r="P10" s="31"/>
      <c r="Q10" s="31"/>
    </row>
    <row r="11" spans="1:21">
      <c r="A11" s="12"/>
      <c r="B11" s="29"/>
      <c r="C11" s="93"/>
      <c r="D11" s="93"/>
      <c r="E11" s="93"/>
      <c r="F11" s="30"/>
      <c r="G11" s="149"/>
      <c r="H11" s="149"/>
      <c r="I11" s="149"/>
      <c r="J11" s="96"/>
      <c r="K11" s="149"/>
      <c r="L11" s="149"/>
      <c r="M11" s="149"/>
      <c r="N11" s="96"/>
      <c r="O11" s="149"/>
      <c r="P11" s="149"/>
      <c r="Q11" s="149"/>
    </row>
    <row r="12" spans="1:21" ht="15.75" thickBot="1">
      <c r="A12" s="12"/>
      <c r="B12" s="11"/>
      <c r="C12" s="27"/>
      <c r="D12" s="27"/>
      <c r="E12" s="27"/>
      <c r="F12" s="11"/>
      <c r="G12" s="33" t="s">
        <v>508</v>
      </c>
      <c r="H12" s="33"/>
      <c r="I12" s="33"/>
      <c r="J12" s="11"/>
      <c r="K12" s="33" t="s">
        <v>509</v>
      </c>
      <c r="L12" s="33"/>
      <c r="M12" s="33"/>
      <c r="N12" s="11"/>
      <c r="O12" s="33" t="s">
        <v>510</v>
      </c>
      <c r="P12" s="33"/>
      <c r="Q12" s="33"/>
    </row>
    <row r="13" spans="1:21">
      <c r="A13" s="12"/>
      <c r="B13" s="127" t="s">
        <v>511</v>
      </c>
      <c r="C13" s="34"/>
      <c r="D13" s="34"/>
      <c r="E13" s="34"/>
      <c r="F13" s="11"/>
      <c r="G13" s="34"/>
      <c r="H13" s="34"/>
      <c r="I13" s="34"/>
      <c r="J13" s="11"/>
      <c r="K13" s="34"/>
      <c r="L13" s="34"/>
      <c r="M13" s="34"/>
      <c r="N13" s="11"/>
      <c r="O13" s="34"/>
      <c r="P13" s="34"/>
      <c r="Q13" s="34"/>
    </row>
    <row r="14" spans="1:21">
      <c r="A14" s="12"/>
      <c r="B14" s="148" t="s">
        <v>512</v>
      </c>
      <c r="C14" s="36"/>
      <c r="D14" s="36"/>
      <c r="E14" s="36"/>
      <c r="F14" s="19"/>
      <c r="G14" s="36"/>
      <c r="H14" s="36"/>
      <c r="I14" s="36"/>
      <c r="J14" s="19"/>
      <c r="K14" s="36"/>
      <c r="L14" s="36"/>
      <c r="M14" s="36"/>
      <c r="N14" s="19"/>
      <c r="O14" s="36"/>
      <c r="P14" s="36"/>
      <c r="Q14" s="36"/>
    </row>
    <row r="15" spans="1:21">
      <c r="A15" s="12"/>
      <c r="B15" s="67" t="s">
        <v>222</v>
      </c>
      <c r="C15" s="45" t="s">
        <v>199</v>
      </c>
      <c r="D15" s="46">
        <v>2017</v>
      </c>
      <c r="E15" s="30"/>
      <c r="F15" s="30"/>
      <c r="G15" s="45" t="s">
        <v>199</v>
      </c>
      <c r="H15" s="40" t="s">
        <v>208</v>
      </c>
      <c r="I15" s="30"/>
      <c r="J15" s="30"/>
      <c r="K15" s="45" t="s">
        <v>199</v>
      </c>
      <c r="L15" s="46">
        <v>2017</v>
      </c>
      <c r="M15" s="30"/>
      <c r="N15" s="30"/>
      <c r="O15" s="45" t="s">
        <v>199</v>
      </c>
      <c r="P15" s="40" t="s">
        <v>208</v>
      </c>
      <c r="Q15" s="30"/>
    </row>
    <row r="16" spans="1:21">
      <c r="A16" s="12"/>
      <c r="B16" s="67"/>
      <c r="C16" s="45"/>
      <c r="D16" s="46"/>
      <c r="E16" s="30"/>
      <c r="F16" s="30"/>
      <c r="G16" s="45"/>
      <c r="H16" s="40"/>
      <c r="I16" s="30"/>
      <c r="J16" s="30"/>
      <c r="K16" s="45"/>
      <c r="L16" s="46"/>
      <c r="M16" s="30"/>
      <c r="N16" s="30"/>
      <c r="O16" s="45"/>
      <c r="P16" s="40"/>
      <c r="Q16" s="30"/>
    </row>
    <row r="17" spans="1:21">
      <c r="A17" s="12"/>
      <c r="B17" s="135" t="s">
        <v>513</v>
      </c>
      <c r="C17" s="38">
        <v>567305</v>
      </c>
      <c r="D17" s="38"/>
      <c r="E17" s="36"/>
      <c r="F17" s="36"/>
      <c r="G17" s="58" t="s">
        <v>208</v>
      </c>
      <c r="H17" s="58"/>
      <c r="I17" s="36"/>
      <c r="J17" s="36"/>
      <c r="K17" s="38">
        <v>567305</v>
      </c>
      <c r="L17" s="38"/>
      <c r="M17" s="36"/>
      <c r="N17" s="36"/>
      <c r="O17" s="58" t="s">
        <v>208</v>
      </c>
      <c r="P17" s="58"/>
      <c r="Q17" s="36"/>
    </row>
    <row r="18" spans="1:21">
      <c r="A18" s="12"/>
      <c r="B18" s="135"/>
      <c r="C18" s="38"/>
      <c r="D18" s="38"/>
      <c r="E18" s="36"/>
      <c r="F18" s="36"/>
      <c r="G18" s="58"/>
      <c r="H18" s="58"/>
      <c r="I18" s="36"/>
      <c r="J18" s="36"/>
      <c r="K18" s="38"/>
      <c r="L18" s="38"/>
      <c r="M18" s="36"/>
      <c r="N18" s="36"/>
      <c r="O18" s="58"/>
      <c r="P18" s="58"/>
      <c r="Q18" s="36"/>
    </row>
    <row r="19" spans="1:21">
      <c r="A19" s="12"/>
      <c r="B19" s="67" t="s">
        <v>226</v>
      </c>
      <c r="C19" s="46">
        <v>11145</v>
      </c>
      <c r="D19" s="46"/>
      <c r="E19" s="30"/>
      <c r="F19" s="30"/>
      <c r="G19" s="40" t="s">
        <v>208</v>
      </c>
      <c r="H19" s="40"/>
      <c r="I19" s="30"/>
      <c r="J19" s="30"/>
      <c r="K19" s="46">
        <v>11145</v>
      </c>
      <c r="L19" s="46"/>
      <c r="M19" s="30"/>
      <c r="N19" s="30"/>
      <c r="O19" s="40" t="s">
        <v>208</v>
      </c>
      <c r="P19" s="40"/>
      <c r="Q19" s="30"/>
    </row>
    <row r="20" spans="1:21">
      <c r="A20" s="12"/>
      <c r="B20" s="67"/>
      <c r="C20" s="46"/>
      <c r="D20" s="46"/>
      <c r="E20" s="30"/>
      <c r="F20" s="30"/>
      <c r="G20" s="40"/>
      <c r="H20" s="40"/>
      <c r="I20" s="30"/>
      <c r="J20" s="30"/>
      <c r="K20" s="46"/>
      <c r="L20" s="46"/>
      <c r="M20" s="30"/>
      <c r="N20" s="30"/>
      <c r="O20" s="40"/>
      <c r="P20" s="40"/>
      <c r="Q20" s="30"/>
    </row>
    <row r="21" spans="1:21">
      <c r="A21" s="12"/>
      <c r="B21" s="148" t="s">
        <v>514</v>
      </c>
      <c r="C21" s="36"/>
      <c r="D21" s="36"/>
      <c r="E21" s="36"/>
      <c r="F21" s="19"/>
      <c r="G21" s="36"/>
      <c r="H21" s="36"/>
      <c r="I21" s="36"/>
      <c r="J21" s="19"/>
      <c r="K21" s="36"/>
      <c r="L21" s="36"/>
      <c r="M21" s="36"/>
      <c r="N21" s="19"/>
      <c r="O21" s="36"/>
      <c r="P21" s="36"/>
      <c r="Q21" s="36"/>
    </row>
    <row r="22" spans="1:21">
      <c r="A22" s="12"/>
      <c r="B22" s="67" t="s">
        <v>515</v>
      </c>
      <c r="C22" s="40">
        <v>92</v>
      </c>
      <c r="D22" s="40"/>
      <c r="E22" s="30"/>
      <c r="F22" s="30"/>
      <c r="G22" s="40" t="s">
        <v>208</v>
      </c>
      <c r="H22" s="40"/>
      <c r="I22" s="30"/>
      <c r="J22" s="30"/>
      <c r="K22" s="40" t="s">
        <v>208</v>
      </c>
      <c r="L22" s="40"/>
      <c r="M22" s="30"/>
      <c r="N22" s="30"/>
      <c r="O22" s="40">
        <v>92</v>
      </c>
      <c r="P22" s="40"/>
      <c r="Q22" s="30"/>
    </row>
    <row r="23" spans="1:21" ht="15.75" thickBot="1">
      <c r="A23" s="12"/>
      <c r="B23" s="67"/>
      <c r="C23" s="41"/>
      <c r="D23" s="41"/>
      <c r="E23" s="42"/>
      <c r="F23" s="30"/>
      <c r="G23" s="41"/>
      <c r="H23" s="41"/>
      <c r="I23" s="42"/>
      <c r="J23" s="30"/>
      <c r="K23" s="41"/>
      <c r="L23" s="41"/>
      <c r="M23" s="42"/>
      <c r="N23" s="30"/>
      <c r="O23" s="41"/>
      <c r="P23" s="41"/>
      <c r="Q23" s="42"/>
    </row>
    <row r="24" spans="1:21">
      <c r="A24" s="12"/>
      <c r="B24" s="150" t="s">
        <v>117</v>
      </c>
      <c r="C24" s="53" t="s">
        <v>199</v>
      </c>
      <c r="D24" s="55">
        <v>580559</v>
      </c>
      <c r="E24" s="43"/>
      <c r="F24" s="36"/>
      <c r="G24" s="53" t="s">
        <v>199</v>
      </c>
      <c r="H24" s="74" t="s">
        <v>208</v>
      </c>
      <c r="I24" s="43"/>
      <c r="J24" s="36"/>
      <c r="K24" s="53" t="s">
        <v>199</v>
      </c>
      <c r="L24" s="55">
        <v>580467</v>
      </c>
      <c r="M24" s="43"/>
      <c r="N24" s="36"/>
      <c r="O24" s="53" t="s">
        <v>199</v>
      </c>
      <c r="P24" s="74">
        <v>92</v>
      </c>
      <c r="Q24" s="43"/>
    </row>
    <row r="25" spans="1:21" ht="15.75" thickBot="1">
      <c r="A25" s="12"/>
      <c r="B25" s="150"/>
      <c r="C25" s="54"/>
      <c r="D25" s="56"/>
      <c r="E25" s="57"/>
      <c r="F25" s="36"/>
      <c r="G25" s="54"/>
      <c r="H25" s="59"/>
      <c r="I25" s="57"/>
      <c r="J25" s="36"/>
      <c r="K25" s="54"/>
      <c r="L25" s="56"/>
      <c r="M25" s="57"/>
      <c r="N25" s="36"/>
      <c r="O25" s="54"/>
      <c r="P25" s="59"/>
      <c r="Q25" s="57"/>
    </row>
    <row r="26" spans="1:21" ht="15.75" thickTop="1">
      <c r="A26" s="12"/>
      <c r="B26" s="173"/>
      <c r="C26" s="173"/>
      <c r="D26" s="173"/>
      <c r="E26" s="173"/>
      <c r="F26" s="173"/>
      <c r="G26" s="173"/>
      <c r="H26" s="173"/>
      <c r="I26" s="173"/>
      <c r="J26" s="173"/>
      <c r="K26" s="173"/>
      <c r="L26" s="173"/>
      <c r="M26" s="173"/>
      <c r="N26" s="173"/>
      <c r="O26" s="173"/>
      <c r="P26" s="173"/>
      <c r="Q26" s="173"/>
      <c r="R26" s="173"/>
      <c r="S26" s="173"/>
      <c r="T26" s="173"/>
      <c r="U26" s="173"/>
    </row>
    <row r="27" spans="1:21">
      <c r="A27" s="12"/>
      <c r="B27" s="14"/>
      <c r="C27" s="14"/>
      <c r="D27" s="14"/>
      <c r="E27" s="14"/>
      <c r="F27" s="14"/>
      <c r="G27" s="14"/>
      <c r="H27" s="14"/>
      <c r="I27" s="14"/>
      <c r="J27" s="14"/>
      <c r="K27" s="14"/>
      <c r="L27" s="14"/>
      <c r="M27" s="14"/>
      <c r="N27" s="14"/>
      <c r="O27" s="14"/>
      <c r="P27" s="14"/>
      <c r="Q27" s="14"/>
    </row>
    <row r="28" spans="1:21">
      <c r="A28" s="12"/>
      <c r="B28" s="13"/>
      <c r="C28" s="13"/>
      <c r="D28" s="13"/>
      <c r="E28" s="13"/>
      <c r="F28" s="13"/>
      <c r="G28" s="13"/>
      <c r="H28" s="13"/>
      <c r="I28" s="13"/>
      <c r="J28" s="13"/>
      <c r="K28" s="13"/>
      <c r="L28" s="13"/>
      <c r="M28" s="13"/>
      <c r="N28" s="13"/>
      <c r="O28" s="13"/>
      <c r="P28" s="13"/>
      <c r="Q28" s="13"/>
    </row>
    <row r="29" spans="1:21" ht="15.75" thickBot="1">
      <c r="A29" s="12"/>
      <c r="B29" s="15"/>
      <c r="C29" s="29"/>
      <c r="D29" s="29"/>
      <c r="E29" s="29"/>
      <c r="F29" s="11"/>
      <c r="G29" s="33" t="s">
        <v>499</v>
      </c>
      <c r="H29" s="33"/>
      <c r="I29" s="33"/>
      <c r="J29" s="33"/>
      <c r="K29" s="33"/>
      <c r="L29" s="33"/>
      <c r="M29" s="33"/>
      <c r="N29" s="33"/>
      <c r="O29" s="33"/>
      <c r="P29" s="33"/>
      <c r="Q29" s="33"/>
    </row>
    <row r="30" spans="1:21">
      <c r="A30" s="12"/>
      <c r="B30" s="29"/>
      <c r="C30" s="93" t="s">
        <v>230</v>
      </c>
      <c r="D30" s="93"/>
      <c r="E30" s="93"/>
      <c r="F30" s="30"/>
      <c r="G30" s="32" t="s">
        <v>500</v>
      </c>
      <c r="H30" s="32"/>
      <c r="I30" s="32"/>
      <c r="J30" s="34"/>
      <c r="K30" s="32" t="s">
        <v>516</v>
      </c>
      <c r="L30" s="32"/>
      <c r="M30" s="32"/>
      <c r="N30" s="34"/>
      <c r="O30" s="32" t="s">
        <v>505</v>
      </c>
      <c r="P30" s="32"/>
      <c r="Q30" s="32"/>
    </row>
    <row r="31" spans="1:21">
      <c r="A31" s="12"/>
      <c r="B31" s="29"/>
      <c r="C31" s="93"/>
      <c r="D31" s="93"/>
      <c r="E31" s="93"/>
      <c r="F31" s="30"/>
      <c r="G31" s="31" t="s">
        <v>501</v>
      </c>
      <c r="H31" s="31"/>
      <c r="I31" s="31"/>
      <c r="J31" s="96"/>
      <c r="K31" s="31" t="s">
        <v>504</v>
      </c>
      <c r="L31" s="31"/>
      <c r="M31" s="31"/>
      <c r="N31" s="96"/>
      <c r="O31" s="31" t="s">
        <v>506</v>
      </c>
      <c r="P31" s="31"/>
      <c r="Q31" s="31"/>
    </row>
    <row r="32" spans="1:21">
      <c r="A32" s="12"/>
      <c r="B32" s="29"/>
      <c r="C32" s="93"/>
      <c r="D32" s="93"/>
      <c r="E32" s="93"/>
      <c r="F32" s="30"/>
      <c r="G32" s="31" t="s">
        <v>502</v>
      </c>
      <c r="H32" s="31"/>
      <c r="I32" s="31"/>
      <c r="J32" s="96"/>
      <c r="K32" s="149"/>
      <c r="L32" s="149"/>
      <c r="M32" s="149"/>
      <c r="N32" s="96"/>
      <c r="O32" s="31" t="s">
        <v>507</v>
      </c>
      <c r="P32" s="31"/>
      <c r="Q32" s="31"/>
    </row>
    <row r="33" spans="1:17">
      <c r="A33" s="12"/>
      <c r="B33" s="29"/>
      <c r="C33" s="93"/>
      <c r="D33" s="93"/>
      <c r="E33" s="93"/>
      <c r="F33" s="30"/>
      <c r="G33" s="149"/>
      <c r="H33" s="149"/>
      <c r="I33" s="149"/>
      <c r="J33" s="96"/>
      <c r="K33" s="149"/>
      <c r="L33" s="149"/>
      <c r="M33" s="149"/>
      <c r="N33" s="96"/>
      <c r="O33" s="149"/>
      <c r="P33" s="149"/>
      <c r="Q33" s="149"/>
    </row>
    <row r="34" spans="1:17" ht="15.75" thickBot="1">
      <c r="A34" s="12"/>
      <c r="B34" s="11"/>
      <c r="C34" s="27"/>
      <c r="D34" s="27"/>
      <c r="E34" s="27"/>
      <c r="F34" s="11"/>
      <c r="G34" s="33" t="s">
        <v>508</v>
      </c>
      <c r="H34" s="33"/>
      <c r="I34" s="33"/>
      <c r="J34" s="11"/>
      <c r="K34" s="33" t="s">
        <v>509</v>
      </c>
      <c r="L34" s="33"/>
      <c r="M34" s="33"/>
      <c r="N34" s="11"/>
      <c r="O34" s="33" t="s">
        <v>510</v>
      </c>
      <c r="P34" s="33"/>
      <c r="Q34" s="33"/>
    </row>
    <row r="35" spans="1:17">
      <c r="A35" s="12"/>
      <c r="B35" s="127" t="s">
        <v>511</v>
      </c>
      <c r="C35" s="34"/>
      <c r="D35" s="34"/>
      <c r="E35" s="34"/>
      <c r="F35" s="11"/>
      <c r="G35" s="34"/>
      <c r="H35" s="34"/>
      <c r="I35" s="34"/>
      <c r="J35" s="11"/>
      <c r="K35" s="34"/>
      <c r="L35" s="34"/>
      <c r="M35" s="34"/>
      <c r="N35" s="11"/>
      <c r="O35" s="34"/>
      <c r="P35" s="34"/>
      <c r="Q35" s="34"/>
    </row>
    <row r="36" spans="1:17">
      <c r="A36" s="12"/>
      <c r="B36" s="148" t="s">
        <v>512</v>
      </c>
      <c r="C36" s="36"/>
      <c r="D36" s="36"/>
      <c r="E36" s="36"/>
      <c r="F36" s="19"/>
      <c r="G36" s="36"/>
      <c r="H36" s="36"/>
      <c r="I36" s="36"/>
      <c r="J36" s="19"/>
      <c r="K36" s="36"/>
      <c r="L36" s="36"/>
      <c r="M36" s="36"/>
      <c r="N36" s="19"/>
      <c r="O36" s="36"/>
      <c r="P36" s="36"/>
      <c r="Q36" s="36"/>
    </row>
    <row r="37" spans="1:17">
      <c r="A37" s="12"/>
      <c r="B37" s="67" t="s">
        <v>222</v>
      </c>
      <c r="C37" s="45" t="s">
        <v>199</v>
      </c>
      <c r="D37" s="46">
        <v>2023</v>
      </c>
      <c r="E37" s="30"/>
      <c r="F37" s="30"/>
      <c r="G37" s="45" t="s">
        <v>199</v>
      </c>
      <c r="H37" s="40" t="s">
        <v>208</v>
      </c>
      <c r="I37" s="30"/>
      <c r="J37" s="30"/>
      <c r="K37" s="45" t="s">
        <v>199</v>
      </c>
      <c r="L37" s="46">
        <v>2023</v>
      </c>
      <c r="M37" s="30"/>
      <c r="N37" s="30"/>
      <c r="O37" s="45" t="s">
        <v>199</v>
      </c>
      <c r="P37" s="40" t="s">
        <v>208</v>
      </c>
      <c r="Q37" s="30"/>
    </row>
    <row r="38" spans="1:17">
      <c r="A38" s="12"/>
      <c r="B38" s="67"/>
      <c r="C38" s="45"/>
      <c r="D38" s="46"/>
      <c r="E38" s="30"/>
      <c r="F38" s="30"/>
      <c r="G38" s="45"/>
      <c r="H38" s="40"/>
      <c r="I38" s="30"/>
      <c r="J38" s="30"/>
      <c r="K38" s="45"/>
      <c r="L38" s="46"/>
      <c r="M38" s="30"/>
      <c r="N38" s="30"/>
      <c r="O38" s="45"/>
      <c r="P38" s="40"/>
      <c r="Q38" s="30"/>
    </row>
    <row r="39" spans="1:17">
      <c r="A39" s="12"/>
      <c r="B39" s="135" t="s">
        <v>513</v>
      </c>
      <c r="C39" s="38">
        <v>555607</v>
      </c>
      <c r="D39" s="38"/>
      <c r="E39" s="36"/>
      <c r="F39" s="36"/>
      <c r="G39" s="58" t="s">
        <v>208</v>
      </c>
      <c r="H39" s="58"/>
      <c r="I39" s="36"/>
      <c r="J39" s="36"/>
      <c r="K39" s="38">
        <v>555607</v>
      </c>
      <c r="L39" s="38"/>
      <c r="M39" s="36"/>
      <c r="N39" s="36"/>
      <c r="O39" s="58" t="s">
        <v>208</v>
      </c>
      <c r="P39" s="58"/>
      <c r="Q39" s="36"/>
    </row>
    <row r="40" spans="1:17">
      <c r="A40" s="12"/>
      <c r="B40" s="135"/>
      <c r="C40" s="38"/>
      <c r="D40" s="38"/>
      <c r="E40" s="36"/>
      <c r="F40" s="36"/>
      <c r="G40" s="58"/>
      <c r="H40" s="58"/>
      <c r="I40" s="36"/>
      <c r="J40" s="36"/>
      <c r="K40" s="38"/>
      <c r="L40" s="38"/>
      <c r="M40" s="36"/>
      <c r="N40" s="36"/>
      <c r="O40" s="58"/>
      <c r="P40" s="58"/>
      <c r="Q40" s="36"/>
    </row>
    <row r="41" spans="1:17">
      <c r="A41" s="12"/>
      <c r="B41" s="67" t="s">
        <v>226</v>
      </c>
      <c r="C41" s="46">
        <v>11238</v>
      </c>
      <c r="D41" s="46"/>
      <c r="E41" s="30"/>
      <c r="F41" s="30"/>
      <c r="G41" s="40" t="s">
        <v>208</v>
      </c>
      <c r="H41" s="40"/>
      <c r="I41" s="30"/>
      <c r="J41" s="30"/>
      <c r="K41" s="46">
        <v>11238</v>
      </c>
      <c r="L41" s="46"/>
      <c r="M41" s="30"/>
      <c r="N41" s="30"/>
      <c r="O41" s="40" t="s">
        <v>208</v>
      </c>
      <c r="P41" s="40"/>
      <c r="Q41" s="30"/>
    </row>
    <row r="42" spans="1:17">
      <c r="A42" s="12"/>
      <c r="B42" s="67"/>
      <c r="C42" s="46"/>
      <c r="D42" s="46"/>
      <c r="E42" s="30"/>
      <c r="F42" s="30"/>
      <c r="G42" s="40"/>
      <c r="H42" s="40"/>
      <c r="I42" s="30"/>
      <c r="J42" s="30"/>
      <c r="K42" s="46"/>
      <c r="L42" s="46"/>
      <c r="M42" s="30"/>
      <c r="N42" s="30"/>
      <c r="O42" s="40"/>
      <c r="P42" s="40"/>
      <c r="Q42" s="30"/>
    </row>
    <row r="43" spans="1:17">
      <c r="A43" s="12"/>
      <c r="B43" s="135" t="s">
        <v>65</v>
      </c>
      <c r="C43" s="38">
        <v>4570</v>
      </c>
      <c r="D43" s="38"/>
      <c r="E43" s="36"/>
      <c r="F43" s="36"/>
      <c r="G43" s="58" t="s">
        <v>208</v>
      </c>
      <c r="H43" s="58"/>
      <c r="I43" s="36"/>
      <c r="J43" s="36"/>
      <c r="K43" s="38">
        <v>4570</v>
      </c>
      <c r="L43" s="38"/>
      <c r="M43" s="36"/>
      <c r="N43" s="36"/>
      <c r="O43" s="58" t="s">
        <v>208</v>
      </c>
      <c r="P43" s="58"/>
      <c r="Q43" s="36"/>
    </row>
    <row r="44" spans="1:17">
      <c r="A44" s="12"/>
      <c r="B44" s="135"/>
      <c r="C44" s="38"/>
      <c r="D44" s="38"/>
      <c r="E44" s="36"/>
      <c r="F44" s="36"/>
      <c r="G44" s="58"/>
      <c r="H44" s="58"/>
      <c r="I44" s="36"/>
      <c r="J44" s="36"/>
      <c r="K44" s="38"/>
      <c r="L44" s="38"/>
      <c r="M44" s="36"/>
      <c r="N44" s="36"/>
      <c r="O44" s="58"/>
      <c r="P44" s="58"/>
      <c r="Q44" s="36"/>
    </row>
    <row r="45" spans="1:17">
      <c r="A45" s="12"/>
      <c r="B45" s="151" t="s">
        <v>514</v>
      </c>
      <c r="C45" s="30"/>
      <c r="D45" s="30"/>
      <c r="E45" s="30"/>
      <c r="F45" s="11"/>
      <c r="G45" s="30"/>
      <c r="H45" s="30"/>
      <c r="I45" s="30"/>
      <c r="J45" s="11"/>
      <c r="K45" s="30"/>
      <c r="L45" s="30"/>
      <c r="M45" s="30"/>
      <c r="N45" s="11"/>
      <c r="O45" s="30"/>
      <c r="P45" s="30"/>
      <c r="Q45" s="30"/>
    </row>
    <row r="46" spans="1:17">
      <c r="A46" s="12"/>
      <c r="B46" s="135" t="s">
        <v>515</v>
      </c>
      <c r="C46" s="58">
        <v>59</v>
      </c>
      <c r="D46" s="58"/>
      <c r="E46" s="36"/>
      <c r="F46" s="36"/>
      <c r="G46" s="58" t="s">
        <v>208</v>
      </c>
      <c r="H46" s="58"/>
      <c r="I46" s="36"/>
      <c r="J46" s="36"/>
      <c r="K46" s="58" t="s">
        <v>208</v>
      </c>
      <c r="L46" s="58"/>
      <c r="M46" s="36"/>
      <c r="N46" s="36"/>
      <c r="O46" s="58">
        <v>59</v>
      </c>
      <c r="P46" s="58"/>
      <c r="Q46" s="36"/>
    </row>
    <row r="47" spans="1:17" ht="15.75" thickBot="1">
      <c r="A47" s="12"/>
      <c r="B47" s="135"/>
      <c r="C47" s="78"/>
      <c r="D47" s="78"/>
      <c r="E47" s="77"/>
      <c r="F47" s="36"/>
      <c r="G47" s="78"/>
      <c r="H47" s="78"/>
      <c r="I47" s="77"/>
      <c r="J47" s="36"/>
      <c r="K47" s="78"/>
      <c r="L47" s="78"/>
      <c r="M47" s="77"/>
      <c r="N47" s="36"/>
      <c r="O47" s="78"/>
      <c r="P47" s="78"/>
      <c r="Q47" s="77"/>
    </row>
    <row r="48" spans="1:17">
      <c r="A48" s="12"/>
      <c r="B48" s="130" t="s">
        <v>117</v>
      </c>
      <c r="C48" s="80" t="s">
        <v>199</v>
      </c>
      <c r="D48" s="81">
        <v>573497</v>
      </c>
      <c r="E48" s="34"/>
      <c r="F48" s="30"/>
      <c r="G48" s="80" t="s">
        <v>199</v>
      </c>
      <c r="H48" s="82" t="s">
        <v>208</v>
      </c>
      <c r="I48" s="34"/>
      <c r="J48" s="30"/>
      <c r="K48" s="80" t="s">
        <v>199</v>
      </c>
      <c r="L48" s="81">
        <v>573438</v>
      </c>
      <c r="M48" s="34"/>
      <c r="N48" s="30"/>
      <c r="O48" s="80" t="s">
        <v>199</v>
      </c>
      <c r="P48" s="82">
        <v>59</v>
      </c>
      <c r="Q48" s="34"/>
    </row>
    <row r="49" spans="1:21" ht="15.75" thickBot="1">
      <c r="A49" s="12"/>
      <c r="B49" s="130"/>
      <c r="C49" s="47"/>
      <c r="D49" s="64"/>
      <c r="E49" s="49"/>
      <c r="F49" s="30"/>
      <c r="G49" s="47"/>
      <c r="H49" s="48"/>
      <c r="I49" s="49"/>
      <c r="J49" s="30"/>
      <c r="K49" s="47"/>
      <c r="L49" s="64"/>
      <c r="M49" s="49"/>
      <c r="N49" s="30"/>
      <c r="O49" s="47"/>
      <c r="P49" s="48"/>
      <c r="Q49" s="49"/>
    </row>
    <row r="50" spans="1:21" ht="15.75" thickTop="1">
      <c r="A50" s="12"/>
      <c r="B50" s="19"/>
      <c r="C50" s="50"/>
      <c r="D50" s="50"/>
      <c r="E50" s="50"/>
      <c r="F50" s="19"/>
      <c r="G50" s="50"/>
      <c r="H50" s="50"/>
      <c r="I50" s="50"/>
      <c r="J50" s="19"/>
      <c r="K50" s="50"/>
      <c r="L50" s="50"/>
      <c r="M50" s="50"/>
      <c r="N50" s="19"/>
      <c r="O50" s="50"/>
      <c r="P50" s="50"/>
      <c r="Q50" s="50"/>
    </row>
    <row r="51" spans="1:21">
      <c r="A51" s="12"/>
      <c r="B51" s="127" t="s">
        <v>517</v>
      </c>
      <c r="C51" s="30"/>
      <c r="D51" s="30"/>
      <c r="E51" s="30"/>
      <c r="F51" s="11"/>
      <c r="G51" s="30"/>
      <c r="H51" s="30"/>
      <c r="I51" s="30"/>
      <c r="J51" s="11"/>
      <c r="K51" s="30"/>
      <c r="L51" s="30"/>
      <c r="M51" s="30"/>
      <c r="N51" s="11"/>
      <c r="O51" s="30"/>
      <c r="P51" s="30"/>
      <c r="Q51" s="30"/>
    </row>
    <row r="52" spans="1:21">
      <c r="A52" s="12"/>
      <c r="B52" s="148" t="s">
        <v>514</v>
      </c>
      <c r="C52" s="36"/>
      <c r="D52" s="36"/>
      <c r="E52" s="36"/>
      <c r="F52" s="19"/>
      <c r="G52" s="36"/>
      <c r="H52" s="36"/>
      <c r="I52" s="36"/>
      <c r="J52" s="19"/>
      <c r="K52" s="36"/>
      <c r="L52" s="36"/>
      <c r="M52" s="36"/>
      <c r="N52" s="19"/>
      <c r="O52" s="36"/>
      <c r="P52" s="36"/>
      <c r="Q52" s="36"/>
    </row>
    <row r="53" spans="1:21">
      <c r="A53" s="12"/>
      <c r="B53" s="101" t="s">
        <v>518</v>
      </c>
      <c r="C53" s="45" t="s">
        <v>199</v>
      </c>
      <c r="D53" s="40">
        <v>14</v>
      </c>
      <c r="E53" s="30"/>
      <c r="F53" s="30"/>
      <c r="G53" s="45" t="s">
        <v>199</v>
      </c>
      <c r="H53" s="40" t="s">
        <v>208</v>
      </c>
      <c r="I53" s="30"/>
      <c r="J53" s="30"/>
      <c r="K53" s="45" t="s">
        <v>199</v>
      </c>
      <c r="L53" s="40">
        <v>14</v>
      </c>
      <c r="M53" s="30"/>
      <c r="N53" s="30"/>
      <c r="O53" s="45" t="s">
        <v>199</v>
      </c>
      <c r="P53" s="40" t="s">
        <v>208</v>
      </c>
      <c r="Q53" s="30"/>
    </row>
    <row r="54" spans="1:21" ht="15.75" thickBot="1">
      <c r="A54" s="12"/>
      <c r="B54" s="101"/>
      <c r="C54" s="131"/>
      <c r="D54" s="41"/>
      <c r="E54" s="42"/>
      <c r="F54" s="30"/>
      <c r="G54" s="131"/>
      <c r="H54" s="41"/>
      <c r="I54" s="42"/>
      <c r="J54" s="30"/>
      <c r="K54" s="131"/>
      <c r="L54" s="41"/>
      <c r="M54" s="42"/>
      <c r="N54" s="30"/>
      <c r="O54" s="131"/>
      <c r="P54" s="41"/>
      <c r="Q54" s="42"/>
    </row>
    <row r="55" spans="1:21">
      <c r="A55" s="12"/>
      <c r="B55" s="150" t="s">
        <v>117</v>
      </c>
      <c r="C55" s="53" t="s">
        <v>199</v>
      </c>
      <c r="D55" s="74">
        <v>14</v>
      </c>
      <c r="E55" s="43"/>
      <c r="F55" s="36"/>
      <c r="G55" s="53" t="s">
        <v>199</v>
      </c>
      <c r="H55" s="74" t="s">
        <v>208</v>
      </c>
      <c r="I55" s="43"/>
      <c r="J55" s="36"/>
      <c r="K55" s="53" t="s">
        <v>199</v>
      </c>
      <c r="L55" s="74">
        <v>14</v>
      </c>
      <c r="M55" s="43"/>
      <c r="N55" s="36"/>
      <c r="O55" s="53" t="s">
        <v>199</v>
      </c>
      <c r="P55" s="74" t="s">
        <v>208</v>
      </c>
      <c r="Q55" s="43"/>
    </row>
    <row r="56" spans="1:21" ht="15.75" thickBot="1">
      <c r="A56" s="12"/>
      <c r="B56" s="150"/>
      <c r="C56" s="54"/>
      <c r="D56" s="59"/>
      <c r="E56" s="57"/>
      <c r="F56" s="36"/>
      <c r="G56" s="54"/>
      <c r="H56" s="59"/>
      <c r="I56" s="57"/>
      <c r="J56" s="36"/>
      <c r="K56" s="54"/>
      <c r="L56" s="59"/>
      <c r="M56" s="57"/>
      <c r="N56" s="36"/>
      <c r="O56" s="54"/>
      <c r="P56" s="59"/>
      <c r="Q56" s="57"/>
    </row>
    <row r="57" spans="1:21" ht="15.75" thickTop="1">
      <c r="A57" s="12" t="s">
        <v>651</v>
      </c>
      <c r="B57" s="45" t="s">
        <v>519</v>
      </c>
      <c r="C57" s="45"/>
      <c r="D57" s="45"/>
      <c r="E57" s="45"/>
      <c r="F57" s="45"/>
      <c r="G57" s="45"/>
      <c r="H57" s="45"/>
      <c r="I57" s="45"/>
      <c r="J57" s="45"/>
      <c r="K57" s="45"/>
      <c r="L57" s="45"/>
      <c r="M57" s="45"/>
      <c r="N57" s="45"/>
      <c r="O57" s="45"/>
      <c r="P57" s="45"/>
      <c r="Q57" s="45"/>
      <c r="R57" s="45"/>
      <c r="S57" s="45"/>
      <c r="T57" s="45"/>
      <c r="U57" s="45"/>
    </row>
    <row r="58" spans="1:21">
      <c r="A58" s="12"/>
      <c r="B58" s="14"/>
      <c r="C58" s="14"/>
      <c r="D58" s="14"/>
      <c r="E58" s="14"/>
      <c r="F58" s="14"/>
      <c r="G58" s="14"/>
      <c r="H58" s="14"/>
      <c r="I58" s="14"/>
      <c r="J58" s="14"/>
    </row>
    <row r="59" spans="1:21">
      <c r="A59" s="12"/>
      <c r="B59" s="13"/>
      <c r="C59" s="13"/>
      <c r="D59" s="13"/>
      <c r="E59" s="13"/>
      <c r="F59" s="13"/>
      <c r="G59" s="13"/>
      <c r="H59" s="13"/>
      <c r="I59" s="13"/>
      <c r="J59" s="13"/>
    </row>
    <row r="60" spans="1:21" ht="15.75" thickBot="1">
      <c r="A60" s="12"/>
      <c r="B60" s="11"/>
      <c r="C60" s="11"/>
      <c r="D60" s="33" t="s">
        <v>520</v>
      </c>
      <c r="E60" s="33"/>
      <c r="F60" s="33"/>
      <c r="G60" s="33"/>
      <c r="H60" s="33"/>
      <c r="I60" s="33"/>
      <c r="J60" s="33"/>
    </row>
    <row r="61" spans="1:21" ht="15.75" thickBot="1">
      <c r="A61" s="12"/>
      <c r="B61" s="11"/>
      <c r="C61" s="11"/>
      <c r="D61" s="61">
        <v>2014</v>
      </c>
      <c r="E61" s="61"/>
      <c r="F61" s="61"/>
      <c r="G61" s="11"/>
      <c r="H61" s="61">
        <v>2013</v>
      </c>
      <c r="I61" s="61"/>
      <c r="J61" s="61"/>
    </row>
    <row r="62" spans="1:21">
      <c r="A62" s="12"/>
      <c r="B62" s="37" t="s">
        <v>521</v>
      </c>
      <c r="C62" s="36"/>
      <c r="D62" s="53" t="s">
        <v>199</v>
      </c>
      <c r="E62" s="74">
        <v>59</v>
      </c>
      <c r="F62" s="43"/>
      <c r="G62" s="36"/>
      <c r="H62" s="53" t="s">
        <v>199</v>
      </c>
      <c r="I62" s="74">
        <v>158</v>
      </c>
      <c r="J62" s="43"/>
    </row>
    <row r="63" spans="1:21">
      <c r="A63" s="12"/>
      <c r="B63" s="37"/>
      <c r="C63" s="36"/>
      <c r="D63" s="37"/>
      <c r="E63" s="58"/>
      <c r="F63" s="36"/>
      <c r="G63" s="36"/>
      <c r="H63" s="73"/>
      <c r="I63" s="75"/>
      <c r="J63" s="63"/>
    </row>
    <row r="64" spans="1:21" ht="26.25">
      <c r="A64" s="12"/>
      <c r="B64" s="25" t="s">
        <v>522</v>
      </c>
      <c r="C64" s="11"/>
      <c r="D64" s="30"/>
      <c r="E64" s="30"/>
      <c r="F64" s="30"/>
      <c r="G64" s="11"/>
      <c r="H64" s="30"/>
      <c r="I64" s="30"/>
      <c r="J64" s="30"/>
    </row>
    <row r="65" spans="1:21">
      <c r="A65" s="12"/>
      <c r="B65" s="84" t="s">
        <v>523</v>
      </c>
      <c r="C65" s="36"/>
      <c r="D65" s="58">
        <v>33</v>
      </c>
      <c r="E65" s="58"/>
      <c r="F65" s="36"/>
      <c r="G65" s="36"/>
      <c r="H65" s="58" t="s">
        <v>524</v>
      </c>
      <c r="I65" s="58"/>
      <c r="J65" s="37" t="s">
        <v>225</v>
      </c>
    </row>
    <row r="66" spans="1:21" ht="15.75" thickBot="1">
      <c r="A66" s="12"/>
      <c r="B66" s="84"/>
      <c r="C66" s="36"/>
      <c r="D66" s="78"/>
      <c r="E66" s="78"/>
      <c r="F66" s="77"/>
      <c r="G66" s="36"/>
      <c r="H66" s="78"/>
      <c r="I66" s="78"/>
      <c r="J66" s="79"/>
    </row>
    <row r="67" spans="1:21">
      <c r="A67" s="12"/>
      <c r="B67" s="45" t="s">
        <v>525</v>
      </c>
      <c r="C67" s="30"/>
      <c r="D67" s="80" t="s">
        <v>199</v>
      </c>
      <c r="E67" s="82">
        <v>92</v>
      </c>
      <c r="F67" s="34"/>
      <c r="G67" s="30"/>
      <c r="H67" s="80" t="s">
        <v>199</v>
      </c>
      <c r="I67" s="82">
        <v>52</v>
      </c>
      <c r="J67" s="34"/>
    </row>
    <row r="68" spans="1:21" ht="15.75" thickBot="1">
      <c r="A68" s="12"/>
      <c r="B68" s="45"/>
      <c r="C68" s="30"/>
      <c r="D68" s="47"/>
      <c r="E68" s="48"/>
      <c r="F68" s="49"/>
      <c r="G68" s="30"/>
      <c r="H68" s="47"/>
      <c r="I68" s="48"/>
      <c r="J68" s="49"/>
    </row>
    <row r="69" spans="1:21" ht="22.5" customHeight="1" thickTop="1">
      <c r="A69" s="12"/>
      <c r="B69" s="37" t="s">
        <v>526</v>
      </c>
      <c r="C69" s="36"/>
      <c r="D69" s="152" t="s">
        <v>199</v>
      </c>
      <c r="E69" s="153">
        <v>92</v>
      </c>
      <c r="F69" s="50"/>
      <c r="G69" s="36"/>
      <c r="H69" s="152" t="s">
        <v>199</v>
      </c>
      <c r="I69" s="153">
        <v>52</v>
      </c>
      <c r="J69" s="50"/>
    </row>
    <row r="70" spans="1:21" ht="15.75" thickBot="1">
      <c r="A70" s="12"/>
      <c r="B70" s="37"/>
      <c r="C70" s="36"/>
      <c r="D70" s="54"/>
      <c r="E70" s="59"/>
      <c r="F70" s="57"/>
      <c r="G70" s="36"/>
      <c r="H70" s="54"/>
      <c r="I70" s="59"/>
      <c r="J70" s="57"/>
    </row>
    <row r="71" spans="1:21" ht="15.75" thickTop="1">
      <c r="A71" s="12" t="s">
        <v>652</v>
      </c>
      <c r="B71" s="30" t="s">
        <v>527</v>
      </c>
      <c r="C71" s="30"/>
      <c r="D71" s="30"/>
      <c r="E71" s="30"/>
      <c r="F71" s="30"/>
      <c r="G71" s="30"/>
      <c r="H71" s="30"/>
      <c r="I71" s="30"/>
      <c r="J71" s="30"/>
      <c r="K71" s="30"/>
      <c r="L71" s="30"/>
      <c r="M71" s="30"/>
      <c r="N71" s="30"/>
      <c r="O71" s="30"/>
      <c r="P71" s="30"/>
      <c r="Q71" s="30"/>
      <c r="R71" s="30"/>
      <c r="S71" s="30"/>
      <c r="T71" s="30"/>
      <c r="U71" s="30"/>
    </row>
    <row r="72" spans="1:21">
      <c r="A72" s="12"/>
      <c r="B72" s="14"/>
      <c r="C72" s="14"/>
      <c r="D72" s="14"/>
      <c r="E72" s="14"/>
      <c r="F72" s="14"/>
      <c r="G72" s="14"/>
      <c r="H72" s="14"/>
      <c r="I72" s="14"/>
      <c r="J72" s="14"/>
      <c r="K72" s="14"/>
      <c r="L72" s="14"/>
      <c r="M72" s="14"/>
      <c r="N72" s="14"/>
      <c r="O72" s="14"/>
      <c r="P72" s="14"/>
      <c r="Q72" s="14"/>
    </row>
    <row r="73" spans="1:21">
      <c r="A73" s="12"/>
      <c r="B73" s="13"/>
      <c r="C73" s="13"/>
      <c r="D73" s="13"/>
      <c r="E73" s="13"/>
      <c r="F73" s="13"/>
      <c r="G73" s="13"/>
      <c r="H73" s="13"/>
      <c r="I73" s="13"/>
      <c r="J73" s="13"/>
      <c r="K73" s="13"/>
      <c r="L73" s="13"/>
      <c r="M73" s="13"/>
      <c r="N73" s="13"/>
      <c r="O73" s="13"/>
      <c r="P73" s="13"/>
      <c r="Q73" s="13"/>
    </row>
    <row r="74" spans="1:21" ht="15.75" thickBot="1">
      <c r="A74" s="12"/>
      <c r="B74" s="15"/>
      <c r="C74" s="29"/>
      <c r="D74" s="29"/>
      <c r="E74" s="29"/>
      <c r="F74" s="11"/>
      <c r="G74" s="33" t="s">
        <v>528</v>
      </c>
      <c r="H74" s="33"/>
      <c r="I74" s="33"/>
      <c r="J74" s="33"/>
      <c r="K74" s="33"/>
      <c r="L74" s="33"/>
      <c r="M74" s="33"/>
      <c r="N74" s="33"/>
      <c r="O74" s="33"/>
      <c r="P74" s="33"/>
      <c r="Q74" s="33"/>
    </row>
    <row r="75" spans="1:21">
      <c r="A75" s="12"/>
      <c r="B75" s="29"/>
      <c r="C75" s="31" t="s">
        <v>247</v>
      </c>
      <c r="D75" s="31"/>
      <c r="E75" s="31"/>
      <c r="F75" s="30"/>
      <c r="G75" s="154" t="s">
        <v>500</v>
      </c>
      <c r="H75" s="154"/>
      <c r="I75" s="154"/>
      <c r="J75" s="34"/>
      <c r="K75" s="32" t="s">
        <v>529</v>
      </c>
      <c r="L75" s="32"/>
      <c r="M75" s="32"/>
      <c r="N75" s="34"/>
      <c r="O75" s="154" t="s">
        <v>505</v>
      </c>
      <c r="P75" s="154"/>
      <c r="Q75" s="154"/>
    </row>
    <row r="76" spans="1:21">
      <c r="A76" s="12"/>
      <c r="B76" s="29"/>
      <c r="C76" s="31">
        <v>2014</v>
      </c>
      <c r="D76" s="31"/>
      <c r="E76" s="31"/>
      <c r="F76" s="30"/>
      <c r="G76" s="155" t="s">
        <v>501</v>
      </c>
      <c r="H76" s="155"/>
      <c r="I76" s="155"/>
      <c r="J76" s="96"/>
      <c r="K76" s="31" t="s">
        <v>504</v>
      </c>
      <c r="L76" s="31"/>
      <c r="M76" s="31"/>
      <c r="N76" s="96"/>
      <c r="O76" s="155" t="s">
        <v>506</v>
      </c>
      <c r="P76" s="155"/>
      <c r="Q76" s="155"/>
    </row>
    <row r="77" spans="1:21">
      <c r="A77" s="12"/>
      <c r="B77" s="29"/>
      <c r="C77" s="65"/>
      <c r="D77" s="65"/>
      <c r="E77" s="65"/>
      <c r="F77" s="30"/>
      <c r="G77" s="155" t="s">
        <v>502</v>
      </c>
      <c r="H77" s="155"/>
      <c r="I77" s="155"/>
      <c r="J77" s="96"/>
      <c r="K77" s="149"/>
      <c r="L77" s="149"/>
      <c r="M77" s="149"/>
      <c r="N77" s="96"/>
      <c r="O77" s="155" t="s">
        <v>507</v>
      </c>
      <c r="P77" s="155"/>
      <c r="Q77" s="155"/>
    </row>
    <row r="78" spans="1:21">
      <c r="A78" s="12"/>
      <c r="B78" s="29"/>
      <c r="C78" s="65"/>
      <c r="D78" s="65"/>
      <c r="E78" s="65"/>
      <c r="F78" s="30"/>
      <c r="G78" s="156"/>
      <c r="H78" s="156"/>
      <c r="I78" s="156"/>
      <c r="J78" s="96"/>
      <c r="K78" s="149"/>
      <c r="L78" s="149"/>
      <c r="M78" s="149"/>
      <c r="N78" s="96"/>
      <c r="O78" s="156"/>
      <c r="P78" s="156"/>
      <c r="Q78" s="156"/>
    </row>
    <row r="79" spans="1:21" ht="15.75" thickBot="1">
      <c r="A79" s="12"/>
      <c r="B79" s="11"/>
      <c r="C79" s="72"/>
      <c r="D79" s="72"/>
      <c r="E79" s="72"/>
      <c r="F79" s="11"/>
      <c r="G79" s="33" t="s">
        <v>508</v>
      </c>
      <c r="H79" s="33"/>
      <c r="I79" s="33"/>
      <c r="J79" s="11"/>
      <c r="K79" s="33" t="s">
        <v>509</v>
      </c>
      <c r="L79" s="33"/>
      <c r="M79" s="33"/>
      <c r="N79" s="11"/>
      <c r="O79" s="33" t="s">
        <v>510</v>
      </c>
      <c r="P79" s="33"/>
      <c r="Q79" s="33"/>
    </row>
    <row r="80" spans="1:21">
      <c r="A80" s="12"/>
      <c r="B80" s="35" t="s">
        <v>530</v>
      </c>
      <c r="C80" s="53" t="s">
        <v>199</v>
      </c>
      <c r="D80" s="55">
        <v>123848</v>
      </c>
      <c r="E80" s="43"/>
      <c r="F80" s="36"/>
      <c r="G80" s="53" t="s">
        <v>199</v>
      </c>
      <c r="H80" s="74" t="s">
        <v>208</v>
      </c>
      <c r="I80" s="43"/>
      <c r="J80" s="36"/>
      <c r="K80" s="53" t="s">
        <v>199</v>
      </c>
      <c r="L80" s="74" t="s">
        <v>208</v>
      </c>
      <c r="M80" s="43"/>
      <c r="N80" s="36"/>
      <c r="O80" s="53" t="s">
        <v>199</v>
      </c>
      <c r="P80" s="55">
        <v>123848</v>
      </c>
      <c r="Q80" s="43"/>
    </row>
    <row r="81" spans="1:21">
      <c r="A81" s="12"/>
      <c r="B81" s="35"/>
      <c r="C81" s="73"/>
      <c r="D81" s="62"/>
      <c r="E81" s="63"/>
      <c r="F81" s="36"/>
      <c r="G81" s="73"/>
      <c r="H81" s="75"/>
      <c r="I81" s="63"/>
      <c r="J81" s="36"/>
      <c r="K81" s="73"/>
      <c r="L81" s="75"/>
      <c r="M81" s="63"/>
      <c r="N81" s="36"/>
      <c r="O81" s="73"/>
      <c r="P81" s="62"/>
      <c r="Q81" s="63"/>
    </row>
    <row r="82" spans="1:21">
      <c r="A82" s="12"/>
      <c r="B82" s="30" t="s">
        <v>531</v>
      </c>
      <c r="C82" s="46">
        <v>18747</v>
      </c>
      <c r="D82" s="46"/>
      <c r="E82" s="30"/>
      <c r="F82" s="30"/>
      <c r="G82" s="40" t="s">
        <v>208</v>
      </c>
      <c r="H82" s="40"/>
      <c r="I82" s="30"/>
      <c r="J82" s="30"/>
      <c r="K82" s="40" t="s">
        <v>208</v>
      </c>
      <c r="L82" s="40"/>
      <c r="M82" s="30"/>
      <c r="N82" s="30"/>
      <c r="O82" s="46">
        <v>18747</v>
      </c>
      <c r="P82" s="46"/>
      <c r="Q82" s="30"/>
    </row>
    <row r="83" spans="1:21" ht="15.75" thickBot="1">
      <c r="A83" s="12"/>
      <c r="B83" s="30"/>
      <c r="C83" s="51"/>
      <c r="D83" s="51"/>
      <c r="E83" s="42"/>
      <c r="F83" s="30"/>
      <c r="G83" s="41"/>
      <c r="H83" s="41"/>
      <c r="I83" s="42"/>
      <c r="J83" s="30"/>
      <c r="K83" s="41"/>
      <c r="L83" s="41"/>
      <c r="M83" s="42"/>
      <c r="N83" s="30"/>
      <c r="O83" s="51"/>
      <c r="P83" s="51"/>
      <c r="Q83" s="42"/>
    </row>
    <row r="84" spans="1:21">
      <c r="A84" s="12"/>
      <c r="B84" s="52" t="s">
        <v>117</v>
      </c>
      <c r="C84" s="53" t="s">
        <v>199</v>
      </c>
      <c r="D84" s="55">
        <v>142595</v>
      </c>
      <c r="E84" s="43"/>
      <c r="F84" s="36"/>
      <c r="G84" s="53" t="s">
        <v>199</v>
      </c>
      <c r="H84" s="74" t="s">
        <v>208</v>
      </c>
      <c r="I84" s="43"/>
      <c r="J84" s="36"/>
      <c r="K84" s="53" t="s">
        <v>199</v>
      </c>
      <c r="L84" s="74" t="s">
        <v>208</v>
      </c>
      <c r="M84" s="43"/>
      <c r="N84" s="36"/>
      <c r="O84" s="53" t="s">
        <v>199</v>
      </c>
      <c r="P84" s="55">
        <v>142595</v>
      </c>
      <c r="Q84" s="43"/>
    </row>
    <row r="85" spans="1:21" ht="15.75" thickBot="1">
      <c r="A85" s="12"/>
      <c r="B85" s="52"/>
      <c r="C85" s="54"/>
      <c r="D85" s="56"/>
      <c r="E85" s="57"/>
      <c r="F85" s="36"/>
      <c r="G85" s="54"/>
      <c r="H85" s="59"/>
      <c r="I85" s="57"/>
      <c r="J85" s="36"/>
      <c r="K85" s="54"/>
      <c r="L85" s="59"/>
      <c r="M85" s="57"/>
      <c r="N85" s="36"/>
      <c r="O85" s="54"/>
      <c r="P85" s="56"/>
      <c r="Q85" s="57"/>
    </row>
    <row r="86" spans="1:21" ht="15.75" thickTop="1">
      <c r="A86" s="12"/>
      <c r="B86" s="13"/>
      <c r="C86" s="13"/>
    </row>
    <row r="87" spans="1:21" ht="38.25">
      <c r="A87" s="12"/>
      <c r="B87" s="157" t="s">
        <v>532</v>
      </c>
      <c r="C87" s="86" t="s">
        <v>533</v>
      </c>
    </row>
    <row r="88" spans="1:21">
      <c r="A88" s="12"/>
      <c r="B88" s="14"/>
      <c r="C88" s="14"/>
      <c r="D88" s="14"/>
      <c r="E88" s="14"/>
      <c r="F88" s="14"/>
      <c r="G88" s="14"/>
      <c r="H88" s="14"/>
      <c r="I88" s="14"/>
      <c r="J88" s="14"/>
      <c r="K88" s="14"/>
      <c r="L88" s="14"/>
      <c r="M88" s="14"/>
      <c r="N88" s="14"/>
      <c r="O88" s="14"/>
      <c r="P88" s="14"/>
      <c r="Q88" s="14"/>
      <c r="R88" s="14"/>
      <c r="S88" s="14"/>
      <c r="T88" s="14"/>
      <c r="U88" s="14"/>
    </row>
    <row r="89" spans="1:21">
      <c r="A89" s="12"/>
      <c r="B89" s="14"/>
      <c r="C89" s="14"/>
      <c r="D89" s="14"/>
      <c r="E89" s="14"/>
      <c r="F89" s="14"/>
      <c r="G89" s="14"/>
      <c r="H89" s="14"/>
      <c r="I89" s="14"/>
      <c r="J89" s="14"/>
      <c r="K89" s="14"/>
      <c r="L89" s="14"/>
      <c r="M89" s="14"/>
      <c r="N89" s="14"/>
      <c r="O89" s="14"/>
      <c r="P89" s="14"/>
      <c r="Q89" s="14"/>
    </row>
    <row r="90" spans="1:21">
      <c r="A90" s="12"/>
      <c r="B90" s="13"/>
      <c r="C90" s="13"/>
      <c r="D90" s="13"/>
      <c r="E90" s="13"/>
      <c r="F90" s="13"/>
      <c r="G90" s="13"/>
      <c r="H90" s="13"/>
      <c r="I90" s="13"/>
      <c r="J90" s="13"/>
      <c r="K90" s="13"/>
      <c r="L90" s="13"/>
      <c r="M90" s="13"/>
      <c r="N90" s="13"/>
      <c r="O90" s="13"/>
      <c r="P90" s="13"/>
      <c r="Q90" s="13"/>
    </row>
    <row r="91" spans="1:21" ht="15.75" thickBot="1">
      <c r="A91" s="12"/>
      <c r="B91" s="15"/>
      <c r="C91" s="29"/>
      <c r="D91" s="29"/>
      <c r="E91" s="29"/>
      <c r="F91" s="11"/>
      <c r="G91" s="33" t="s">
        <v>528</v>
      </c>
      <c r="H91" s="33"/>
      <c r="I91" s="33"/>
      <c r="J91" s="33"/>
      <c r="K91" s="33"/>
      <c r="L91" s="33"/>
      <c r="M91" s="33"/>
      <c r="N91" s="33"/>
      <c r="O91" s="33"/>
      <c r="P91" s="33"/>
      <c r="Q91" s="33"/>
    </row>
    <row r="92" spans="1:21">
      <c r="A92" s="12"/>
      <c r="B92" s="29"/>
      <c r="C92" s="31" t="s">
        <v>248</v>
      </c>
      <c r="D92" s="31"/>
      <c r="E92" s="31"/>
      <c r="F92" s="30"/>
      <c r="G92" s="154" t="s">
        <v>500</v>
      </c>
      <c r="H92" s="154"/>
      <c r="I92" s="154"/>
      <c r="J92" s="34"/>
      <c r="K92" s="32" t="s">
        <v>534</v>
      </c>
      <c r="L92" s="32"/>
      <c r="M92" s="32"/>
      <c r="N92" s="34"/>
      <c r="O92" s="154" t="s">
        <v>505</v>
      </c>
      <c r="P92" s="154"/>
      <c r="Q92" s="154"/>
    </row>
    <row r="93" spans="1:21">
      <c r="A93" s="12"/>
      <c r="B93" s="29"/>
      <c r="C93" s="31">
        <v>2014</v>
      </c>
      <c r="D93" s="31"/>
      <c r="E93" s="31"/>
      <c r="F93" s="30"/>
      <c r="G93" s="155" t="s">
        <v>501</v>
      </c>
      <c r="H93" s="155"/>
      <c r="I93" s="155"/>
      <c r="J93" s="96"/>
      <c r="K93" s="31" t="s">
        <v>504</v>
      </c>
      <c r="L93" s="31"/>
      <c r="M93" s="31"/>
      <c r="N93" s="96"/>
      <c r="O93" s="155" t="s">
        <v>506</v>
      </c>
      <c r="P93" s="155"/>
      <c r="Q93" s="155"/>
    </row>
    <row r="94" spans="1:21">
      <c r="A94" s="12"/>
      <c r="B94" s="29"/>
      <c r="C94" s="65"/>
      <c r="D94" s="65"/>
      <c r="E94" s="65"/>
      <c r="F94" s="30"/>
      <c r="G94" s="155" t="s">
        <v>502</v>
      </c>
      <c r="H94" s="155"/>
      <c r="I94" s="155"/>
      <c r="J94" s="96"/>
      <c r="K94" s="149"/>
      <c r="L94" s="149"/>
      <c r="M94" s="149"/>
      <c r="N94" s="96"/>
      <c r="O94" s="155" t="s">
        <v>507</v>
      </c>
      <c r="P94" s="155"/>
      <c r="Q94" s="155"/>
    </row>
    <row r="95" spans="1:21">
      <c r="A95" s="12"/>
      <c r="B95" s="29"/>
      <c r="C95" s="65"/>
      <c r="D95" s="65"/>
      <c r="E95" s="65"/>
      <c r="F95" s="30"/>
      <c r="G95" s="156"/>
      <c r="H95" s="156"/>
      <c r="I95" s="156"/>
      <c r="J95" s="96"/>
      <c r="K95" s="149"/>
      <c r="L95" s="149"/>
      <c r="M95" s="149"/>
      <c r="N95" s="96"/>
      <c r="O95" s="156"/>
      <c r="P95" s="156"/>
      <c r="Q95" s="156"/>
    </row>
    <row r="96" spans="1:21" ht="15.75" thickBot="1">
      <c r="A96" s="12"/>
      <c r="B96" s="11"/>
      <c r="C96" s="72"/>
      <c r="D96" s="72"/>
      <c r="E96" s="72"/>
      <c r="F96" s="11"/>
      <c r="G96" s="33" t="s">
        <v>508</v>
      </c>
      <c r="H96" s="33"/>
      <c r="I96" s="33"/>
      <c r="J96" s="11"/>
      <c r="K96" s="33" t="s">
        <v>509</v>
      </c>
      <c r="L96" s="33"/>
      <c r="M96" s="33"/>
      <c r="N96" s="11"/>
      <c r="O96" s="33" t="s">
        <v>510</v>
      </c>
      <c r="P96" s="33"/>
      <c r="Q96" s="33"/>
    </row>
    <row r="97" spans="1:21">
      <c r="A97" s="12"/>
      <c r="B97" s="35" t="s">
        <v>530</v>
      </c>
      <c r="C97" s="53" t="s">
        <v>199</v>
      </c>
      <c r="D97" s="55">
        <v>127432</v>
      </c>
      <c r="E97" s="43"/>
      <c r="F97" s="36"/>
      <c r="G97" s="53" t="s">
        <v>199</v>
      </c>
      <c r="H97" s="74" t="s">
        <v>208</v>
      </c>
      <c r="I97" s="43"/>
      <c r="J97" s="36"/>
      <c r="K97" s="53" t="s">
        <v>199</v>
      </c>
      <c r="L97" s="74" t="s">
        <v>208</v>
      </c>
      <c r="M97" s="43"/>
      <c r="N97" s="36"/>
      <c r="O97" s="53" t="s">
        <v>199</v>
      </c>
      <c r="P97" s="55">
        <v>127432</v>
      </c>
      <c r="Q97" s="43"/>
    </row>
    <row r="98" spans="1:21">
      <c r="A98" s="12"/>
      <c r="B98" s="35"/>
      <c r="C98" s="73"/>
      <c r="D98" s="62"/>
      <c r="E98" s="63"/>
      <c r="F98" s="36"/>
      <c r="G98" s="73"/>
      <c r="H98" s="75"/>
      <c r="I98" s="63"/>
      <c r="J98" s="36"/>
      <c r="K98" s="73"/>
      <c r="L98" s="75"/>
      <c r="M98" s="63"/>
      <c r="N98" s="36"/>
      <c r="O98" s="73"/>
      <c r="P98" s="62"/>
      <c r="Q98" s="63"/>
    </row>
    <row r="99" spans="1:21">
      <c r="A99" s="12"/>
      <c r="B99" s="30" t="s">
        <v>531</v>
      </c>
      <c r="C99" s="46">
        <v>17970</v>
      </c>
      <c r="D99" s="46"/>
      <c r="E99" s="30"/>
      <c r="F99" s="30"/>
      <c r="G99" s="40" t="s">
        <v>208</v>
      </c>
      <c r="H99" s="40"/>
      <c r="I99" s="30"/>
      <c r="J99" s="30"/>
      <c r="K99" s="40" t="s">
        <v>208</v>
      </c>
      <c r="L99" s="40"/>
      <c r="M99" s="30"/>
      <c r="N99" s="30"/>
      <c r="O99" s="46">
        <v>17970</v>
      </c>
      <c r="P99" s="46"/>
      <c r="Q99" s="30"/>
    </row>
    <row r="100" spans="1:21" ht="15.75" thickBot="1">
      <c r="A100" s="12"/>
      <c r="B100" s="30"/>
      <c r="C100" s="51"/>
      <c r="D100" s="51"/>
      <c r="E100" s="42"/>
      <c r="F100" s="30"/>
      <c r="G100" s="41"/>
      <c r="H100" s="41"/>
      <c r="I100" s="42"/>
      <c r="J100" s="30"/>
      <c r="K100" s="41"/>
      <c r="L100" s="41"/>
      <c r="M100" s="42"/>
      <c r="N100" s="30"/>
      <c r="O100" s="51"/>
      <c r="P100" s="51"/>
      <c r="Q100" s="42"/>
    </row>
    <row r="101" spans="1:21">
      <c r="A101" s="12"/>
      <c r="B101" s="52" t="s">
        <v>117</v>
      </c>
      <c r="C101" s="53" t="s">
        <v>199</v>
      </c>
      <c r="D101" s="55">
        <v>145402</v>
      </c>
      <c r="E101" s="43"/>
      <c r="F101" s="36"/>
      <c r="G101" s="53" t="s">
        <v>199</v>
      </c>
      <c r="H101" s="74" t="s">
        <v>208</v>
      </c>
      <c r="I101" s="43"/>
      <c r="J101" s="36"/>
      <c r="K101" s="53" t="s">
        <v>199</v>
      </c>
      <c r="L101" s="74" t="s">
        <v>208</v>
      </c>
      <c r="M101" s="43"/>
      <c r="N101" s="36"/>
      <c r="O101" s="53" t="s">
        <v>199</v>
      </c>
      <c r="P101" s="55">
        <v>145402</v>
      </c>
      <c r="Q101" s="43"/>
    </row>
    <row r="102" spans="1:21" ht="15.75" thickBot="1">
      <c r="A102" s="12"/>
      <c r="B102" s="52"/>
      <c r="C102" s="54"/>
      <c r="D102" s="56"/>
      <c r="E102" s="57"/>
      <c r="F102" s="36"/>
      <c r="G102" s="54"/>
      <c r="H102" s="59"/>
      <c r="I102" s="57"/>
      <c r="J102" s="36"/>
      <c r="K102" s="54"/>
      <c r="L102" s="59"/>
      <c r="M102" s="57"/>
      <c r="N102" s="36"/>
      <c r="O102" s="54"/>
      <c r="P102" s="56"/>
      <c r="Q102" s="57"/>
    </row>
    <row r="103" spans="1:21" ht="15.75" thickTop="1">
      <c r="A103" s="12"/>
      <c r="B103" s="13"/>
      <c r="C103" s="13"/>
    </row>
    <row r="104" spans="1:21" ht="38.25">
      <c r="A104" s="12"/>
      <c r="B104" s="157" t="s">
        <v>532</v>
      </c>
      <c r="C104" s="86" t="s">
        <v>533</v>
      </c>
    </row>
    <row r="105" spans="1:21">
      <c r="A105" s="12" t="s">
        <v>653</v>
      </c>
      <c r="B105" s="30" t="s">
        <v>535</v>
      </c>
      <c r="C105" s="30"/>
      <c r="D105" s="30"/>
      <c r="E105" s="30"/>
      <c r="F105" s="30"/>
      <c r="G105" s="30"/>
      <c r="H105" s="30"/>
      <c r="I105" s="30"/>
      <c r="J105" s="30"/>
      <c r="K105" s="30"/>
      <c r="L105" s="30"/>
      <c r="M105" s="30"/>
      <c r="N105" s="30"/>
      <c r="O105" s="30"/>
      <c r="P105" s="30"/>
      <c r="Q105" s="30"/>
      <c r="R105" s="30"/>
      <c r="S105" s="30"/>
      <c r="T105" s="30"/>
      <c r="U105" s="30"/>
    </row>
    <row r="106" spans="1:21">
      <c r="A106" s="12"/>
      <c r="B106" s="14"/>
      <c r="C106" s="14"/>
      <c r="D106" s="14"/>
      <c r="E106" s="14"/>
      <c r="F106" s="14"/>
      <c r="G106" s="14"/>
      <c r="H106" s="14"/>
      <c r="I106" s="14"/>
      <c r="J106" s="14"/>
      <c r="K106" s="14"/>
      <c r="L106" s="14"/>
      <c r="M106" s="14"/>
    </row>
    <row r="107" spans="1:21">
      <c r="A107" s="12"/>
      <c r="B107" s="13"/>
      <c r="C107" s="13"/>
      <c r="D107" s="13"/>
      <c r="E107" s="13"/>
      <c r="F107" s="13"/>
      <c r="G107" s="13"/>
      <c r="H107" s="13"/>
      <c r="I107" s="13"/>
      <c r="J107" s="13"/>
      <c r="K107" s="13"/>
      <c r="L107" s="13"/>
      <c r="M107" s="13"/>
    </row>
    <row r="108" spans="1:21">
      <c r="A108" s="12"/>
      <c r="B108" s="11"/>
      <c r="C108" s="16" t="s">
        <v>536</v>
      </c>
      <c r="D108" s="11"/>
      <c r="E108" s="11"/>
      <c r="F108" s="11"/>
      <c r="G108" s="11"/>
      <c r="H108" s="11"/>
      <c r="I108" s="11"/>
      <c r="J108" s="11"/>
      <c r="K108" s="11"/>
      <c r="L108" s="11"/>
      <c r="M108" s="16" t="s">
        <v>537</v>
      </c>
    </row>
    <row r="109" spans="1:21" ht="15.75" thickBot="1">
      <c r="A109" s="12"/>
      <c r="B109" s="22"/>
      <c r="C109" s="158">
        <v>42004</v>
      </c>
      <c r="D109" s="22"/>
      <c r="E109" s="17" t="s">
        <v>538</v>
      </c>
      <c r="F109" s="22"/>
      <c r="G109" s="17" t="s">
        <v>539</v>
      </c>
      <c r="H109" s="22"/>
      <c r="I109" s="27" t="s">
        <v>540</v>
      </c>
      <c r="J109" s="27"/>
      <c r="K109" s="27"/>
      <c r="L109" s="22"/>
      <c r="M109" s="17" t="s">
        <v>334</v>
      </c>
    </row>
    <row r="110" spans="1:21" ht="26.25">
      <c r="A110" s="12"/>
      <c r="B110" s="163" t="s">
        <v>530</v>
      </c>
      <c r="C110" s="164">
        <v>123848</v>
      </c>
      <c r="D110" s="11"/>
      <c r="E110" s="163" t="s">
        <v>541</v>
      </c>
      <c r="F110" s="11"/>
      <c r="G110" s="71" t="s">
        <v>542</v>
      </c>
      <c r="H110" s="11"/>
      <c r="I110" s="11"/>
      <c r="J110" s="11"/>
      <c r="K110" s="11"/>
      <c r="L110" s="11"/>
      <c r="M110" s="11"/>
    </row>
    <row r="111" spans="1:21">
      <c r="A111" s="12"/>
      <c r="B111" s="162"/>
      <c r="C111" s="165"/>
      <c r="D111" s="11"/>
      <c r="E111" s="162"/>
      <c r="F111" s="11"/>
      <c r="G111" s="25" t="s">
        <v>543</v>
      </c>
      <c r="H111" s="11"/>
      <c r="I111" s="115">
        <v>0</v>
      </c>
      <c r="J111" s="115" t="s">
        <v>544</v>
      </c>
      <c r="K111" s="160">
        <v>0.24</v>
      </c>
      <c r="L111" s="11"/>
      <c r="M111" s="161">
        <v>7.9000000000000001E-2</v>
      </c>
    </row>
    <row r="112" spans="1:21">
      <c r="A112" s="12"/>
      <c r="B112" s="162"/>
      <c r="C112" s="165"/>
      <c r="D112" s="11"/>
      <c r="E112" s="162"/>
      <c r="F112" s="11"/>
      <c r="G112" s="11"/>
      <c r="H112" s="11"/>
      <c r="I112" s="30"/>
      <c r="J112" s="30"/>
      <c r="K112" s="30"/>
      <c r="L112" s="11"/>
      <c r="M112" s="11"/>
    </row>
    <row r="113" spans="1:21">
      <c r="A113" s="12"/>
      <c r="B113" s="115" t="s">
        <v>515</v>
      </c>
      <c r="C113" s="159">
        <v>92</v>
      </c>
      <c r="D113" s="11"/>
      <c r="E113" s="115" t="s">
        <v>545</v>
      </c>
      <c r="F113" s="11"/>
      <c r="G113" s="114" t="s">
        <v>546</v>
      </c>
      <c r="H113" s="11"/>
      <c r="I113" s="115">
        <v>0</v>
      </c>
      <c r="J113" s="115" t="s">
        <v>544</v>
      </c>
      <c r="K113" s="160">
        <v>1</v>
      </c>
      <c r="L113" s="11"/>
      <c r="M113" s="161">
        <v>0.69</v>
      </c>
    </row>
    <row r="114" spans="1:21">
      <c r="A114" s="12"/>
      <c r="B114" s="14"/>
      <c r="C114" s="14"/>
      <c r="D114" s="14"/>
      <c r="E114" s="14"/>
      <c r="F114" s="14"/>
      <c r="G114" s="14"/>
      <c r="H114" s="14"/>
      <c r="I114" s="14"/>
      <c r="J114" s="14"/>
      <c r="K114" s="14"/>
      <c r="L114" s="14"/>
      <c r="M114" s="14"/>
    </row>
    <row r="115" spans="1:21">
      <c r="A115" s="12"/>
      <c r="B115" s="13"/>
      <c r="C115" s="13"/>
      <c r="D115" s="13"/>
      <c r="E115" s="13"/>
      <c r="F115" s="13"/>
      <c r="G115" s="13"/>
      <c r="H115" s="13"/>
      <c r="I115" s="13"/>
      <c r="J115" s="13"/>
      <c r="K115" s="13"/>
      <c r="L115" s="13"/>
      <c r="M115" s="13"/>
    </row>
    <row r="116" spans="1:21">
      <c r="A116" s="12"/>
      <c r="B116" s="11"/>
      <c r="C116" s="16" t="s">
        <v>536</v>
      </c>
      <c r="D116" s="11"/>
      <c r="E116" s="11"/>
      <c r="F116" s="11"/>
      <c r="G116" s="11"/>
      <c r="H116" s="11"/>
      <c r="I116" s="11"/>
      <c r="J116" s="11"/>
      <c r="K116" s="11"/>
      <c r="L116" s="11"/>
      <c r="M116" s="16" t="s">
        <v>537</v>
      </c>
    </row>
    <row r="117" spans="1:21" ht="15.75" thickBot="1">
      <c r="A117" s="12"/>
      <c r="B117" s="22"/>
      <c r="C117" s="158">
        <v>41912</v>
      </c>
      <c r="D117" s="22"/>
      <c r="E117" s="17" t="s">
        <v>538</v>
      </c>
      <c r="F117" s="22"/>
      <c r="G117" s="17" t="s">
        <v>539</v>
      </c>
      <c r="H117" s="22"/>
      <c r="I117" s="27" t="s">
        <v>540</v>
      </c>
      <c r="J117" s="27"/>
      <c r="K117" s="27"/>
      <c r="L117" s="22"/>
      <c r="M117" s="17" t="s">
        <v>334</v>
      </c>
    </row>
    <row r="118" spans="1:21" ht="25.5">
      <c r="A118" s="12"/>
      <c r="B118" s="163" t="s">
        <v>530</v>
      </c>
      <c r="C118" s="164">
        <v>127432</v>
      </c>
      <c r="D118" s="11"/>
      <c r="E118" s="142" t="s">
        <v>541</v>
      </c>
      <c r="F118" s="11"/>
      <c r="G118" s="114" t="s">
        <v>542</v>
      </c>
      <c r="H118" s="11"/>
      <c r="I118" s="11"/>
      <c r="J118" s="11"/>
      <c r="K118" s="11"/>
      <c r="L118" s="11"/>
      <c r="M118" s="11"/>
    </row>
    <row r="119" spans="1:21">
      <c r="A119" s="12"/>
      <c r="B119" s="162"/>
      <c r="C119" s="169"/>
      <c r="D119" s="11"/>
      <c r="E119" s="138"/>
      <c r="F119" s="11"/>
      <c r="G119" s="114" t="s">
        <v>543</v>
      </c>
      <c r="H119" s="11"/>
      <c r="I119" s="166">
        <v>0</v>
      </c>
      <c r="J119" s="166" t="s">
        <v>544</v>
      </c>
      <c r="K119" s="167">
        <v>0.24</v>
      </c>
      <c r="L119" s="11"/>
      <c r="M119" s="168">
        <v>8.3000000000000004E-2</v>
      </c>
    </row>
    <row r="120" spans="1:21">
      <c r="A120" s="12"/>
      <c r="B120" s="162"/>
      <c r="C120" s="169"/>
      <c r="D120" s="11"/>
      <c r="E120" s="138"/>
      <c r="F120" s="11"/>
      <c r="G120" s="11"/>
      <c r="H120" s="11"/>
      <c r="I120" s="30"/>
      <c r="J120" s="30"/>
      <c r="K120" s="30"/>
      <c r="L120" s="11"/>
      <c r="M120" s="11"/>
    </row>
    <row r="121" spans="1:21">
      <c r="A121" s="12"/>
      <c r="B121" s="115" t="s">
        <v>515</v>
      </c>
      <c r="C121" s="159">
        <v>59</v>
      </c>
      <c r="D121" s="11"/>
      <c r="E121" s="115" t="s">
        <v>545</v>
      </c>
      <c r="F121" s="11"/>
      <c r="G121" s="114" t="s">
        <v>546</v>
      </c>
      <c r="H121" s="11"/>
      <c r="I121" s="115">
        <v>0</v>
      </c>
      <c r="J121" s="115" t="s">
        <v>544</v>
      </c>
      <c r="K121" s="160">
        <v>1</v>
      </c>
      <c r="L121" s="11"/>
      <c r="M121" s="161">
        <v>0.76</v>
      </c>
    </row>
    <row r="122" spans="1:21" ht="25.5" customHeight="1">
      <c r="A122" s="12" t="s">
        <v>654</v>
      </c>
      <c r="B122" s="30" t="s">
        <v>547</v>
      </c>
      <c r="C122" s="30"/>
      <c r="D122" s="30"/>
      <c r="E122" s="30"/>
      <c r="F122" s="30"/>
      <c r="G122" s="30"/>
      <c r="H122" s="30"/>
      <c r="I122" s="30"/>
      <c r="J122" s="30"/>
      <c r="K122" s="30"/>
      <c r="L122" s="30"/>
      <c r="M122" s="30"/>
      <c r="N122" s="30"/>
      <c r="O122" s="30"/>
      <c r="P122" s="30"/>
      <c r="Q122" s="30"/>
      <c r="R122" s="30"/>
      <c r="S122" s="30"/>
      <c r="T122" s="30"/>
      <c r="U122" s="30"/>
    </row>
    <row r="123" spans="1:21">
      <c r="A123" s="12"/>
      <c r="B123" s="14"/>
      <c r="C123" s="14"/>
      <c r="D123" s="14"/>
      <c r="E123" s="14"/>
      <c r="F123" s="14"/>
      <c r="G123" s="14"/>
      <c r="H123" s="14"/>
      <c r="I123" s="14"/>
      <c r="J123" s="14"/>
      <c r="K123" s="14"/>
      <c r="L123" s="14"/>
      <c r="M123" s="14"/>
      <c r="N123" s="14"/>
      <c r="O123" s="14"/>
      <c r="P123" s="14"/>
      <c r="Q123" s="14"/>
      <c r="R123" s="14"/>
      <c r="S123" s="14"/>
      <c r="T123" s="14"/>
      <c r="U123" s="14"/>
    </row>
    <row r="124" spans="1:21">
      <c r="A124" s="12"/>
      <c r="B124" s="13"/>
      <c r="C124" s="13"/>
      <c r="D124" s="13"/>
      <c r="E124" s="13"/>
      <c r="F124" s="13"/>
      <c r="G124" s="13"/>
      <c r="H124" s="13"/>
      <c r="I124" s="13"/>
      <c r="J124" s="13"/>
      <c r="K124" s="13"/>
      <c r="L124" s="13"/>
      <c r="M124" s="13"/>
      <c r="N124" s="13"/>
      <c r="O124" s="13"/>
      <c r="P124" s="13"/>
      <c r="Q124" s="13"/>
      <c r="R124" s="13"/>
      <c r="S124" s="13"/>
      <c r="T124" s="13"/>
      <c r="U124" s="13"/>
    </row>
    <row r="125" spans="1:21" ht="15.75" thickBot="1">
      <c r="A125" s="12"/>
      <c r="B125" s="11"/>
      <c r="C125" s="170">
        <v>42004</v>
      </c>
      <c r="D125" s="170"/>
      <c r="E125" s="170"/>
      <c r="F125" s="170"/>
      <c r="G125" s="170"/>
      <c r="H125" s="170"/>
      <c r="I125" s="170"/>
      <c r="J125" s="170"/>
      <c r="K125" s="170"/>
      <c r="L125" s="170"/>
      <c r="M125" s="170"/>
      <c r="N125" s="170"/>
      <c r="O125" s="170"/>
      <c r="P125" s="170"/>
      <c r="Q125" s="170"/>
      <c r="R125" s="170"/>
      <c r="S125" s="170"/>
      <c r="T125" s="170"/>
      <c r="U125" s="170"/>
    </row>
    <row r="126" spans="1:21" ht="15.75" thickBot="1">
      <c r="A126" s="12"/>
      <c r="B126" s="11"/>
      <c r="C126" s="106" t="s">
        <v>548</v>
      </c>
      <c r="D126" s="106"/>
      <c r="E126" s="106"/>
      <c r="F126" s="11"/>
      <c r="G126" s="28" t="s">
        <v>237</v>
      </c>
      <c r="H126" s="28"/>
      <c r="I126" s="28"/>
      <c r="J126" s="28"/>
      <c r="K126" s="28"/>
      <c r="L126" s="28"/>
      <c r="M126" s="28"/>
      <c r="N126" s="28"/>
      <c r="O126" s="28"/>
      <c r="P126" s="28"/>
      <c r="Q126" s="28"/>
      <c r="R126" s="28"/>
      <c r="S126" s="28"/>
      <c r="T126" s="28"/>
      <c r="U126" s="28"/>
    </row>
    <row r="127" spans="1:21" ht="15.75" thickBot="1">
      <c r="A127" s="12"/>
      <c r="B127" s="11"/>
      <c r="C127" s="27" t="s">
        <v>549</v>
      </c>
      <c r="D127" s="27"/>
      <c r="E127" s="27"/>
      <c r="F127" s="11"/>
      <c r="G127" s="28" t="s">
        <v>117</v>
      </c>
      <c r="H127" s="28"/>
      <c r="I127" s="28"/>
      <c r="J127" s="11"/>
      <c r="K127" s="28" t="s">
        <v>550</v>
      </c>
      <c r="L127" s="28"/>
      <c r="M127" s="28"/>
      <c r="N127" s="11"/>
      <c r="O127" s="28" t="s">
        <v>551</v>
      </c>
      <c r="P127" s="28"/>
      <c r="Q127" s="28"/>
      <c r="R127" s="11"/>
      <c r="S127" s="28" t="s">
        <v>552</v>
      </c>
      <c r="T127" s="28"/>
      <c r="U127" s="28"/>
    </row>
    <row r="128" spans="1:21">
      <c r="A128" s="12"/>
      <c r="B128" s="20" t="s">
        <v>553</v>
      </c>
      <c r="C128" s="43"/>
      <c r="D128" s="43"/>
      <c r="E128" s="43"/>
      <c r="F128" s="19"/>
      <c r="G128" s="43"/>
      <c r="H128" s="43"/>
      <c r="I128" s="43"/>
      <c r="J128" s="19"/>
      <c r="K128" s="43"/>
      <c r="L128" s="43"/>
      <c r="M128" s="43"/>
      <c r="N128" s="19"/>
      <c r="O128" s="43"/>
      <c r="P128" s="43"/>
      <c r="Q128" s="43"/>
      <c r="R128" s="19"/>
      <c r="S128" s="43"/>
      <c r="T128" s="43"/>
      <c r="U128" s="43"/>
    </row>
    <row r="129" spans="1:21">
      <c r="A129" s="12"/>
      <c r="B129" s="130" t="s">
        <v>554</v>
      </c>
      <c r="C129" s="45" t="s">
        <v>199</v>
      </c>
      <c r="D129" s="46">
        <v>28149</v>
      </c>
      <c r="E129" s="30"/>
      <c r="F129" s="30"/>
      <c r="G129" s="45" t="s">
        <v>199</v>
      </c>
      <c r="H129" s="46">
        <v>28149</v>
      </c>
      <c r="I129" s="30"/>
      <c r="J129" s="30"/>
      <c r="K129" s="45" t="s">
        <v>199</v>
      </c>
      <c r="L129" s="46">
        <v>28149</v>
      </c>
      <c r="M129" s="30"/>
      <c r="N129" s="30"/>
      <c r="O129" s="45" t="s">
        <v>199</v>
      </c>
      <c r="P129" s="40" t="s">
        <v>208</v>
      </c>
      <c r="Q129" s="30"/>
      <c r="R129" s="30"/>
      <c r="S129" s="45" t="s">
        <v>199</v>
      </c>
      <c r="T129" s="40" t="s">
        <v>208</v>
      </c>
      <c r="U129" s="30"/>
    </row>
    <row r="130" spans="1:21">
      <c r="A130" s="12"/>
      <c r="B130" s="130"/>
      <c r="C130" s="45"/>
      <c r="D130" s="46"/>
      <c r="E130" s="30"/>
      <c r="F130" s="30"/>
      <c r="G130" s="45"/>
      <c r="H130" s="46"/>
      <c r="I130" s="30"/>
      <c r="J130" s="30"/>
      <c r="K130" s="45"/>
      <c r="L130" s="46"/>
      <c r="M130" s="30"/>
      <c r="N130" s="30"/>
      <c r="O130" s="45"/>
      <c r="P130" s="40"/>
      <c r="Q130" s="30"/>
      <c r="R130" s="30"/>
      <c r="S130" s="45"/>
      <c r="T130" s="40"/>
      <c r="U130" s="30"/>
    </row>
    <row r="131" spans="1:21">
      <c r="A131" s="12"/>
      <c r="B131" s="84" t="s">
        <v>555</v>
      </c>
      <c r="C131" s="38">
        <v>247671</v>
      </c>
      <c r="D131" s="38"/>
      <c r="E131" s="36"/>
      <c r="F131" s="36"/>
      <c r="G131" s="38">
        <v>247671</v>
      </c>
      <c r="H131" s="38"/>
      <c r="I131" s="36"/>
      <c r="J131" s="36"/>
      <c r="K131" s="38">
        <v>247671</v>
      </c>
      <c r="L131" s="38"/>
      <c r="M131" s="36"/>
      <c r="N131" s="36"/>
      <c r="O131" s="58" t="s">
        <v>208</v>
      </c>
      <c r="P131" s="58"/>
      <c r="Q131" s="36"/>
      <c r="R131" s="36"/>
      <c r="S131" s="58" t="s">
        <v>208</v>
      </c>
      <c r="T131" s="58"/>
      <c r="U131" s="36"/>
    </row>
    <row r="132" spans="1:21">
      <c r="A132" s="12"/>
      <c r="B132" s="84"/>
      <c r="C132" s="38"/>
      <c r="D132" s="38"/>
      <c r="E132" s="36"/>
      <c r="F132" s="36"/>
      <c r="G132" s="38"/>
      <c r="H132" s="38"/>
      <c r="I132" s="36"/>
      <c r="J132" s="36"/>
      <c r="K132" s="38"/>
      <c r="L132" s="38"/>
      <c r="M132" s="36"/>
      <c r="N132" s="36"/>
      <c r="O132" s="58"/>
      <c r="P132" s="58"/>
      <c r="Q132" s="36"/>
      <c r="R132" s="36"/>
      <c r="S132" s="58"/>
      <c r="T132" s="58"/>
      <c r="U132" s="36"/>
    </row>
    <row r="133" spans="1:21">
      <c r="A133" s="12"/>
      <c r="B133" s="127" t="s">
        <v>556</v>
      </c>
      <c r="C133" s="30"/>
      <c r="D133" s="30"/>
      <c r="E133" s="30"/>
      <c r="F133" s="11"/>
      <c r="G133" s="30"/>
      <c r="H133" s="30"/>
      <c r="I133" s="30"/>
      <c r="J133" s="11"/>
      <c r="K133" s="30"/>
      <c r="L133" s="30"/>
      <c r="M133" s="30"/>
      <c r="N133" s="11"/>
      <c r="O133" s="30"/>
      <c r="P133" s="30"/>
      <c r="Q133" s="30"/>
      <c r="R133" s="11"/>
      <c r="S133" s="30"/>
      <c r="T133" s="30"/>
      <c r="U133" s="30"/>
    </row>
    <row r="134" spans="1:21">
      <c r="A134" s="12"/>
      <c r="B134" s="150" t="s">
        <v>557</v>
      </c>
      <c r="C134" s="38">
        <v>580467</v>
      </c>
      <c r="D134" s="38"/>
      <c r="E134" s="36"/>
      <c r="F134" s="36"/>
      <c r="G134" s="38">
        <v>580467</v>
      </c>
      <c r="H134" s="38"/>
      <c r="I134" s="36"/>
      <c r="J134" s="36"/>
      <c r="K134" s="58" t="s">
        <v>208</v>
      </c>
      <c r="L134" s="58"/>
      <c r="M134" s="36"/>
      <c r="N134" s="36"/>
      <c r="O134" s="38">
        <v>580467</v>
      </c>
      <c r="P134" s="38"/>
      <c r="Q134" s="36"/>
      <c r="R134" s="36"/>
      <c r="S134" s="58" t="s">
        <v>208</v>
      </c>
      <c r="T134" s="58"/>
      <c r="U134" s="36"/>
    </row>
    <row r="135" spans="1:21">
      <c r="A135" s="12"/>
      <c r="B135" s="150"/>
      <c r="C135" s="38"/>
      <c r="D135" s="38"/>
      <c r="E135" s="36"/>
      <c r="F135" s="36"/>
      <c r="G135" s="38"/>
      <c r="H135" s="38"/>
      <c r="I135" s="36"/>
      <c r="J135" s="36"/>
      <c r="K135" s="58"/>
      <c r="L135" s="58"/>
      <c r="M135" s="36"/>
      <c r="N135" s="36"/>
      <c r="O135" s="38"/>
      <c r="P135" s="38"/>
      <c r="Q135" s="36"/>
      <c r="R135" s="36"/>
      <c r="S135" s="58"/>
      <c r="T135" s="58"/>
      <c r="U135" s="36"/>
    </row>
    <row r="136" spans="1:21">
      <c r="A136" s="12"/>
      <c r="B136" s="130" t="s">
        <v>558</v>
      </c>
      <c r="C136" s="46">
        <v>1379</v>
      </c>
      <c r="D136" s="46"/>
      <c r="E136" s="30"/>
      <c r="F136" s="30"/>
      <c r="G136" s="46">
        <v>1434</v>
      </c>
      <c r="H136" s="46"/>
      <c r="I136" s="30"/>
      <c r="J136" s="30"/>
      <c r="K136" s="40" t="s">
        <v>208</v>
      </c>
      <c r="L136" s="40"/>
      <c r="M136" s="30"/>
      <c r="N136" s="30"/>
      <c r="O136" s="46">
        <v>1434</v>
      </c>
      <c r="P136" s="46"/>
      <c r="Q136" s="30"/>
      <c r="R136" s="30"/>
      <c r="S136" s="40" t="s">
        <v>208</v>
      </c>
      <c r="T136" s="40"/>
      <c r="U136" s="30"/>
    </row>
    <row r="137" spans="1:21">
      <c r="A137" s="12"/>
      <c r="B137" s="130"/>
      <c r="C137" s="46"/>
      <c r="D137" s="46"/>
      <c r="E137" s="30"/>
      <c r="F137" s="30"/>
      <c r="G137" s="46"/>
      <c r="H137" s="46"/>
      <c r="I137" s="30"/>
      <c r="J137" s="30"/>
      <c r="K137" s="40"/>
      <c r="L137" s="40"/>
      <c r="M137" s="30"/>
      <c r="N137" s="30"/>
      <c r="O137" s="46"/>
      <c r="P137" s="46"/>
      <c r="Q137" s="30"/>
      <c r="R137" s="30"/>
      <c r="S137" s="40"/>
      <c r="T137" s="40"/>
      <c r="U137" s="30"/>
    </row>
    <row r="138" spans="1:21">
      <c r="A138" s="12"/>
      <c r="B138" s="83" t="s">
        <v>559</v>
      </c>
      <c r="C138" s="36"/>
      <c r="D138" s="36"/>
      <c r="E138" s="36"/>
      <c r="F138" s="19"/>
      <c r="G138" s="36"/>
      <c r="H138" s="36"/>
      <c r="I138" s="36"/>
      <c r="J138" s="19"/>
      <c r="K138" s="36"/>
      <c r="L138" s="36"/>
      <c r="M138" s="36"/>
      <c r="N138" s="19"/>
      <c r="O138" s="36"/>
      <c r="P138" s="36"/>
      <c r="Q138" s="36"/>
      <c r="R138" s="19"/>
      <c r="S138" s="36"/>
      <c r="T138" s="36"/>
      <c r="U138" s="36"/>
    </row>
    <row r="139" spans="1:21">
      <c r="A139" s="12"/>
      <c r="B139" s="171" t="s">
        <v>560</v>
      </c>
      <c r="C139" s="46">
        <v>10766083</v>
      </c>
      <c r="D139" s="46"/>
      <c r="E139" s="30"/>
      <c r="F139" s="30"/>
      <c r="G139" s="46">
        <v>11138465</v>
      </c>
      <c r="H139" s="46"/>
      <c r="I139" s="30"/>
      <c r="J139" s="30"/>
      <c r="K139" s="40" t="s">
        <v>208</v>
      </c>
      <c r="L139" s="40"/>
      <c r="M139" s="30"/>
      <c r="N139" s="30"/>
      <c r="O139" s="40" t="s">
        <v>208</v>
      </c>
      <c r="P139" s="40"/>
      <c r="Q139" s="30"/>
      <c r="R139" s="30"/>
      <c r="S139" s="46">
        <v>11138465</v>
      </c>
      <c r="T139" s="46"/>
      <c r="U139" s="30"/>
    </row>
    <row r="140" spans="1:21">
      <c r="A140" s="12"/>
      <c r="B140" s="171"/>
      <c r="C140" s="46"/>
      <c r="D140" s="46"/>
      <c r="E140" s="30"/>
      <c r="F140" s="30"/>
      <c r="G140" s="46"/>
      <c r="H140" s="46"/>
      <c r="I140" s="30"/>
      <c r="J140" s="30"/>
      <c r="K140" s="40"/>
      <c r="L140" s="40"/>
      <c r="M140" s="30"/>
      <c r="N140" s="30"/>
      <c r="O140" s="40"/>
      <c r="P140" s="40"/>
      <c r="Q140" s="30"/>
      <c r="R140" s="30"/>
      <c r="S140" s="46"/>
      <c r="T140" s="46"/>
      <c r="U140" s="30"/>
    </row>
    <row r="141" spans="1:21">
      <c r="A141" s="12"/>
      <c r="B141" s="150" t="s">
        <v>561</v>
      </c>
      <c r="C141" s="38">
        <v>4636</v>
      </c>
      <c r="D141" s="38"/>
      <c r="E141" s="36"/>
      <c r="F141" s="36"/>
      <c r="G141" s="38">
        <v>4877</v>
      </c>
      <c r="H141" s="38"/>
      <c r="I141" s="36"/>
      <c r="J141" s="36"/>
      <c r="K141" s="58" t="s">
        <v>208</v>
      </c>
      <c r="L141" s="58"/>
      <c r="M141" s="36"/>
      <c r="N141" s="36"/>
      <c r="O141" s="58" t="s">
        <v>208</v>
      </c>
      <c r="P141" s="58"/>
      <c r="Q141" s="36"/>
      <c r="R141" s="36"/>
      <c r="S141" s="38">
        <v>4877</v>
      </c>
      <c r="T141" s="38"/>
      <c r="U141" s="36"/>
    </row>
    <row r="142" spans="1:21">
      <c r="A142" s="12"/>
      <c r="B142" s="150"/>
      <c r="C142" s="38"/>
      <c r="D142" s="38"/>
      <c r="E142" s="36"/>
      <c r="F142" s="36"/>
      <c r="G142" s="38"/>
      <c r="H142" s="38"/>
      <c r="I142" s="36"/>
      <c r="J142" s="36"/>
      <c r="K142" s="58"/>
      <c r="L142" s="58"/>
      <c r="M142" s="36"/>
      <c r="N142" s="36"/>
      <c r="O142" s="58"/>
      <c r="P142" s="58"/>
      <c r="Q142" s="36"/>
      <c r="R142" s="36"/>
      <c r="S142" s="38"/>
      <c r="T142" s="38"/>
      <c r="U142" s="36"/>
    </row>
    <row r="143" spans="1:21">
      <c r="A143" s="12"/>
      <c r="B143" s="130" t="s">
        <v>562</v>
      </c>
      <c r="C143" s="46">
        <v>64086</v>
      </c>
      <c r="D143" s="46"/>
      <c r="E143" s="30"/>
      <c r="F143" s="30"/>
      <c r="G143" s="46">
        <v>64086</v>
      </c>
      <c r="H143" s="46"/>
      <c r="I143" s="30"/>
      <c r="J143" s="30"/>
      <c r="K143" s="40" t="s">
        <v>563</v>
      </c>
      <c r="L143" s="40"/>
      <c r="M143" s="30"/>
      <c r="N143" s="30"/>
      <c r="O143" s="40" t="s">
        <v>208</v>
      </c>
      <c r="P143" s="40"/>
      <c r="Q143" s="30"/>
      <c r="R143" s="30"/>
      <c r="S143" s="40" t="s">
        <v>208</v>
      </c>
      <c r="T143" s="40"/>
      <c r="U143" s="30"/>
    </row>
    <row r="144" spans="1:21">
      <c r="A144" s="12"/>
      <c r="B144" s="130"/>
      <c r="C144" s="46"/>
      <c r="D144" s="46"/>
      <c r="E144" s="30"/>
      <c r="F144" s="30"/>
      <c r="G144" s="46"/>
      <c r="H144" s="46"/>
      <c r="I144" s="30"/>
      <c r="J144" s="30"/>
      <c r="K144" s="40"/>
      <c r="L144" s="40"/>
      <c r="M144" s="30"/>
      <c r="N144" s="30"/>
      <c r="O144" s="40"/>
      <c r="P144" s="40"/>
      <c r="Q144" s="30"/>
      <c r="R144" s="30"/>
      <c r="S144" s="40"/>
      <c r="T144" s="40"/>
      <c r="U144" s="30"/>
    </row>
    <row r="145" spans="1:21">
      <c r="A145" s="12"/>
      <c r="B145" s="84" t="s">
        <v>564</v>
      </c>
      <c r="C145" s="58">
        <v>433</v>
      </c>
      <c r="D145" s="58"/>
      <c r="E145" s="36"/>
      <c r="F145" s="36"/>
      <c r="G145" s="58">
        <v>433</v>
      </c>
      <c r="H145" s="58"/>
      <c r="I145" s="36"/>
      <c r="J145" s="36"/>
      <c r="K145" s="58" t="s">
        <v>208</v>
      </c>
      <c r="L145" s="58"/>
      <c r="M145" s="36"/>
      <c r="N145" s="36"/>
      <c r="O145" s="58" t="s">
        <v>208</v>
      </c>
      <c r="P145" s="58"/>
      <c r="Q145" s="36"/>
      <c r="R145" s="36"/>
      <c r="S145" s="58">
        <v>433</v>
      </c>
      <c r="T145" s="58"/>
      <c r="U145" s="36"/>
    </row>
    <row r="146" spans="1:21">
      <c r="A146" s="12"/>
      <c r="B146" s="84"/>
      <c r="C146" s="58"/>
      <c r="D146" s="58"/>
      <c r="E146" s="36"/>
      <c r="F146" s="36"/>
      <c r="G146" s="58"/>
      <c r="H146" s="58"/>
      <c r="I146" s="36"/>
      <c r="J146" s="36"/>
      <c r="K146" s="58"/>
      <c r="L146" s="58"/>
      <c r="M146" s="36"/>
      <c r="N146" s="36"/>
      <c r="O146" s="58"/>
      <c r="P146" s="58"/>
      <c r="Q146" s="36"/>
      <c r="R146" s="36"/>
      <c r="S146" s="58"/>
      <c r="T146" s="58"/>
      <c r="U146" s="36"/>
    </row>
    <row r="147" spans="1:21">
      <c r="A147" s="12"/>
      <c r="B147" s="130" t="s">
        <v>565</v>
      </c>
      <c r="C147" s="46">
        <v>31926</v>
      </c>
      <c r="D147" s="46"/>
      <c r="E147" s="30"/>
      <c r="F147" s="30"/>
      <c r="G147" s="46">
        <v>31926</v>
      </c>
      <c r="H147" s="46"/>
      <c r="I147" s="30"/>
      <c r="J147" s="30"/>
      <c r="K147" s="40" t="s">
        <v>208</v>
      </c>
      <c r="L147" s="40"/>
      <c r="M147" s="30"/>
      <c r="N147" s="30"/>
      <c r="O147" s="46">
        <v>31926</v>
      </c>
      <c r="P147" s="46"/>
      <c r="Q147" s="30"/>
      <c r="R147" s="30"/>
      <c r="S147" s="40" t="s">
        <v>208</v>
      </c>
      <c r="T147" s="40"/>
      <c r="U147" s="30"/>
    </row>
    <row r="148" spans="1:21">
      <c r="A148" s="12"/>
      <c r="B148" s="130"/>
      <c r="C148" s="46"/>
      <c r="D148" s="46"/>
      <c r="E148" s="30"/>
      <c r="F148" s="30"/>
      <c r="G148" s="46"/>
      <c r="H148" s="46"/>
      <c r="I148" s="30"/>
      <c r="J148" s="30"/>
      <c r="K148" s="40"/>
      <c r="L148" s="40"/>
      <c r="M148" s="30"/>
      <c r="N148" s="30"/>
      <c r="O148" s="46"/>
      <c r="P148" s="46"/>
      <c r="Q148" s="30"/>
      <c r="R148" s="30"/>
      <c r="S148" s="40"/>
      <c r="T148" s="40"/>
      <c r="U148" s="30"/>
    </row>
    <row r="149" spans="1:21">
      <c r="A149" s="12"/>
      <c r="B149" s="84" t="s">
        <v>566</v>
      </c>
      <c r="C149" s="58">
        <v>92</v>
      </c>
      <c r="D149" s="58"/>
      <c r="E149" s="36"/>
      <c r="F149" s="36"/>
      <c r="G149" s="58">
        <v>92</v>
      </c>
      <c r="H149" s="58"/>
      <c r="I149" s="36"/>
      <c r="J149" s="36"/>
      <c r="K149" s="58" t="s">
        <v>208</v>
      </c>
      <c r="L149" s="58"/>
      <c r="M149" s="36"/>
      <c r="N149" s="36"/>
      <c r="O149" s="58" t="s">
        <v>208</v>
      </c>
      <c r="P149" s="58"/>
      <c r="Q149" s="36"/>
      <c r="R149" s="36"/>
      <c r="S149" s="58">
        <v>92</v>
      </c>
      <c r="T149" s="58"/>
      <c r="U149" s="36"/>
    </row>
    <row r="150" spans="1:21">
      <c r="A150" s="12"/>
      <c r="B150" s="84"/>
      <c r="C150" s="58"/>
      <c r="D150" s="58"/>
      <c r="E150" s="36"/>
      <c r="F150" s="36"/>
      <c r="G150" s="58"/>
      <c r="H150" s="58"/>
      <c r="I150" s="36"/>
      <c r="J150" s="36"/>
      <c r="K150" s="58"/>
      <c r="L150" s="58"/>
      <c r="M150" s="36"/>
      <c r="N150" s="36"/>
      <c r="O150" s="58"/>
      <c r="P150" s="58"/>
      <c r="Q150" s="36"/>
      <c r="R150" s="36"/>
      <c r="S150" s="58"/>
      <c r="T150" s="58"/>
      <c r="U150" s="36"/>
    </row>
    <row r="151" spans="1:21">
      <c r="A151" s="12"/>
      <c r="B151" s="25" t="s">
        <v>567</v>
      </c>
      <c r="C151" s="30"/>
      <c r="D151" s="30"/>
      <c r="E151" s="30"/>
      <c r="F151" s="11"/>
      <c r="G151" s="30"/>
      <c r="H151" s="30"/>
      <c r="I151" s="30"/>
      <c r="J151" s="11"/>
      <c r="K151" s="30"/>
      <c r="L151" s="30"/>
      <c r="M151" s="30"/>
      <c r="N151" s="11"/>
      <c r="O151" s="30"/>
      <c r="P151" s="30"/>
      <c r="Q151" s="30"/>
      <c r="R151" s="11"/>
      <c r="S151" s="30"/>
      <c r="T151" s="30"/>
      <c r="U151" s="30"/>
    </row>
    <row r="152" spans="1:21">
      <c r="A152" s="12"/>
      <c r="B152" s="84" t="s">
        <v>568</v>
      </c>
      <c r="C152" s="37" t="s">
        <v>199</v>
      </c>
      <c r="D152" s="38">
        <v>2651815</v>
      </c>
      <c r="E152" s="36"/>
      <c r="F152" s="36"/>
      <c r="G152" s="37" t="s">
        <v>199</v>
      </c>
      <c r="H152" s="38">
        <v>2651815</v>
      </c>
      <c r="I152" s="36"/>
      <c r="J152" s="36"/>
      <c r="K152" s="37" t="s">
        <v>199</v>
      </c>
      <c r="L152" s="58" t="s">
        <v>208</v>
      </c>
      <c r="M152" s="36"/>
      <c r="N152" s="36"/>
      <c r="O152" s="37" t="s">
        <v>199</v>
      </c>
      <c r="P152" s="38">
        <v>2651815</v>
      </c>
      <c r="Q152" s="36"/>
      <c r="R152" s="36"/>
      <c r="S152" s="37" t="s">
        <v>199</v>
      </c>
      <c r="T152" s="58" t="s">
        <v>208</v>
      </c>
      <c r="U152" s="36"/>
    </row>
    <row r="153" spans="1:21">
      <c r="A153" s="12"/>
      <c r="B153" s="84"/>
      <c r="C153" s="37"/>
      <c r="D153" s="38"/>
      <c r="E153" s="36"/>
      <c r="F153" s="36"/>
      <c r="G153" s="37"/>
      <c r="H153" s="38"/>
      <c r="I153" s="36"/>
      <c r="J153" s="36"/>
      <c r="K153" s="37"/>
      <c r="L153" s="58"/>
      <c r="M153" s="36"/>
      <c r="N153" s="36"/>
      <c r="O153" s="37"/>
      <c r="P153" s="38"/>
      <c r="Q153" s="36"/>
      <c r="R153" s="36"/>
      <c r="S153" s="37"/>
      <c r="T153" s="58"/>
      <c r="U153" s="36"/>
    </row>
    <row r="154" spans="1:21">
      <c r="A154" s="12"/>
      <c r="B154" s="130" t="s">
        <v>569</v>
      </c>
      <c r="C154" s="46">
        <v>5887399</v>
      </c>
      <c r="D154" s="46"/>
      <c r="E154" s="30"/>
      <c r="F154" s="30"/>
      <c r="G154" s="46">
        <v>5807376</v>
      </c>
      <c r="H154" s="46"/>
      <c r="I154" s="30"/>
      <c r="J154" s="30"/>
      <c r="K154" s="40" t="s">
        <v>208</v>
      </c>
      <c r="L154" s="40"/>
      <c r="M154" s="30"/>
      <c r="N154" s="30"/>
      <c r="O154" s="46">
        <v>5807376</v>
      </c>
      <c r="P154" s="46"/>
      <c r="Q154" s="30"/>
      <c r="R154" s="30"/>
      <c r="S154" s="40" t="s">
        <v>208</v>
      </c>
      <c r="T154" s="40"/>
      <c r="U154" s="30"/>
    </row>
    <row r="155" spans="1:21">
      <c r="A155" s="12"/>
      <c r="B155" s="130"/>
      <c r="C155" s="46"/>
      <c r="D155" s="46"/>
      <c r="E155" s="30"/>
      <c r="F155" s="30"/>
      <c r="G155" s="46"/>
      <c r="H155" s="46"/>
      <c r="I155" s="30"/>
      <c r="J155" s="30"/>
      <c r="K155" s="40"/>
      <c r="L155" s="40"/>
      <c r="M155" s="30"/>
      <c r="N155" s="30"/>
      <c r="O155" s="46"/>
      <c r="P155" s="46"/>
      <c r="Q155" s="30"/>
      <c r="R155" s="30"/>
      <c r="S155" s="40"/>
      <c r="T155" s="40"/>
      <c r="U155" s="30"/>
    </row>
    <row r="156" spans="1:21">
      <c r="A156" s="12"/>
      <c r="B156" s="84" t="s">
        <v>570</v>
      </c>
      <c r="C156" s="38">
        <v>1504705</v>
      </c>
      <c r="D156" s="38"/>
      <c r="E156" s="36"/>
      <c r="F156" s="36"/>
      <c r="G156" s="38">
        <v>1510725</v>
      </c>
      <c r="H156" s="38"/>
      <c r="I156" s="36"/>
      <c r="J156" s="36"/>
      <c r="K156" s="58" t="s">
        <v>208</v>
      </c>
      <c r="L156" s="58"/>
      <c r="M156" s="36"/>
      <c r="N156" s="36"/>
      <c r="O156" s="38">
        <v>1510725</v>
      </c>
      <c r="P156" s="38"/>
      <c r="Q156" s="36"/>
      <c r="R156" s="36"/>
      <c r="S156" s="58" t="s">
        <v>208</v>
      </c>
      <c r="T156" s="58"/>
      <c r="U156" s="36"/>
    </row>
    <row r="157" spans="1:21">
      <c r="A157" s="12"/>
      <c r="B157" s="84"/>
      <c r="C157" s="38"/>
      <c r="D157" s="38"/>
      <c r="E157" s="36"/>
      <c r="F157" s="36"/>
      <c r="G157" s="38"/>
      <c r="H157" s="38"/>
      <c r="I157" s="36"/>
      <c r="J157" s="36"/>
      <c r="K157" s="58"/>
      <c r="L157" s="58"/>
      <c r="M157" s="36"/>
      <c r="N157" s="36"/>
      <c r="O157" s="38"/>
      <c r="P157" s="38"/>
      <c r="Q157" s="36"/>
      <c r="R157" s="36"/>
      <c r="S157" s="58"/>
      <c r="T157" s="58"/>
      <c r="U157" s="36"/>
    </row>
    <row r="158" spans="1:21">
      <c r="A158" s="12"/>
      <c r="B158" s="130" t="s">
        <v>571</v>
      </c>
      <c r="C158" s="46">
        <v>74354</v>
      </c>
      <c r="D158" s="46"/>
      <c r="E158" s="30"/>
      <c r="F158" s="30"/>
      <c r="G158" s="46">
        <v>74354</v>
      </c>
      <c r="H158" s="46"/>
      <c r="I158" s="30"/>
      <c r="J158" s="30"/>
      <c r="K158" s="40" t="s">
        <v>208</v>
      </c>
      <c r="L158" s="40"/>
      <c r="M158" s="30"/>
      <c r="N158" s="30"/>
      <c r="O158" s="46">
        <v>74354</v>
      </c>
      <c r="P158" s="46"/>
      <c r="Q158" s="30"/>
      <c r="R158" s="30"/>
      <c r="S158" s="40" t="s">
        <v>208</v>
      </c>
      <c r="T158" s="40"/>
      <c r="U158" s="30"/>
    </row>
    <row r="159" spans="1:21">
      <c r="A159" s="12"/>
      <c r="B159" s="130"/>
      <c r="C159" s="46"/>
      <c r="D159" s="46"/>
      <c r="E159" s="30"/>
      <c r="F159" s="30"/>
      <c r="G159" s="46"/>
      <c r="H159" s="46"/>
      <c r="I159" s="30"/>
      <c r="J159" s="30"/>
      <c r="K159" s="40"/>
      <c r="L159" s="40"/>
      <c r="M159" s="30"/>
      <c r="N159" s="30"/>
      <c r="O159" s="46"/>
      <c r="P159" s="46"/>
      <c r="Q159" s="30"/>
      <c r="R159" s="30"/>
      <c r="S159" s="40"/>
      <c r="T159" s="40"/>
      <c r="U159" s="30"/>
    </row>
    <row r="160" spans="1:21">
      <c r="A160" s="12"/>
      <c r="B160" s="135" t="s">
        <v>572</v>
      </c>
      <c r="C160" s="38">
        <v>49577</v>
      </c>
      <c r="D160" s="38"/>
      <c r="E160" s="36"/>
      <c r="F160" s="36"/>
      <c r="G160" s="38">
        <v>49577</v>
      </c>
      <c r="H160" s="38"/>
      <c r="I160" s="36"/>
      <c r="J160" s="36"/>
      <c r="K160" s="58" t="s">
        <v>208</v>
      </c>
      <c r="L160" s="58"/>
      <c r="M160" s="36"/>
      <c r="N160" s="36"/>
      <c r="O160" s="38">
        <v>49577</v>
      </c>
      <c r="P160" s="38"/>
      <c r="Q160" s="36"/>
      <c r="R160" s="36"/>
      <c r="S160" s="58" t="s">
        <v>208</v>
      </c>
      <c r="T160" s="58"/>
      <c r="U160" s="36"/>
    </row>
    <row r="161" spans="1:21" ht="15.75" thickBot="1">
      <c r="A161" s="12"/>
      <c r="B161" s="135"/>
      <c r="C161" s="56"/>
      <c r="D161" s="56"/>
      <c r="E161" s="57"/>
      <c r="F161" s="36"/>
      <c r="G161" s="56"/>
      <c r="H161" s="56"/>
      <c r="I161" s="57"/>
      <c r="J161" s="36"/>
      <c r="K161" s="59"/>
      <c r="L161" s="59"/>
      <c r="M161" s="57"/>
      <c r="N161" s="36"/>
      <c r="O161" s="56"/>
      <c r="P161" s="56"/>
      <c r="Q161" s="57"/>
      <c r="R161" s="36"/>
      <c r="S161" s="59"/>
      <c r="T161" s="59"/>
      <c r="U161" s="57"/>
    </row>
    <row r="162" spans="1:21" ht="15.75" thickTop="1">
      <c r="A162" s="12"/>
      <c r="B162" s="14"/>
      <c r="C162" s="14"/>
      <c r="D162" s="14"/>
      <c r="E162" s="14"/>
      <c r="F162" s="14"/>
      <c r="G162" s="14"/>
      <c r="H162" s="14"/>
      <c r="I162" s="14"/>
      <c r="J162" s="14"/>
      <c r="K162" s="14"/>
      <c r="L162" s="14"/>
      <c r="M162" s="14"/>
      <c r="N162" s="14"/>
      <c r="O162" s="14"/>
      <c r="P162" s="14"/>
      <c r="Q162" s="14"/>
      <c r="R162" s="14"/>
      <c r="S162" s="14"/>
      <c r="T162" s="14"/>
      <c r="U162" s="14"/>
    </row>
    <row r="163" spans="1:21">
      <c r="A163" s="12"/>
      <c r="B163" s="13"/>
      <c r="C163" s="13"/>
      <c r="D163" s="13"/>
      <c r="E163" s="13"/>
      <c r="F163" s="13"/>
      <c r="G163" s="13"/>
      <c r="H163" s="13"/>
      <c r="I163" s="13"/>
      <c r="J163" s="13"/>
      <c r="K163" s="13"/>
      <c r="L163" s="13"/>
      <c r="M163" s="13"/>
      <c r="N163" s="13"/>
      <c r="O163" s="13"/>
      <c r="P163" s="13"/>
      <c r="Q163" s="13"/>
      <c r="R163" s="13"/>
      <c r="S163" s="13"/>
      <c r="T163" s="13"/>
      <c r="U163" s="13"/>
    </row>
    <row r="164" spans="1:21" ht="15.75" thickBot="1">
      <c r="A164" s="12"/>
      <c r="B164" s="11"/>
      <c r="C164" s="27" t="s">
        <v>230</v>
      </c>
      <c r="D164" s="27"/>
      <c r="E164" s="27"/>
      <c r="F164" s="27"/>
      <c r="G164" s="27"/>
      <c r="H164" s="27"/>
      <c r="I164" s="27"/>
      <c r="J164" s="27"/>
      <c r="K164" s="27"/>
      <c r="L164" s="27"/>
      <c r="M164" s="27"/>
      <c r="N164" s="27"/>
      <c r="O164" s="27"/>
      <c r="P164" s="27"/>
      <c r="Q164" s="27"/>
      <c r="R164" s="27"/>
      <c r="S164" s="27"/>
      <c r="T164" s="27"/>
      <c r="U164" s="27"/>
    </row>
    <row r="165" spans="1:21" ht="15.75" thickBot="1">
      <c r="A165" s="12"/>
      <c r="B165" s="11"/>
      <c r="C165" s="106" t="s">
        <v>548</v>
      </c>
      <c r="D165" s="106"/>
      <c r="E165" s="106"/>
      <c r="F165" s="11"/>
      <c r="G165" s="28" t="s">
        <v>237</v>
      </c>
      <c r="H165" s="28"/>
      <c r="I165" s="28"/>
      <c r="J165" s="28"/>
      <c r="K165" s="28"/>
      <c r="L165" s="28"/>
      <c r="M165" s="28"/>
      <c r="N165" s="28"/>
      <c r="O165" s="28"/>
      <c r="P165" s="28"/>
      <c r="Q165" s="28"/>
      <c r="R165" s="28"/>
      <c r="S165" s="28"/>
      <c r="T165" s="28"/>
      <c r="U165" s="28"/>
    </row>
    <row r="166" spans="1:21" ht="15.75" thickBot="1">
      <c r="A166" s="12"/>
      <c r="B166" s="11"/>
      <c r="C166" s="27" t="s">
        <v>549</v>
      </c>
      <c r="D166" s="27"/>
      <c r="E166" s="27"/>
      <c r="F166" s="11"/>
      <c r="G166" s="28" t="s">
        <v>117</v>
      </c>
      <c r="H166" s="28"/>
      <c r="I166" s="28"/>
      <c r="J166" s="11"/>
      <c r="K166" s="28" t="s">
        <v>550</v>
      </c>
      <c r="L166" s="28"/>
      <c r="M166" s="28"/>
      <c r="N166" s="11"/>
      <c r="O166" s="28" t="s">
        <v>551</v>
      </c>
      <c r="P166" s="28"/>
      <c r="Q166" s="28"/>
      <c r="R166" s="11"/>
      <c r="S166" s="28" t="s">
        <v>552</v>
      </c>
      <c r="T166" s="28"/>
      <c r="U166" s="28"/>
    </row>
    <row r="167" spans="1:21">
      <c r="A167" s="12"/>
      <c r="B167" s="20" t="s">
        <v>553</v>
      </c>
      <c r="C167" s="43"/>
      <c r="D167" s="43"/>
      <c r="E167" s="43"/>
      <c r="F167" s="19"/>
      <c r="G167" s="43"/>
      <c r="H167" s="43"/>
      <c r="I167" s="43"/>
      <c r="J167" s="19"/>
      <c r="K167" s="43"/>
      <c r="L167" s="43"/>
      <c r="M167" s="43"/>
      <c r="N167" s="19"/>
      <c r="O167" s="43"/>
      <c r="P167" s="43"/>
      <c r="Q167" s="43"/>
      <c r="R167" s="19"/>
      <c r="S167" s="43"/>
      <c r="T167" s="43"/>
      <c r="U167" s="43"/>
    </row>
    <row r="168" spans="1:21">
      <c r="A168" s="12"/>
      <c r="B168" s="130" t="s">
        <v>554</v>
      </c>
      <c r="C168" s="45" t="s">
        <v>199</v>
      </c>
      <c r="D168" s="46">
        <v>26886</v>
      </c>
      <c r="E168" s="30"/>
      <c r="F168" s="30"/>
      <c r="G168" s="45" t="s">
        <v>199</v>
      </c>
      <c r="H168" s="46">
        <v>26886</v>
      </c>
      <c r="I168" s="30"/>
      <c r="J168" s="30"/>
      <c r="K168" s="45" t="s">
        <v>199</v>
      </c>
      <c r="L168" s="46">
        <v>26886</v>
      </c>
      <c r="M168" s="30"/>
      <c r="N168" s="30"/>
      <c r="O168" s="45" t="s">
        <v>199</v>
      </c>
      <c r="P168" s="40" t="s">
        <v>208</v>
      </c>
      <c r="Q168" s="30"/>
      <c r="R168" s="30"/>
      <c r="S168" s="45" t="s">
        <v>199</v>
      </c>
      <c r="T168" s="40" t="s">
        <v>208</v>
      </c>
      <c r="U168" s="30"/>
    </row>
    <row r="169" spans="1:21">
      <c r="A169" s="12"/>
      <c r="B169" s="130"/>
      <c r="C169" s="45"/>
      <c r="D169" s="46"/>
      <c r="E169" s="30"/>
      <c r="F169" s="30"/>
      <c r="G169" s="45"/>
      <c r="H169" s="46"/>
      <c r="I169" s="30"/>
      <c r="J169" s="30"/>
      <c r="K169" s="45"/>
      <c r="L169" s="46"/>
      <c r="M169" s="30"/>
      <c r="N169" s="30"/>
      <c r="O169" s="45"/>
      <c r="P169" s="40"/>
      <c r="Q169" s="30"/>
      <c r="R169" s="30"/>
      <c r="S169" s="45"/>
      <c r="T169" s="40"/>
      <c r="U169" s="30"/>
    </row>
    <row r="170" spans="1:21">
      <c r="A170" s="12"/>
      <c r="B170" s="84" t="s">
        <v>555</v>
      </c>
      <c r="C170" s="38">
        <v>154517</v>
      </c>
      <c r="D170" s="38"/>
      <c r="E170" s="36"/>
      <c r="F170" s="36"/>
      <c r="G170" s="38">
        <v>154517</v>
      </c>
      <c r="H170" s="38"/>
      <c r="I170" s="36"/>
      <c r="J170" s="36"/>
      <c r="K170" s="38">
        <v>154517</v>
      </c>
      <c r="L170" s="38"/>
      <c r="M170" s="36"/>
      <c r="N170" s="36"/>
      <c r="O170" s="58" t="s">
        <v>208</v>
      </c>
      <c r="P170" s="58"/>
      <c r="Q170" s="36"/>
      <c r="R170" s="36"/>
      <c r="S170" s="58" t="s">
        <v>208</v>
      </c>
      <c r="T170" s="58"/>
      <c r="U170" s="36"/>
    </row>
    <row r="171" spans="1:21">
      <c r="A171" s="12"/>
      <c r="B171" s="84"/>
      <c r="C171" s="38"/>
      <c r="D171" s="38"/>
      <c r="E171" s="36"/>
      <c r="F171" s="36"/>
      <c r="G171" s="38"/>
      <c r="H171" s="38"/>
      <c r="I171" s="36"/>
      <c r="J171" s="36"/>
      <c r="K171" s="38"/>
      <c r="L171" s="38"/>
      <c r="M171" s="36"/>
      <c r="N171" s="36"/>
      <c r="O171" s="58"/>
      <c r="P171" s="58"/>
      <c r="Q171" s="36"/>
      <c r="R171" s="36"/>
      <c r="S171" s="58"/>
      <c r="T171" s="58"/>
      <c r="U171" s="36"/>
    </row>
    <row r="172" spans="1:21">
      <c r="A172" s="12"/>
      <c r="B172" s="127" t="s">
        <v>556</v>
      </c>
      <c r="C172" s="30"/>
      <c r="D172" s="30"/>
      <c r="E172" s="30"/>
      <c r="F172" s="11"/>
      <c r="G172" s="30"/>
      <c r="H172" s="30"/>
      <c r="I172" s="30"/>
      <c r="J172" s="11"/>
      <c r="K172" s="30"/>
      <c r="L172" s="30"/>
      <c r="M172" s="30"/>
      <c r="N172" s="11"/>
      <c r="O172" s="30"/>
      <c r="P172" s="30"/>
      <c r="Q172" s="30"/>
      <c r="R172" s="11"/>
      <c r="S172" s="30"/>
      <c r="T172" s="30"/>
      <c r="U172" s="30"/>
    </row>
    <row r="173" spans="1:21">
      <c r="A173" s="12"/>
      <c r="B173" s="150" t="s">
        <v>557</v>
      </c>
      <c r="C173" s="38">
        <v>568868</v>
      </c>
      <c r="D173" s="38"/>
      <c r="E173" s="36"/>
      <c r="F173" s="36"/>
      <c r="G173" s="38">
        <v>568868</v>
      </c>
      <c r="H173" s="38"/>
      <c r="I173" s="36"/>
      <c r="J173" s="36"/>
      <c r="K173" s="58" t="s">
        <v>208</v>
      </c>
      <c r="L173" s="58"/>
      <c r="M173" s="36"/>
      <c r="N173" s="36"/>
      <c r="O173" s="38">
        <v>568868</v>
      </c>
      <c r="P173" s="38"/>
      <c r="Q173" s="36"/>
      <c r="R173" s="36"/>
      <c r="S173" s="58" t="s">
        <v>208</v>
      </c>
      <c r="T173" s="58"/>
      <c r="U173" s="36"/>
    </row>
    <row r="174" spans="1:21">
      <c r="A174" s="12"/>
      <c r="B174" s="150"/>
      <c r="C174" s="38"/>
      <c r="D174" s="38"/>
      <c r="E174" s="36"/>
      <c r="F174" s="36"/>
      <c r="G174" s="38"/>
      <c r="H174" s="38"/>
      <c r="I174" s="36"/>
      <c r="J174" s="36"/>
      <c r="K174" s="58"/>
      <c r="L174" s="58"/>
      <c r="M174" s="36"/>
      <c r="N174" s="36"/>
      <c r="O174" s="38"/>
      <c r="P174" s="38"/>
      <c r="Q174" s="36"/>
      <c r="R174" s="36"/>
      <c r="S174" s="58"/>
      <c r="T174" s="58"/>
      <c r="U174" s="36"/>
    </row>
    <row r="175" spans="1:21">
      <c r="A175" s="12"/>
      <c r="B175" s="130" t="s">
        <v>558</v>
      </c>
      <c r="C175" s="46">
        <v>4962</v>
      </c>
      <c r="D175" s="46"/>
      <c r="E175" s="30"/>
      <c r="F175" s="30"/>
      <c r="G175" s="46">
        <v>4974</v>
      </c>
      <c r="H175" s="46"/>
      <c r="I175" s="30"/>
      <c r="J175" s="30"/>
      <c r="K175" s="40" t="s">
        <v>208</v>
      </c>
      <c r="L175" s="40"/>
      <c r="M175" s="30"/>
      <c r="N175" s="30"/>
      <c r="O175" s="46">
        <v>4974</v>
      </c>
      <c r="P175" s="46"/>
      <c r="Q175" s="30"/>
      <c r="R175" s="30"/>
      <c r="S175" s="40" t="s">
        <v>208</v>
      </c>
      <c r="T175" s="40"/>
      <c r="U175" s="30"/>
    </row>
    <row r="176" spans="1:21">
      <c r="A176" s="12"/>
      <c r="B176" s="130"/>
      <c r="C176" s="46"/>
      <c r="D176" s="46"/>
      <c r="E176" s="30"/>
      <c r="F176" s="30"/>
      <c r="G176" s="46"/>
      <c r="H176" s="46"/>
      <c r="I176" s="30"/>
      <c r="J176" s="30"/>
      <c r="K176" s="40"/>
      <c r="L176" s="40"/>
      <c r="M176" s="30"/>
      <c r="N176" s="30"/>
      <c r="O176" s="46"/>
      <c r="P176" s="46"/>
      <c r="Q176" s="30"/>
      <c r="R176" s="30"/>
      <c r="S176" s="40"/>
      <c r="T176" s="40"/>
      <c r="U176" s="30"/>
    </row>
    <row r="177" spans="1:21">
      <c r="A177" s="12"/>
      <c r="B177" s="83" t="s">
        <v>559</v>
      </c>
      <c r="C177" s="36"/>
      <c r="D177" s="36"/>
      <c r="E177" s="36"/>
      <c r="F177" s="19"/>
      <c r="G177" s="36"/>
      <c r="H177" s="36"/>
      <c r="I177" s="36"/>
      <c r="J177" s="19"/>
      <c r="K177" s="36"/>
      <c r="L177" s="36"/>
      <c r="M177" s="36"/>
      <c r="N177" s="19"/>
      <c r="O177" s="36"/>
      <c r="P177" s="36"/>
      <c r="Q177" s="36"/>
      <c r="R177" s="19"/>
      <c r="S177" s="36"/>
      <c r="T177" s="36"/>
      <c r="U177" s="36"/>
    </row>
    <row r="178" spans="1:21">
      <c r="A178" s="12"/>
      <c r="B178" s="171" t="s">
        <v>560</v>
      </c>
      <c r="C178" s="46">
        <v>10625966</v>
      </c>
      <c r="D178" s="46"/>
      <c r="E178" s="30"/>
      <c r="F178" s="30"/>
      <c r="G178" s="46">
        <v>10876564</v>
      </c>
      <c r="H178" s="46"/>
      <c r="I178" s="30"/>
      <c r="J178" s="30"/>
      <c r="K178" s="40" t="s">
        <v>208</v>
      </c>
      <c r="L178" s="40"/>
      <c r="M178" s="30"/>
      <c r="N178" s="30"/>
      <c r="O178" s="40" t="s">
        <v>208</v>
      </c>
      <c r="P178" s="40"/>
      <c r="Q178" s="30"/>
      <c r="R178" s="30"/>
      <c r="S178" s="46">
        <v>10876564</v>
      </c>
      <c r="T178" s="46"/>
      <c r="U178" s="30"/>
    </row>
    <row r="179" spans="1:21">
      <c r="A179" s="12"/>
      <c r="B179" s="171"/>
      <c r="C179" s="46"/>
      <c r="D179" s="46"/>
      <c r="E179" s="30"/>
      <c r="F179" s="30"/>
      <c r="G179" s="46"/>
      <c r="H179" s="46"/>
      <c r="I179" s="30"/>
      <c r="J179" s="30"/>
      <c r="K179" s="40"/>
      <c r="L179" s="40"/>
      <c r="M179" s="30"/>
      <c r="N179" s="30"/>
      <c r="O179" s="40"/>
      <c r="P179" s="40"/>
      <c r="Q179" s="30"/>
      <c r="R179" s="30"/>
      <c r="S179" s="46"/>
      <c r="T179" s="46"/>
      <c r="U179" s="30"/>
    </row>
    <row r="180" spans="1:21">
      <c r="A180" s="12"/>
      <c r="B180" s="150" t="s">
        <v>561</v>
      </c>
      <c r="C180" s="38">
        <v>4721</v>
      </c>
      <c r="D180" s="38"/>
      <c r="E180" s="36"/>
      <c r="F180" s="36"/>
      <c r="G180" s="38">
        <v>4894</v>
      </c>
      <c r="H180" s="38"/>
      <c r="I180" s="36"/>
      <c r="J180" s="36"/>
      <c r="K180" s="58" t="s">
        <v>208</v>
      </c>
      <c r="L180" s="58"/>
      <c r="M180" s="36"/>
      <c r="N180" s="36"/>
      <c r="O180" s="58" t="s">
        <v>208</v>
      </c>
      <c r="P180" s="58"/>
      <c r="Q180" s="36"/>
      <c r="R180" s="36"/>
      <c r="S180" s="38">
        <v>4894</v>
      </c>
      <c r="T180" s="38"/>
      <c r="U180" s="36"/>
    </row>
    <row r="181" spans="1:21">
      <c r="A181" s="12"/>
      <c r="B181" s="150"/>
      <c r="C181" s="38"/>
      <c r="D181" s="38"/>
      <c r="E181" s="36"/>
      <c r="F181" s="36"/>
      <c r="G181" s="38"/>
      <c r="H181" s="38"/>
      <c r="I181" s="36"/>
      <c r="J181" s="36"/>
      <c r="K181" s="58"/>
      <c r="L181" s="58"/>
      <c r="M181" s="36"/>
      <c r="N181" s="36"/>
      <c r="O181" s="58"/>
      <c r="P181" s="58"/>
      <c r="Q181" s="36"/>
      <c r="R181" s="36"/>
      <c r="S181" s="38"/>
      <c r="T181" s="38"/>
      <c r="U181" s="36"/>
    </row>
    <row r="182" spans="1:21">
      <c r="A182" s="12"/>
      <c r="B182" s="130" t="s">
        <v>562</v>
      </c>
      <c r="C182" s="46">
        <v>40411</v>
      </c>
      <c r="D182" s="46"/>
      <c r="E182" s="30"/>
      <c r="F182" s="30"/>
      <c r="G182" s="46">
        <v>40411</v>
      </c>
      <c r="H182" s="46"/>
      <c r="I182" s="30"/>
      <c r="J182" s="30"/>
      <c r="K182" s="40" t="s">
        <v>563</v>
      </c>
      <c r="L182" s="40"/>
      <c r="M182" s="30"/>
      <c r="N182" s="30"/>
      <c r="O182" s="40" t="s">
        <v>208</v>
      </c>
      <c r="P182" s="40"/>
      <c r="Q182" s="30"/>
      <c r="R182" s="30"/>
      <c r="S182" s="40" t="s">
        <v>208</v>
      </c>
      <c r="T182" s="40"/>
      <c r="U182" s="30"/>
    </row>
    <row r="183" spans="1:21">
      <c r="A183" s="12"/>
      <c r="B183" s="130"/>
      <c r="C183" s="46"/>
      <c r="D183" s="46"/>
      <c r="E183" s="30"/>
      <c r="F183" s="30"/>
      <c r="G183" s="46"/>
      <c r="H183" s="46"/>
      <c r="I183" s="30"/>
      <c r="J183" s="30"/>
      <c r="K183" s="40"/>
      <c r="L183" s="40"/>
      <c r="M183" s="30"/>
      <c r="N183" s="30"/>
      <c r="O183" s="40"/>
      <c r="P183" s="40"/>
      <c r="Q183" s="30"/>
      <c r="R183" s="30"/>
      <c r="S183" s="40"/>
      <c r="T183" s="40"/>
      <c r="U183" s="30"/>
    </row>
    <row r="184" spans="1:21">
      <c r="A184" s="12"/>
      <c r="B184" s="84" t="s">
        <v>564</v>
      </c>
      <c r="C184" s="58">
        <v>551</v>
      </c>
      <c r="D184" s="58"/>
      <c r="E184" s="36"/>
      <c r="F184" s="36"/>
      <c r="G184" s="58">
        <v>551</v>
      </c>
      <c r="H184" s="58"/>
      <c r="I184" s="36"/>
      <c r="J184" s="36"/>
      <c r="K184" s="58" t="s">
        <v>208</v>
      </c>
      <c r="L184" s="58"/>
      <c r="M184" s="36"/>
      <c r="N184" s="36"/>
      <c r="O184" s="58" t="s">
        <v>208</v>
      </c>
      <c r="P184" s="58"/>
      <c r="Q184" s="36"/>
      <c r="R184" s="36"/>
      <c r="S184" s="58">
        <v>551</v>
      </c>
      <c r="T184" s="58"/>
      <c r="U184" s="36"/>
    </row>
    <row r="185" spans="1:21">
      <c r="A185" s="12"/>
      <c r="B185" s="84"/>
      <c r="C185" s="58"/>
      <c r="D185" s="58"/>
      <c r="E185" s="36"/>
      <c r="F185" s="36"/>
      <c r="G185" s="58"/>
      <c r="H185" s="58"/>
      <c r="I185" s="36"/>
      <c r="J185" s="36"/>
      <c r="K185" s="58"/>
      <c r="L185" s="58"/>
      <c r="M185" s="36"/>
      <c r="N185" s="36"/>
      <c r="O185" s="58"/>
      <c r="P185" s="58"/>
      <c r="Q185" s="36"/>
      <c r="R185" s="36"/>
      <c r="S185" s="58"/>
      <c r="T185" s="58"/>
      <c r="U185" s="36"/>
    </row>
    <row r="186" spans="1:21">
      <c r="A186" s="12"/>
      <c r="B186" s="130" t="s">
        <v>565</v>
      </c>
      <c r="C186" s="46">
        <v>31952</v>
      </c>
      <c r="D186" s="46"/>
      <c r="E186" s="30"/>
      <c r="F186" s="30"/>
      <c r="G186" s="46">
        <v>31952</v>
      </c>
      <c r="H186" s="46"/>
      <c r="I186" s="30"/>
      <c r="J186" s="30"/>
      <c r="K186" s="40" t="s">
        <v>208</v>
      </c>
      <c r="L186" s="40"/>
      <c r="M186" s="30"/>
      <c r="N186" s="30"/>
      <c r="O186" s="46">
        <v>31952</v>
      </c>
      <c r="P186" s="46"/>
      <c r="Q186" s="30"/>
      <c r="R186" s="30"/>
      <c r="S186" s="40" t="s">
        <v>208</v>
      </c>
      <c r="T186" s="40"/>
      <c r="U186" s="30"/>
    </row>
    <row r="187" spans="1:21">
      <c r="A187" s="12"/>
      <c r="B187" s="130"/>
      <c r="C187" s="46"/>
      <c r="D187" s="46"/>
      <c r="E187" s="30"/>
      <c r="F187" s="30"/>
      <c r="G187" s="46"/>
      <c r="H187" s="46"/>
      <c r="I187" s="30"/>
      <c r="J187" s="30"/>
      <c r="K187" s="40"/>
      <c r="L187" s="40"/>
      <c r="M187" s="30"/>
      <c r="N187" s="30"/>
      <c r="O187" s="46"/>
      <c r="P187" s="46"/>
      <c r="Q187" s="30"/>
      <c r="R187" s="30"/>
      <c r="S187" s="40"/>
      <c r="T187" s="40"/>
      <c r="U187" s="30"/>
    </row>
    <row r="188" spans="1:21">
      <c r="A188" s="12"/>
      <c r="B188" s="135" t="s">
        <v>573</v>
      </c>
      <c r="C188" s="58">
        <v>59</v>
      </c>
      <c r="D188" s="58"/>
      <c r="E188" s="36"/>
      <c r="F188" s="36"/>
      <c r="G188" s="58">
        <v>59</v>
      </c>
      <c r="H188" s="58"/>
      <c r="I188" s="36"/>
      <c r="J188" s="36"/>
      <c r="K188" s="58" t="s">
        <v>208</v>
      </c>
      <c r="L188" s="58"/>
      <c r="M188" s="36"/>
      <c r="N188" s="36"/>
      <c r="O188" s="58" t="s">
        <v>208</v>
      </c>
      <c r="P188" s="58"/>
      <c r="Q188" s="36"/>
      <c r="R188" s="36"/>
      <c r="S188" s="58">
        <v>59</v>
      </c>
      <c r="T188" s="58"/>
      <c r="U188" s="36"/>
    </row>
    <row r="189" spans="1:21">
      <c r="A189" s="12"/>
      <c r="B189" s="135"/>
      <c r="C189" s="58"/>
      <c r="D189" s="58"/>
      <c r="E189" s="36"/>
      <c r="F189" s="36"/>
      <c r="G189" s="58"/>
      <c r="H189" s="58"/>
      <c r="I189" s="36"/>
      <c r="J189" s="36"/>
      <c r="K189" s="58"/>
      <c r="L189" s="58"/>
      <c r="M189" s="36"/>
      <c r="N189" s="36"/>
      <c r="O189" s="58"/>
      <c r="P189" s="58"/>
      <c r="Q189" s="36"/>
      <c r="R189" s="36"/>
      <c r="S189" s="58"/>
      <c r="T189" s="58"/>
      <c r="U189" s="36"/>
    </row>
    <row r="190" spans="1:21">
      <c r="A190" s="12"/>
      <c r="B190" s="25" t="s">
        <v>567</v>
      </c>
      <c r="C190" s="30"/>
      <c r="D190" s="30"/>
      <c r="E190" s="30"/>
      <c r="F190" s="11"/>
      <c r="G190" s="30"/>
      <c r="H190" s="30"/>
      <c r="I190" s="30"/>
      <c r="J190" s="11"/>
      <c r="K190" s="30"/>
      <c r="L190" s="30"/>
      <c r="M190" s="30"/>
      <c r="N190" s="11"/>
      <c r="O190" s="30"/>
      <c r="P190" s="30"/>
      <c r="Q190" s="30"/>
      <c r="R190" s="11"/>
      <c r="S190" s="30"/>
      <c r="T190" s="30"/>
      <c r="U190" s="30"/>
    </row>
    <row r="191" spans="1:21">
      <c r="A191" s="12"/>
      <c r="B191" s="84" t="s">
        <v>568</v>
      </c>
      <c r="C191" s="37" t="s">
        <v>199</v>
      </c>
      <c r="D191" s="38">
        <v>2652246</v>
      </c>
      <c r="E191" s="36"/>
      <c r="F191" s="36"/>
      <c r="G191" s="37" t="s">
        <v>199</v>
      </c>
      <c r="H191" s="38">
        <v>2652246</v>
      </c>
      <c r="I191" s="36"/>
      <c r="J191" s="36"/>
      <c r="K191" s="37" t="s">
        <v>199</v>
      </c>
      <c r="L191" s="58" t="s">
        <v>208</v>
      </c>
      <c r="M191" s="36"/>
      <c r="N191" s="36"/>
      <c r="O191" s="37" t="s">
        <v>199</v>
      </c>
      <c r="P191" s="38">
        <v>2652246</v>
      </c>
      <c r="Q191" s="36"/>
      <c r="R191" s="36"/>
      <c r="S191" s="37" t="s">
        <v>199</v>
      </c>
      <c r="T191" s="58" t="s">
        <v>208</v>
      </c>
      <c r="U191" s="36"/>
    </row>
    <row r="192" spans="1:21">
      <c r="A192" s="12"/>
      <c r="B192" s="84"/>
      <c r="C192" s="37"/>
      <c r="D192" s="38"/>
      <c r="E192" s="36"/>
      <c r="F192" s="36"/>
      <c r="G192" s="37"/>
      <c r="H192" s="38"/>
      <c r="I192" s="36"/>
      <c r="J192" s="36"/>
      <c r="K192" s="37"/>
      <c r="L192" s="58"/>
      <c r="M192" s="36"/>
      <c r="N192" s="36"/>
      <c r="O192" s="37"/>
      <c r="P192" s="38"/>
      <c r="Q192" s="36"/>
      <c r="R192" s="36"/>
      <c r="S192" s="37"/>
      <c r="T192" s="58"/>
      <c r="U192" s="36"/>
    </row>
    <row r="193" spans="1:21">
      <c r="A193" s="12"/>
      <c r="B193" s="130" t="s">
        <v>569</v>
      </c>
      <c r="C193" s="46">
        <v>6001632</v>
      </c>
      <c r="D193" s="46"/>
      <c r="E193" s="30"/>
      <c r="F193" s="30"/>
      <c r="G193" s="46">
        <v>5875499</v>
      </c>
      <c r="H193" s="46"/>
      <c r="I193" s="30"/>
      <c r="J193" s="30"/>
      <c r="K193" s="40" t="s">
        <v>208</v>
      </c>
      <c r="L193" s="40"/>
      <c r="M193" s="30"/>
      <c r="N193" s="30"/>
      <c r="O193" s="46">
        <v>5875499</v>
      </c>
      <c r="P193" s="46"/>
      <c r="Q193" s="30"/>
      <c r="R193" s="30"/>
      <c r="S193" s="40" t="s">
        <v>208</v>
      </c>
      <c r="T193" s="40"/>
      <c r="U193" s="30"/>
    </row>
    <row r="194" spans="1:21">
      <c r="A194" s="12"/>
      <c r="B194" s="130"/>
      <c r="C194" s="46"/>
      <c r="D194" s="46"/>
      <c r="E194" s="30"/>
      <c r="F194" s="30"/>
      <c r="G194" s="46"/>
      <c r="H194" s="46"/>
      <c r="I194" s="30"/>
      <c r="J194" s="30"/>
      <c r="K194" s="40"/>
      <c r="L194" s="40"/>
      <c r="M194" s="30"/>
      <c r="N194" s="30"/>
      <c r="O194" s="46"/>
      <c r="P194" s="46"/>
      <c r="Q194" s="30"/>
      <c r="R194" s="30"/>
      <c r="S194" s="40"/>
      <c r="T194" s="40"/>
      <c r="U194" s="30"/>
    </row>
    <row r="195" spans="1:21">
      <c r="A195" s="12"/>
      <c r="B195" s="84" t="s">
        <v>570</v>
      </c>
      <c r="C195" s="38">
        <v>1138639</v>
      </c>
      <c r="D195" s="38"/>
      <c r="E195" s="36"/>
      <c r="F195" s="36"/>
      <c r="G195" s="38">
        <v>1139647</v>
      </c>
      <c r="H195" s="38"/>
      <c r="I195" s="36"/>
      <c r="J195" s="36"/>
      <c r="K195" s="58" t="s">
        <v>208</v>
      </c>
      <c r="L195" s="58"/>
      <c r="M195" s="36"/>
      <c r="N195" s="36"/>
      <c r="O195" s="38">
        <v>1139647</v>
      </c>
      <c r="P195" s="38"/>
      <c r="Q195" s="36"/>
      <c r="R195" s="36"/>
      <c r="S195" s="58" t="s">
        <v>208</v>
      </c>
      <c r="T195" s="58"/>
      <c r="U195" s="36"/>
    </row>
    <row r="196" spans="1:21">
      <c r="A196" s="12"/>
      <c r="B196" s="84"/>
      <c r="C196" s="38"/>
      <c r="D196" s="38"/>
      <c r="E196" s="36"/>
      <c r="F196" s="36"/>
      <c r="G196" s="38"/>
      <c r="H196" s="38"/>
      <c r="I196" s="36"/>
      <c r="J196" s="36"/>
      <c r="K196" s="58"/>
      <c r="L196" s="58"/>
      <c r="M196" s="36"/>
      <c r="N196" s="36"/>
      <c r="O196" s="38"/>
      <c r="P196" s="38"/>
      <c r="Q196" s="36"/>
      <c r="R196" s="36"/>
      <c r="S196" s="58"/>
      <c r="T196" s="58"/>
      <c r="U196" s="36"/>
    </row>
    <row r="197" spans="1:21">
      <c r="A197" s="12"/>
      <c r="B197" s="130" t="s">
        <v>571</v>
      </c>
      <c r="C197" s="46">
        <v>76266</v>
      </c>
      <c r="D197" s="46"/>
      <c r="E197" s="30"/>
      <c r="F197" s="30"/>
      <c r="G197" s="46">
        <v>76266</v>
      </c>
      <c r="H197" s="46"/>
      <c r="I197" s="30"/>
      <c r="J197" s="30"/>
      <c r="K197" s="40" t="s">
        <v>208</v>
      </c>
      <c r="L197" s="40"/>
      <c r="M197" s="30"/>
      <c r="N197" s="30"/>
      <c r="O197" s="46">
        <v>76266</v>
      </c>
      <c r="P197" s="46"/>
      <c r="Q197" s="30"/>
      <c r="R197" s="30"/>
      <c r="S197" s="40" t="s">
        <v>208</v>
      </c>
      <c r="T197" s="40"/>
      <c r="U197" s="30"/>
    </row>
    <row r="198" spans="1:21">
      <c r="A198" s="12"/>
      <c r="B198" s="130"/>
      <c r="C198" s="46"/>
      <c r="D198" s="46"/>
      <c r="E198" s="30"/>
      <c r="F198" s="30"/>
      <c r="G198" s="46"/>
      <c r="H198" s="46"/>
      <c r="I198" s="30"/>
      <c r="J198" s="30"/>
      <c r="K198" s="40"/>
      <c r="L198" s="40"/>
      <c r="M198" s="30"/>
      <c r="N198" s="30"/>
      <c r="O198" s="46"/>
      <c r="P198" s="46"/>
      <c r="Q198" s="30"/>
      <c r="R198" s="30"/>
      <c r="S198" s="40"/>
      <c r="T198" s="40"/>
      <c r="U198" s="30"/>
    </row>
    <row r="199" spans="1:21">
      <c r="A199" s="12"/>
      <c r="B199" s="135" t="s">
        <v>572</v>
      </c>
      <c r="C199" s="38">
        <v>54670</v>
      </c>
      <c r="D199" s="38"/>
      <c r="E199" s="36"/>
      <c r="F199" s="36"/>
      <c r="G199" s="38">
        <v>54670</v>
      </c>
      <c r="H199" s="38"/>
      <c r="I199" s="36"/>
      <c r="J199" s="36"/>
      <c r="K199" s="58" t="s">
        <v>208</v>
      </c>
      <c r="L199" s="58"/>
      <c r="M199" s="36"/>
      <c r="N199" s="36"/>
      <c r="O199" s="38">
        <v>54670</v>
      </c>
      <c r="P199" s="38"/>
      <c r="Q199" s="36"/>
      <c r="R199" s="36"/>
      <c r="S199" s="58" t="s">
        <v>208</v>
      </c>
      <c r="T199" s="58"/>
      <c r="U199" s="36"/>
    </row>
    <row r="200" spans="1:21">
      <c r="A200" s="12"/>
      <c r="B200" s="135"/>
      <c r="C200" s="38"/>
      <c r="D200" s="38"/>
      <c r="E200" s="36"/>
      <c r="F200" s="36"/>
      <c r="G200" s="38"/>
      <c r="H200" s="38"/>
      <c r="I200" s="36"/>
      <c r="J200" s="36"/>
      <c r="K200" s="58"/>
      <c r="L200" s="58"/>
      <c r="M200" s="36"/>
      <c r="N200" s="36"/>
      <c r="O200" s="38"/>
      <c r="P200" s="38"/>
      <c r="Q200" s="36"/>
      <c r="R200" s="36"/>
      <c r="S200" s="58"/>
      <c r="T200" s="58"/>
      <c r="U200" s="36"/>
    </row>
    <row r="201" spans="1:21">
      <c r="A201" s="12"/>
      <c r="B201" s="67" t="s">
        <v>573</v>
      </c>
      <c r="C201" s="40">
        <v>14</v>
      </c>
      <c r="D201" s="40"/>
      <c r="E201" s="30"/>
      <c r="F201" s="30"/>
      <c r="G201" s="40">
        <v>14</v>
      </c>
      <c r="H201" s="40"/>
      <c r="I201" s="30"/>
      <c r="J201" s="30"/>
      <c r="K201" s="40" t="s">
        <v>208</v>
      </c>
      <c r="L201" s="40"/>
      <c r="M201" s="30"/>
      <c r="N201" s="30"/>
      <c r="O201" s="40">
        <v>14</v>
      </c>
      <c r="P201" s="40"/>
      <c r="Q201" s="30"/>
      <c r="R201" s="30"/>
      <c r="S201" s="40" t="s">
        <v>208</v>
      </c>
      <c r="T201" s="40"/>
      <c r="U201" s="30"/>
    </row>
    <row r="202" spans="1:21" ht="15.75" thickBot="1">
      <c r="A202" s="12"/>
      <c r="B202" s="67"/>
      <c r="C202" s="48"/>
      <c r="D202" s="48"/>
      <c r="E202" s="49"/>
      <c r="F202" s="30"/>
      <c r="G202" s="48"/>
      <c r="H202" s="48"/>
      <c r="I202" s="49"/>
      <c r="J202" s="30"/>
      <c r="K202" s="48"/>
      <c r="L202" s="48"/>
      <c r="M202" s="49"/>
      <c r="N202" s="30"/>
      <c r="O202" s="48"/>
      <c r="P202" s="48"/>
      <c r="Q202" s="49"/>
      <c r="R202" s="30"/>
      <c r="S202" s="48"/>
      <c r="T202" s="48"/>
      <c r="U202" s="49"/>
    </row>
    <row r="203" spans="1:21" ht="15.75" thickTop="1"/>
  </sheetData>
  <mergeCells count="1015">
    <mergeCell ref="A71:A104"/>
    <mergeCell ref="B71:U71"/>
    <mergeCell ref="B88:U88"/>
    <mergeCell ref="A105:A121"/>
    <mergeCell ref="B105:U105"/>
    <mergeCell ref="A122:A202"/>
    <mergeCell ref="B122:U122"/>
    <mergeCell ref="U201:U202"/>
    <mergeCell ref="A1:A2"/>
    <mergeCell ref="B1:U1"/>
    <mergeCell ref="B2:U2"/>
    <mergeCell ref="B3:U3"/>
    <mergeCell ref="A4:A56"/>
    <mergeCell ref="B4:U4"/>
    <mergeCell ref="B26:U26"/>
    <mergeCell ref="A57:A70"/>
    <mergeCell ref="B57:U57"/>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T191:T192"/>
    <mergeCell ref="U191:U192"/>
    <mergeCell ref="B193:B194"/>
    <mergeCell ref="C193:D194"/>
    <mergeCell ref="E193:E194"/>
    <mergeCell ref="F193:F194"/>
    <mergeCell ref="G193:H194"/>
    <mergeCell ref="I193:I194"/>
    <mergeCell ref="J193:J194"/>
    <mergeCell ref="K193:L194"/>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S188:T189"/>
    <mergeCell ref="U188:U189"/>
    <mergeCell ref="C190:E190"/>
    <mergeCell ref="G190:I190"/>
    <mergeCell ref="K190:M190"/>
    <mergeCell ref="O190:Q190"/>
    <mergeCell ref="S190:U190"/>
    <mergeCell ref="K188:L189"/>
    <mergeCell ref="M188:M189"/>
    <mergeCell ref="N188:N189"/>
    <mergeCell ref="O188:P189"/>
    <mergeCell ref="Q188:Q189"/>
    <mergeCell ref="R188:R189"/>
    <mergeCell ref="R186:R187"/>
    <mergeCell ref="S186:T187"/>
    <mergeCell ref="U186:U187"/>
    <mergeCell ref="B188:B189"/>
    <mergeCell ref="C188:D189"/>
    <mergeCell ref="E188:E189"/>
    <mergeCell ref="F188:F189"/>
    <mergeCell ref="G188:H189"/>
    <mergeCell ref="I188:I189"/>
    <mergeCell ref="J188:J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R178:R179"/>
    <mergeCell ref="S178:T179"/>
    <mergeCell ref="U178:U179"/>
    <mergeCell ref="B180:B181"/>
    <mergeCell ref="C180:D181"/>
    <mergeCell ref="E180:E181"/>
    <mergeCell ref="F180:F181"/>
    <mergeCell ref="G180:H181"/>
    <mergeCell ref="I180:I181"/>
    <mergeCell ref="J180:J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S175:T176"/>
    <mergeCell ref="U175:U176"/>
    <mergeCell ref="C177:E177"/>
    <mergeCell ref="G177:I177"/>
    <mergeCell ref="K177:M177"/>
    <mergeCell ref="O177:Q177"/>
    <mergeCell ref="S177:U177"/>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U170:U171"/>
    <mergeCell ref="C172:E172"/>
    <mergeCell ref="G172:I172"/>
    <mergeCell ref="K172:M172"/>
    <mergeCell ref="O172:Q172"/>
    <mergeCell ref="S172:U172"/>
    <mergeCell ref="M170:M171"/>
    <mergeCell ref="N170:N171"/>
    <mergeCell ref="O170:P171"/>
    <mergeCell ref="Q170:Q171"/>
    <mergeCell ref="R170:R171"/>
    <mergeCell ref="S170:T171"/>
    <mergeCell ref="T168:T169"/>
    <mergeCell ref="U168:U169"/>
    <mergeCell ref="B170:B171"/>
    <mergeCell ref="C170:D171"/>
    <mergeCell ref="E170:E171"/>
    <mergeCell ref="F170:F171"/>
    <mergeCell ref="G170:H171"/>
    <mergeCell ref="I170:I171"/>
    <mergeCell ref="J170:J171"/>
    <mergeCell ref="K170:L171"/>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C166:E166"/>
    <mergeCell ref="G166:I166"/>
    <mergeCell ref="K166:M166"/>
    <mergeCell ref="O166:Q166"/>
    <mergeCell ref="S166:U166"/>
    <mergeCell ref="C167:E167"/>
    <mergeCell ref="G167:I167"/>
    <mergeCell ref="K167:M167"/>
    <mergeCell ref="O167:Q167"/>
    <mergeCell ref="S167:U167"/>
    <mergeCell ref="S160:T161"/>
    <mergeCell ref="U160:U161"/>
    <mergeCell ref="B162:U162"/>
    <mergeCell ref="C164:U164"/>
    <mergeCell ref="C165:E165"/>
    <mergeCell ref="G165:U165"/>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T152:T153"/>
    <mergeCell ref="U152:U153"/>
    <mergeCell ref="B154:B155"/>
    <mergeCell ref="C154:D155"/>
    <mergeCell ref="E154:E155"/>
    <mergeCell ref="F154:F155"/>
    <mergeCell ref="G154:H155"/>
    <mergeCell ref="I154:I155"/>
    <mergeCell ref="J154:J155"/>
    <mergeCell ref="K154:L155"/>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S149:T150"/>
    <mergeCell ref="U149:U150"/>
    <mergeCell ref="C151:E151"/>
    <mergeCell ref="G151:I151"/>
    <mergeCell ref="K151:M151"/>
    <mergeCell ref="O151:Q151"/>
    <mergeCell ref="S151:U151"/>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S136:T137"/>
    <mergeCell ref="U136:U137"/>
    <mergeCell ref="C138:E138"/>
    <mergeCell ref="G138:I138"/>
    <mergeCell ref="K138:M138"/>
    <mergeCell ref="O138:Q138"/>
    <mergeCell ref="S138:U138"/>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S131:T132"/>
    <mergeCell ref="U131:U132"/>
    <mergeCell ref="C133:E133"/>
    <mergeCell ref="G133:I133"/>
    <mergeCell ref="K133:M133"/>
    <mergeCell ref="O133:Q133"/>
    <mergeCell ref="S133:U133"/>
    <mergeCell ref="K131:L132"/>
    <mergeCell ref="M131:M132"/>
    <mergeCell ref="N131:N132"/>
    <mergeCell ref="O131:P132"/>
    <mergeCell ref="Q131:Q132"/>
    <mergeCell ref="R131:R132"/>
    <mergeCell ref="S129:S130"/>
    <mergeCell ref="T129:T130"/>
    <mergeCell ref="U129:U130"/>
    <mergeCell ref="B131:B132"/>
    <mergeCell ref="C131:D132"/>
    <mergeCell ref="E131:E132"/>
    <mergeCell ref="F131:F132"/>
    <mergeCell ref="G131:H132"/>
    <mergeCell ref="I131:I132"/>
    <mergeCell ref="J131:J132"/>
    <mergeCell ref="M129:M130"/>
    <mergeCell ref="N129:N130"/>
    <mergeCell ref="O129:O130"/>
    <mergeCell ref="P129:P130"/>
    <mergeCell ref="Q129:Q130"/>
    <mergeCell ref="R129:R130"/>
    <mergeCell ref="G129:G130"/>
    <mergeCell ref="H129:H130"/>
    <mergeCell ref="I129:I130"/>
    <mergeCell ref="J129:J130"/>
    <mergeCell ref="K129:K130"/>
    <mergeCell ref="L129:L130"/>
    <mergeCell ref="C128:E128"/>
    <mergeCell ref="G128:I128"/>
    <mergeCell ref="K128:M128"/>
    <mergeCell ref="O128:Q128"/>
    <mergeCell ref="S128:U128"/>
    <mergeCell ref="B129:B130"/>
    <mergeCell ref="C129:C130"/>
    <mergeCell ref="D129:D130"/>
    <mergeCell ref="E129:E130"/>
    <mergeCell ref="F129:F130"/>
    <mergeCell ref="C125:U125"/>
    <mergeCell ref="C126:E126"/>
    <mergeCell ref="G126:U126"/>
    <mergeCell ref="C127:E127"/>
    <mergeCell ref="G127:I127"/>
    <mergeCell ref="K127:M127"/>
    <mergeCell ref="O127:Q127"/>
    <mergeCell ref="S127:U127"/>
    <mergeCell ref="I117:K117"/>
    <mergeCell ref="B118:B120"/>
    <mergeCell ref="C118:C120"/>
    <mergeCell ref="E118:E120"/>
    <mergeCell ref="I120:K120"/>
    <mergeCell ref="B123:U123"/>
    <mergeCell ref="I109:K109"/>
    <mergeCell ref="B110:B112"/>
    <mergeCell ref="C110:C112"/>
    <mergeCell ref="E110:E112"/>
    <mergeCell ref="I112:K112"/>
    <mergeCell ref="B114:M114"/>
    <mergeCell ref="M101:M102"/>
    <mergeCell ref="N101:N102"/>
    <mergeCell ref="O101:O102"/>
    <mergeCell ref="P101:P102"/>
    <mergeCell ref="Q101:Q102"/>
    <mergeCell ref="B106:M106"/>
    <mergeCell ref="G101:G102"/>
    <mergeCell ref="H101:H102"/>
    <mergeCell ref="I101:I102"/>
    <mergeCell ref="J101:J102"/>
    <mergeCell ref="K101:K102"/>
    <mergeCell ref="L101:L102"/>
    <mergeCell ref="K99:L100"/>
    <mergeCell ref="M99:M100"/>
    <mergeCell ref="N99:N100"/>
    <mergeCell ref="O99:P100"/>
    <mergeCell ref="Q99:Q100"/>
    <mergeCell ref="B101:B102"/>
    <mergeCell ref="C101:C102"/>
    <mergeCell ref="D101:D102"/>
    <mergeCell ref="E101:E102"/>
    <mergeCell ref="F101:F102"/>
    <mergeCell ref="O97:O98"/>
    <mergeCell ref="P97:P98"/>
    <mergeCell ref="Q97:Q98"/>
    <mergeCell ref="B99:B100"/>
    <mergeCell ref="C99:D100"/>
    <mergeCell ref="E99:E100"/>
    <mergeCell ref="F99:F100"/>
    <mergeCell ref="G99:H100"/>
    <mergeCell ref="I99:I100"/>
    <mergeCell ref="J99:J100"/>
    <mergeCell ref="I97:I98"/>
    <mergeCell ref="J97:J98"/>
    <mergeCell ref="K97:K98"/>
    <mergeCell ref="L97:L98"/>
    <mergeCell ref="M97:M98"/>
    <mergeCell ref="N97:N98"/>
    <mergeCell ref="G96:I96"/>
    <mergeCell ref="K96:M96"/>
    <mergeCell ref="O96:Q96"/>
    <mergeCell ref="B97:B98"/>
    <mergeCell ref="C97:C98"/>
    <mergeCell ref="D97:D98"/>
    <mergeCell ref="E97:E98"/>
    <mergeCell ref="F97:F98"/>
    <mergeCell ref="G97:G98"/>
    <mergeCell ref="H97:H98"/>
    <mergeCell ref="K92:M92"/>
    <mergeCell ref="K93:M93"/>
    <mergeCell ref="K94:M94"/>
    <mergeCell ref="K95:M95"/>
    <mergeCell ref="N92:N95"/>
    <mergeCell ref="O92:Q92"/>
    <mergeCell ref="O93:Q93"/>
    <mergeCell ref="O94:Q94"/>
    <mergeCell ref="O95:Q95"/>
    <mergeCell ref="F92:F95"/>
    <mergeCell ref="G92:I92"/>
    <mergeCell ref="G93:I93"/>
    <mergeCell ref="G94:I94"/>
    <mergeCell ref="G95:I95"/>
    <mergeCell ref="J92:J95"/>
    <mergeCell ref="B92:B95"/>
    <mergeCell ref="C92:E92"/>
    <mergeCell ref="C93:E93"/>
    <mergeCell ref="C94:E94"/>
    <mergeCell ref="C95:E95"/>
    <mergeCell ref="C96:E96"/>
    <mergeCell ref="N84:N85"/>
    <mergeCell ref="O84:O85"/>
    <mergeCell ref="P84:P85"/>
    <mergeCell ref="Q84:Q85"/>
    <mergeCell ref="B89:Q89"/>
    <mergeCell ref="C91:E91"/>
    <mergeCell ref="G91:Q91"/>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O75:Q75"/>
    <mergeCell ref="O76:Q76"/>
    <mergeCell ref="O77:Q77"/>
    <mergeCell ref="O78:Q78"/>
    <mergeCell ref="G79:I79"/>
    <mergeCell ref="K79:M79"/>
    <mergeCell ref="O79:Q79"/>
    <mergeCell ref="J75:J78"/>
    <mergeCell ref="K75:M75"/>
    <mergeCell ref="K76:M76"/>
    <mergeCell ref="K77:M77"/>
    <mergeCell ref="K78:M78"/>
    <mergeCell ref="N75:N78"/>
    <mergeCell ref="C79:E79"/>
    <mergeCell ref="F75:F78"/>
    <mergeCell ref="G75:I75"/>
    <mergeCell ref="G76:I76"/>
    <mergeCell ref="G77:I77"/>
    <mergeCell ref="G78:I78"/>
    <mergeCell ref="I69:I70"/>
    <mergeCell ref="J69:J70"/>
    <mergeCell ref="B72:Q72"/>
    <mergeCell ref="C74:E74"/>
    <mergeCell ref="G74:Q74"/>
    <mergeCell ref="B75:B78"/>
    <mergeCell ref="C75:E75"/>
    <mergeCell ref="C76:E76"/>
    <mergeCell ref="C77:E77"/>
    <mergeCell ref="C78:E78"/>
    <mergeCell ref="H67:H68"/>
    <mergeCell ref="I67:I68"/>
    <mergeCell ref="J67:J68"/>
    <mergeCell ref="B69:B70"/>
    <mergeCell ref="C69:C70"/>
    <mergeCell ref="D69:D70"/>
    <mergeCell ref="E69:E70"/>
    <mergeCell ref="F69:F70"/>
    <mergeCell ref="G69:G70"/>
    <mergeCell ref="H69:H70"/>
    <mergeCell ref="B67:B68"/>
    <mergeCell ref="C67:C68"/>
    <mergeCell ref="D67:D68"/>
    <mergeCell ref="E67:E68"/>
    <mergeCell ref="F67:F68"/>
    <mergeCell ref="G67:G68"/>
    <mergeCell ref="J62:J63"/>
    <mergeCell ref="D64:F64"/>
    <mergeCell ref="H64:J64"/>
    <mergeCell ref="B65:B66"/>
    <mergeCell ref="C65:C66"/>
    <mergeCell ref="D65:E66"/>
    <mergeCell ref="F65:F66"/>
    <mergeCell ref="G65:G66"/>
    <mergeCell ref="H65:I66"/>
    <mergeCell ref="J65:J66"/>
    <mergeCell ref="D61:F61"/>
    <mergeCell ref="H61:J61"/>
    <mergeCell ref="B62:B63"/>
    <mergeCell ref="C62:C63"/>
    <mergeCell ref="D62:D63"/>
    <mergeCell ref="E62:E63"/>
    <mergeCell ref="F62:F63"/>
    <mergeCell ref="G62:G63"/>
    <mergeCell ref="H62:H63"/>
    <mergeCell ref="I62:I63"/>
    <mergeCell ref="N55:N56"/>
    <mergeCell ref="O55:O56"/>
    <mergeCell ref="P55:P56"/>
    <mergeCell ref="Q55:Q56"/>
    <mergeCell ref="B58:J58"/>
    <mergeCell ref="D60:J60"/>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C51:E51"/>
    <mergeCell ref="G51:I51"/>
    <mergeCell ref="K51:M51"/>
    <mergeCell ref="O51:Q51"/>
    <mergeCell ref="C52:E52"/>
    <mergeCell ref="G52:I52"/>
    <mergeCell ref="K52:M52"/>
    <mergeCell ref="O52:Q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C45:E45"/>
    <mergeCell ref="G45:I45"/>
    <mergeCell ref="K45:M45"/>
    <mergeCell ref="O45:Q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O35:Q35"/>
    <mergeCell ref="C36:E36"/>
    <mergeCell ref="G36:I36"/>
    <mergeCell ref="K36:M36"/>
    <mergeCell ref="O36:Q36"/>
    <mergeCell ref="O30:Q30"/>
    <mergeCell ref="O31:Q31"/>
    <mergeCell ref="O32:Q32"/>
    <mergeCell ref="O33:Q33"/>
    <mergeCell ref="G34:I34"/>
    <mergeCell ref="K34:M34"/>
    <mergeCell ref="O34:Q34"/>
    <mergeCell ref="J30:J33"/>
    <mergeCell ref="K30:M30"/>
    <mergeCell ref="K31:M31"/>
    <mergeCell ref="K32:M32"/>
    <mergeCell ref="K33:M33"/>
    <mergeCell ref="N30:N33"/>
    <mergeCell ref="B30:B33"/>
    <mergeCell ref="C30:E34"/>
    <mergeCell ref="F30:F33"/>
    <mergeCell ref="G30:I30"/>
    <mergeCell ref="G31:I31"/>
    <mergeCell ref="G32:I32"/>
    <mergeCell ref="G33:I33"/>
    <mergeCell ref="N24:N25"/>
    <mergeCell ref="O24:O25"/>
    <mergeCell ref="P24:P25"/>
    <mergeCell ref="Q24:Q25"/>
    <mergeCell ref="B27:Q27"/>
    <mergeCell ref="C29:E29"/>
    <mergeCell ref="G29:Q29"/>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O8:Q8"/>
    <mergeCell ref="O9:Q9"/>
    <mergeCell ref="O10:Q10"/>
    <mergeCell ref="O11:Q11"/>
    <mergeCell ref="G12:I12"/>
    <mergeCell ref="K12:M12"/>
    <mergeCell ref="O12:Q12"/>
    <mergeCell ref="J8:J11"/>
    <mergeCell ref="K8:M8"/>
    <mergeCell ref="K9:M9"/>
    <mergeCell ref="K10:M10"/>
    <mergeCell ref="K11:M11"/>
    <mergeCell ref="N8:N11"/>
    <mergeCell ref="B5:Q5"/>
    <mergeCell ref="C7:E7"/>
    <mergeCell ref="G7:Q7"/>
    <mergeCell ref="B8:B11"/>
    <mergeCell ref="C8:E12"/>
    <mergeCell ref="F8:F11"/>
    <mergeCell ref="G8:I8"/>
    <mergeCell ref="G9:I9"/>
    <mergeCell ref="G10:I10"/>
    <mergeCell ref="G11: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2" width="36.5703125" bestFit="1" customWidth="1"/>
    <col min="3" max="3" width="31.42578125" customWidth="1"/>
    <col min="4" max="4" width="11.28515625" customWidth="1"/>
    <col min="5" max="5" width="17.42578125" customWidth="1"/>
    <col min="6" max="6" width="3.5703125" customWidth="1"/>
    <col min="7" max="7" width="2.42578125" customWidth="1"/>
    <col min="8" max="8" width="3.7109375" customWidth="1"/>
    <col min="9" max="9" width="2.42578125" customWidth="1"/>
    <col min="10" max="10" width="5.5703125" customWidth="1"/>
    <col min="11" max="11" width="17.42578125" customWidth="1"/>
    <col min="12" max="12" width="11.28515625" customWidth="1"/>
    <col min="13" max="13" width="2.42578125" customWidth="1"/>
    <col min="14" max="14" width="3.5703125" customWidth="1"/>
    <col min="15" max="15" width="11.28515625" customWidth="1"/>
  </cols>
  <sheetData>
    <row r="1" spans="1:15" ht="15" customHeight="1">
      <c r="A1" s="7" t="s">
        <v>655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586</v>
      </c>
      <c r="B3" s="65"/>
      <c r="C3" s="65"/>
      <c r="D3" s="65"/>
      <c r="E3" s="65"/>
      <c r="F3" s="65"/>
      <c r="G3" s="65"/>
      <c r="H3" s="65"/>
      <c r="I3" s="65"/>
      <c r="J3" s="65"/>
      <c r="K3" s="65"/>
      <c r="L3" s="65"/>
      <c r="M3" s="65"/>
      <c r="N3" s="65"/>
      <c r="O3" s="65"/>
    </row>
    <row r="4" spans="1:15">
      <c r="A4" s="12" t="s">
        <v>656</v>
      </c>
      <c r="B4" s="45" t="s">
        <v>589</v>
      </c>
      <c r="C4" s="45"/>
      <c r="D4" s="45"/>
      <c r="E4" s="45"/>
      <c r="F4" s="45"/>
      <c r="G4" s="45"/>
      <c r="H4" s="45"/>
      <c r="I4" s="45"/>
      <c r="J4" s="45"/>
      <c r="K4" s="45"/>
      <c r="L4" s="45"/>
      <c r="M4" s="45"/>
      <c r="N4" s="45"/>
      <c r="O4" s="45"/>
    </row>
    <row r="5" spans="1:15">
      <c r="A5" s="12"/>
      <c r="B5" s="14"/>
      <c r="C5" s="14"/>
      <c r="D5" s="14"/>
      <c r="E5" s="14"/>
      <c r="F5" s="14"/>
      <c r="G5" s="14"/>
      <c r="H5" s="14"/>
      <c r="I5" s="14"/>
      <c r="J5" s="14"/>
      <c r="K5" s="14"/>
      <c r="L5" s="14"/>
      <c r="M5" s="14"/>
      <c r="N5" s="14"/>
      <c r="O5" s="14"/>
    </row>
    <row r="6" spans="1:15">
      <c r="A6" s="12"/>
      <c r="B6" s="13"/>
      <c r="C6" s="13"/>
      <c r="D6" s="13"/>
      <c r="E6" s="13"/>
      <c r="F6" s="13"/>
      <c r="G6" s="13"/>
      <c r="H6" s="13"/>
      <c r="I6" s="13"/>
      <c r="J6" s="13"/>
      <c r="K6" s="13"/>
      <c r="L6" s="13"/>
      <c r="M6" s="13"/>
      <c r="N6" s="13"/>
      <c r="O6" s="13"/>
    </row>
    <row r="7" spans="1:15" ht="15.75" thickBot="1">
      <c r="A7" s="12"/>
      <c r="B7" s="11"/>
      <c r="C7" s="11"/>
      <c r="D7" s="11"/>
      <c r="E7" s="27" t="s">
        <v>590</v>
      </c>
      <c r="F7" s="27"/>
      <c r="G7" s="27"/>
      <c r="H7" s="27"/>
      <c r="I7" s="27"/>
      <c r="J7" s="27"/>
      <c r="K7" s="27"/>
      <c r="L7" s="27"/>
      <c r="M7" s="27"/>
      <c r="N7" s="27"/>
      <c r="O7" s="27"/>
    </row>
    <row r="8" spans="1:15" ht="15.75" thickBot="1">
      <c r="A8" s="12"/>
      <c r="B8" s="25"/>
      <c r="C8" s="25"/>
      <c r="D8" s="11"/>
      <c r="E8" s="174">
        <v>42004</v>
      </c>
      <c r="F8" s="174"/>
      <c r="G8" s="174"/>
      <c r="H8" s="174"/>
      <c r="I8" s="174"/>
      <c r="J8" s="11"/>
      <c r="K8" s="174">
        <v>41912</v>
      </c>
      <c r="L8" s="174"/>
      <c r="M8" s="174"/>
      <c r="N8" s="174"/>
      <c r="O8" s="174"/>
    </row>
    <row r="9" spans="1:15" ht="24" customHeight="1" thickBot="1">
      <c r="A9" s="12"/>
      <c r="B9" s="25"/>
      <c r="C9" s="11"/>
      <c r="D9" s="11"/>
      <c r="E9" s="17" t="s">
        <v>591</v>
      </c>
      <c r="F9" s="11"/>
      <c r="G9" s="28" t="s">
        <v>480</v>
      </c>
      <c r="H9" s="28"/>
      <c r="I9" s="28"/>
      <c r="J9" s="11"/>
      <c r="K9" s="17" t="s">
        <v>591</v>
      </c>
      <c r="L9" s="11"/>
      <c r="M9" s="28" t="s">
        <v>480</v>
      </c>
      <c r="N9" s="28"/>
      <c r="O9" s="28"/>
    </row>
    <row r="10" spans="1:15">
      <c r="A10" s="12"/>
      <c r="B10" s="37" t="s">
        <v>515</v>
      </c>
      <c r="C10" s="36"/>
      <c r="D10" s="36"/>
      <c r="E10" s="53" t="s">
        <v>592</v>
      </c>
      <c r="F10" s="36"/>
      <c r="G10" s="53" t="s">
        <v>199</v>
      </c>
      <c r="H10" s="74">
        <v>92</v>
      </c>
      <c r="I10" s="43"/>
      <c r="J10" s="36"/>
      <c r="K10" s="53" t="s">
        <v>592</v>
      </c>
      <c r="L10" s="36"/>
      <c r="M10" s="53" t="s">
        <v>199</v>
      </c>
      <c r="N10" s="74">
        <v>59</v>
      </c>
      <c r="O10" s="43"/>
    </row>
    <row r="11" spans="1:15" ht="15.75" thickBot="1">
      <c r="A11" s="12"/>
      <c r="B11" s="37"/>
      <c r="C11" s="36"/>
      <c r="D11" s="36"/>
      <c r="E11" s="37"/>
      <c r="F11" s="36"/>
      <c r="G11" s="54"/>
      <c r="H11" s="59"/>
      <c r="I11" s="57"/>
      <c r="J11" s="36"/>
      <c r="K11" s="37"/>
      <c r="L11" s="36"/>
      <c r="M11" s="54"/>
      <c r="N11" s="59"/>
      <c r="O11" s="57"/>
    </row>
    <row r="12" spans="1:15" ht="15.75" thickTop="1">
      <c r="A12" s="12"/>
      <c r="B12" s="11"/>
      <c r="C12" s="11"/>
      <c r="D12" s="11"/>
      <c r="E12" s="11"/>
      <c r="F12" s="11"/>
      <c r="G12" s="85"/>
      <c r="H12" s="85"/>
      <c r="I12" s="85"/>
      <c r="J12" s="11"/>
      <c r="K12" s="11"/>
      <c r="L12" s="11"/>
      <c r="M12" s="85"/>
      <c r="N12" s="85"/>
      <c r="O12" s="85"/>
    </row>
    <row r="13" spans="1:15" ht="15.75" thickBot="1">
      <c r="A13" s="12"/>
      <c r="B13" s="11"/>
      <c r="C13" s="11"/>
      <c r="D13" s="11"/>
      <c r="E13" s="27" t="s">
        <v>593</v>
      </c>
      <c r="F13" s="27"/>
      <c r="G13" s="27"/>
      <c r="H13" s="27"/>
      <c r="I13" s="27"/>
      <c r="J13" s="27"/>
      <c r="K13" s="27"/>
      <c r="L13" s="27"/>
      <c r="M13" s="27"/>
      <c r="N13" s="27"/>
      <c r="O13" s="27"/>
    </row>
    <row r="14" spans="1:15" ht="15.75" thickBot="1">
      <c r="A14" s="12"/>
      <c r="B14" s="11"/>
      <c r="C14" s="11"/>
      <c r="D14" s="11"/>
      <c r="E14" s="174">
        <v>42004</v>
      </c>
      <c r="F14" s="174"/>
      <c r="G14" s="174"/>
      <c r="H14" s="174"/>
      <c r="I14" s="174"/>
      <c r="J14" s="11"/>
      <c r="K14" s="174">
        <v>41912</v>
      </c>
      <c r="L14" s="174"/>
      <c r="M14" s="174"/>
      <c r="N14" s="174"/>
      <c r="O14" s="174"/>
    </row>
    <row r="15" spans="1:15" ht="24" customHeight="1" thickBot="1">
      <c r="A15" s="12"/>
      <c r="B15" s="11"/>
      <c r="C15" s="11"/>
      <c r="D15" s="11"/>
      <c r="E15" s="17" t="s">
        <v>591</v>
      </c>
      <c r="F15" s="11"/>
      <c r="G15" s="28" t="s">
        <v>480</v>
      </c>
      <c r="H15" s="28"/>
      <c r="I15" s="28"/>
      <c r="J15" s="11"/>
      <c r="K15" s="17" t="s">
        <v>591</v>
      </c>
      <c r="L15" s="11"/>
      <c r="M15" s="28" t="s">
        <v>480</v>
      </c>
      <c r="N15" s="28"/>
      <c r="O15" s="28"/>
    </row>
    <row r="16" spans="1:15">
      <c r="A16" s="12"/>
      <c r="B16" s="37" t="s">
        <v>518</v>
      </c>
      <c r="C16" s="36"/>
      <c r="D16" s="36"/>
      <c r="E16" s="176" t="s">
        <v>594</v>
      </c>
      <c r="F16" s="36"/>
      <c r="G16" s="53" t="s">
        <v>199</v>
      </c>
      <c r="H16" s="74" t="s">
        <v>208</v>
      </c>
      <c r="I16" s="43"/>
      <c r="J16" s="36"/>
      <c r="K16" s="176" t="s">
        <v>594</v>
      </c>
      <c r="L16" s="36"/>
      <c r="M16" s="53" t="s">
        <v>199</v>
      </c>
      <c r="N16" s="74">
        <v>14</v>
      </c>
      <c r="O16" s="43"/>
    </row>
    <row r="17" spans="1:15" ht="15.75" thickBot="1">
      <c r="A17" s="12"/>
      <c r="B17" s="37"/>
      <c r="C17" s="36"/>
      <c r="D17" s="36"/>
      <c r="E17" s="175"/>
      <c r="F17" s="36"/>
      <c r="G17" s="54"/>
      <c r="H17" s="59"/>
      <c r="I17" s="57"/>
      <c r="J17" s="36"/>
      <c r="K17" s="175"/>
      <c r="L17" s="36"/>
      <c r="M17" s="54"/>
      <c r="N17" s="59"/>
      <c r="O17" s="57"/>
    </row>
    <row r="18" spans="1:15" ht="25.5" customHeight="1" thickTop="1">
      <c r="A18" s="12" t="s">
        <v>657</v>
      </c>
      <c r="B18" s="30" t="s">
        <v>595</v>
      </c>
      <c r="C18" s="30"/>
      <c r="D18" s="30"/>
      <c r="E18" s="30"/>
      <c r="F18" s="30"/>
      <c r="G18" s="30"/>
      <c r="H18" s="30"/>
      <c r="I18" s="30"/>
      <c r="J18" s="30"/>
      <c r="K18" s="30"/>
      <c r="L18" s="30"/>
      <c r="M18" s="30"/>
      <c r="N18" s="30"/>
      <c r="O18" s="30"/>
    </row>
    <row r="19" spans="1:15">
      <c r="A19" s="12"/>
      <c r="B19" s="14"/>
      <c r="C19" s="14"/>
      <c r="D19" s="14"/>
      <c r="E19" s="14"/>
      <c r="F19" s="14"/>
      <c r="G19" s="14"/>
      <c r="H19" s="14"/>
      <c r="I19" s="14"/>
      <c r="J19" s="14"/>
      <c r="K19" s="14"/>
    </row>
    <row r="20" spans="1:15">
      <c r="A20" s="12"/>
      <c r="B20" s="13"/>
      <c r="C20" s="13"/>
      <c r="D20" s="13"/>
      <c r="E20" s="13"/>
      <c r="F20" s="13"/>
      <c r="G20" s="13"/>
      <c r="H20" s="13"/>
      <c r="I20" s="13"/>
      <c r="J20" s="13"/>
      <c r="K20" s="13"/>
    </row>
    <row r="21" spans="1:15">
      <c r="A21" s="12"/>
      <c r="B21" s="29"/>
      <c r="C21" s="29"/>
      <c r="D21" s="30"/>
      <c r="E21" s="93" t="s">
        <v>596</v>
      </c>
      <c r="F21" s="93"/>
      <c r="G21" s="93"/>
      <c r="H21" s="93"/>
      <c r="I21" s="93"/>
      <c r="J21" s="93"/>
      <c r="K21" s="93"/>
    </row>
    <row r="22" spans="1:15" ht="15.75" thickBot="1">
      <c r="A22" s="12"/>
      <c r="B22" s="29"/>
      <c r="C22" s="29"/>
      <c r="D22" s="30"/>
      <c r="E22" s="27" t="s">
        <v>597</v>
      </c>
      <c r="F22" s="27"/>
      <c r="G22" s="27"/>
      <c r="H22" s="27"/>
      <c r="I22" s="27"/>
      <c r="J22" s="27"/>
      <c r="K22" s="27"/>
    </row>
    <row r="23" spans="1:15">
      <c r="A23" s="12"/>
      <c r="B23" s="11"/>
      <c r="C23" s="11"/>
      <c r="D23" s="11"/>
      <c r="E23" s="106" t="s">
        <v>447</v>
      </c>
      <c r="F23" s="106"/>
      <c r="G23" s="106"/>
      <c r="H23" s="106"/>
      <c r="I23" s="106"/>
      <c r="J23" s="106"/>
      <c r="K23" s="106"/>
    </row>
    <row r="24" spans="1:15" ht="15.75" thickBot="1">
      <c r="A24" s="12"/>
      <c r="B24" s="15"/>
      <c r="C24" s="16" t="s">
        <v>598</v>
      </c>
      <c r="D24" s="11"/>
      <c r="E24" s="27" t="s">
        <v>247</v>
      </c>
      <c r="F24" s="27"/>
      <c r="G24" s="27"/>
      <c r="H24" s="27"/>
      <c r="I24" s="27"/>
      <c r="J24" s="27"/>
      <c r="K24" s="27"/>
    </row>
    <row r="25" spans="1:15" ht="15.75" thickBot="1">
      <c r="A25" s="12"/>
      <c r="B25" s="15"/>
      <c r="C25" s="17" t="s">
        <v>599</v>
      </c>
      <c r="D25" s="11"/>
      <c r="E25" s="28">
        <v>2014</v>
      </c>
      <c r="F25" s="28"/>
      <c r="G25" s="28"/>
      <c r="H25" s="11"/>
      <c r="I25" s="28">
        <v>2013</v>
      </c>
      <c r="J25" s="28"/>
      <c r="K25" s="28"/>
    </row>
    <row r="26" spans="1:15">
      <c r="A26" s="12"/>
      <c r="B26" s="37" t="s">
        <v>515</v>
      </c>
      <c r="C26" s="53" t="s">
        <v>600</v>
      </c>
      <c r="D26" s="36"/>
      <c r="E26" s="53" t="s">
        <v>199</v>
      </c>
      <c r="F26" s="74">
        <v>33</v>
      </c>
      <c r="G26" s="43"/>
      <c r="H26" s="36"/>
      <c r="I26" s="53" t="s">
        <v>199</v>
      </c>
      <c r="J26" s="74" t="s">
        <v>524</v>
      </c>
      <c r="K26" s="53" t="s">
        <v>225</v>
      </c>
    </row>
    <row r="27" spans="1:15">
      <c r="A27" s="12"/>
      <c r="B27" s="37"/>
      <c r="C27" s="37"/>
      <c r="D27" s="36"/>
      <c r="E27" s="37"/>
      <c r="F27" s="58"/>
      <c r="G27" s="36"/>
      <c r="H27" s="36"/>
      <c r="I27" s="37"/>
      <c r="J27" s="58"/>
      <c r="K27" s="37"/>
    </row>
    <row r="28" spans="1:15">
      <c r="A28" s="12"/>
      <c r="B28" s="45" t="s">
        <v>518</v>
      </c>
      <c r="C28" s="45" t="s">
        <v>89</v>
      </c>
      <c r="D28" s="30"/>
      <c r="E28" s="40">
        <v>14</v>
      </c>
      <c r="F28" s="40"/>
      <c r="G28" s="30"/>
      <c r="H28" s="30"/>
      <c r="I28" s="40">
        <v>6</v>
      </c>
      <c r="J28" s="40"/>
      <c r="K28" s="30"/>
    </row>
    <row r="29" spans="1:15" ht="15.75" thickBot="1">
      <c r="A29" s="12"/>
      <c r="B29" s="45"/>
      <c r="C29" s="45"/>
      <c r="D29" s="30"/>
      <c r="E29" s="41"/>
      <c r="F29" s="41"/>
      <c r="G29" s="42"/>
      <c r="H29" s="30"/>
      <c r="I29" s="41"/>
      <c r="J29" s="41"/>
      <c r="K29" s="42"/>
    </row>
    <row r="30" spans="1:15">
      <c r="A30" s="12"/>
      <c r="B30" s="135" t="s">
        <v>117</v>
      </c>
      <c r="C30" s="36"/>
      <c r="D30" s="36"/>
      <c r="E30" s="53" t="s">
        <v>199</v>
      </c>
      <c r="F30" s="74">
        <v>47</v>
      </c>
      <c r="G30" s="43"/>
      <c r="H30" s="36"/>
      <c r="I30" s="53" t="s">
        <v>199</v>
      </c>
      <c r="J30" s="74" t="s">
        <v>601</v>
      </c>
      <c r="K30" s="53" t="s">
        <v>225</v>
      </c>
    </row>
    <row r="31" spans="1:15" ht="15.75" thickBot="1">
      <c r="A31" s="12"/>
      <c r="B31" s="135"/>
      <c r="C31" s="36"/>
      <c r="D31" s="36"/>
      <c r="E31" s="54"/>
      <c r="F31" s="59"/>
      <c r="G31" s="57"/>
      <c r="H31" s="36"/>
      <c r="I31" s="54"/>
      <c r="J31" s="59"/>
      <c r="K31" s="54"/>
    </row>
    <row r="32" spans="1:15" ht="15.75" thickTop="1"/>
  </sheetData>
  <mergeCells count="87">
    <mergeCell ref="J30:J31"/>
    <mergeCell ref="K30:K31"/>
    <mergeCell ref="A1:A2"/>
    <mergeCell ref="B1:O1"/>
    <mergeCell ref="B2:O2"/>
    <mergeCell ref="B3:O3"/>
    <mergeCell ref="A4:A17"/>
    <mergeCell ref="B4:O4"/>
    <mergeCell ref="A18:A31"/>
    <mergeCell ref="B18:O18"/>
    <mergeCell ref="I28:J29"/>
    <mergeCell ref="K28:K29"/>
    <mergeCell ref="B30:B31"/>
    <mergeCell ref="C30:C31"/>
    <mergeCell ref="D30:D31"/>
    <mergeCell ref="E30:E31"/>
    <mergeCell ref="F30:F31"/>
    <mergeCell ref="G30:G31"/>
    <mergeCell ref="H30:H31"/>
    <mergeCell ref="I30:I31"/>
    <mergeCell ref="H26:H27"/>
    <mergeCell ref="I26:I27"/>
    <mergeCell ref="J26:J27"/>
    <mergeCell ref="K26:K27"/>
    <mergeCell ref="B28:B29"/>
    <mergeCell ref="C28:C29"/>
    <mergeCell ref="D28:D29"/>
    <mergeCell ref="E28:F29"/>
    <mergeCell ref="G28:G29"/>
    <mergeCell ref="H28:H29"/>
    <mergeCell ref="E23:K23"/>
    <mergeCell ref="E24:K24"/>
    <mergeCell ref="E25:G25"/>
    <mergeCell ref="I25:K25"/>
    <mergeCell ref="B26:B27"/>
    <mergeCell ref="C26:C27"/>
    <mergeCell ref="D26:D27"/>
    <mergeCell ref="E26:E27"/>
    <mergeCell ref="F26:F27"/>
    <mergeCell ref="G26:G27"/>
    <mergeCell ref="B19:K19"/>
    <mergeCell ref="B21:B22"/>
    <mergeCell ref="C21:C22"/>
    <mergeCell ref="D21:D22"/>
    <mergeCell ref="E21:K21"/>
    <mergeCell ref="E22:K22"/>
    <mergeCell ref="J16:J17"/>
    <mergeCell ref="K16:K17"/>
    <mergeCell ref="L16:L17"/>
    <mergeCell ref="M16:M17"/>
    <mergeCell ref="N16:N17"/>
    <mergeCell ref="O16:O17"/>
    <mergeCell ref="G15:I15"/>
    <mergeCell ref="M15:O15"/>
    <mergeCell ref="B16:B17"/>
    <mergeCell ref="C16:C17"/>
    <mergeCell ref="D16:D17"/>
    <mergeCell ref="E16:E17"/>
    <mergeCell ref="F16:F17"/>
    <mergeCell ref="G16:G17"/>
    <mergeCell ref="H16:H17"/>
    <mergeCell ref="I16:I17"/>
    <mergeCell ref="N10:N11"/>
    <mergeCell ref="O10:O11"/>
    <mergeCell ref="G12:I12"/>
    <mergeCell ref="M12:O12"/>
    <mergeCell ref="E13:O13"/>
    <mergeCell ref="E14:I14"/>
    <mergeCell ref="K14:O14"/>
    <mergeCell ref="H10:H11"/>
    <mergeCell ref="I10:I11"/>
    <mergeCell ref="J10:J11"/>
    <mergeCell ref="K10:K11"/>
    <mergeCell ref="L10:L11"/>
    <mergeCell ref="M10:M11"/>
    <mergeCell ref="B10:B11"/>
    <mergeCell ref="C10:C11"/>
    <mergeCell ref="D10:D11"/>
    <mergeCell ref="E10:E11"/>
    <mergeCell ref="F10:F11"/>
    <mergeCell ref="G10:G11"/>
    <mergeCell ref="B5:O5"/>
    <mergeCell ref="E7:O7"/>
    <mergeCell ref="E8:I8"/>
    <mergeCell ref="K8:O8"/>
    <mergeCell ref="G9:I9"/>
    <mergeCell ref="M9:O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658</v>
      </c>
      <c r="B1" s="1" t="s">
        <v>1</v>
      </c>
    </row>
    <row r="2" spans="1:2">
      <c r="A2" s="7"/>
      <c r="B2" s="1" t="s">
        <v>2</v>
      </c>
    </row>
    <row r="3" spans="1:2" ht="45">
      <c r="A3" s="3" t="s">
        <v>603</v>
      </c>
      <c r="B3" s="4"/>
    </row>
    <row r="4" spans="1:2">
      <c r="A4" s="12" t="s">
        <v>659</v>
      </c>
      <c r="B4" s="10" t="s">
        <v>605</v>
      </c>
    </row>
    <row r="5" spans="1:2" ht="383.25">
      <c r="A5" s="12"/>
      <c r="B5" s="11" t="s">
        <v>606</v>
      </c>
    </row>
    <row r="6" spans="1:2" ht="409.6">
      <c r="A6" s="12"/>
      <c r="B6" s="25" t="s">
        <v>607</v>
      </c>
    </row>
    <row r="7" spans="1:2" ht="294">
      <c r="A7" s="12"/>
      <c r="B7" s="11" t="s">
        <v>608</v>
      </c>
    </row>
    <row r="8" spans="1:2" ht="77.25">
      <c r="A8" s="12"/>
      <c r="B8" s="11" t="s">
        <v>609</v>
      </c>
    </row>
  </sheetData>
  <mergeCells count="2">
    <mergeCell ref="A1:A2"/>
    <mergeCell ref="A4: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660</v>
      </c>
      <c r="B1" s="1" t="s">
        <v>2</v>
      </c>
    </row>
    <row r="2" spans="1:2" ht="30">
      <c r="A2" s="2" t="s">
        <v>661</v>
      </c>
      <c r="B2" s="4"/>
    </row>
    <row r="3" spans="1:2" ht="45">
      <c r="A3" s="2" t="s">
        <v>662</v>
      </c>
      <c r="B3" s="177">
        <v>0.76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c r="A1" s="1" t="s">
        <v>663</v>
      </c>
      <c r="B1" s="1" t="s">
        <v>2</v>
      </c>
      <c r="C1" s="1" t="s">
        <v>76</v>
      </c>
    </row>
    <row r="2" spans="1:3">
      <c r="A2" s="3" t="s">
        <v>189</v>
      </c>
      <c r="B2" s="4"/>
      <c r="C2" s="4"/>
    </row>
    <row r="3" spans="1:3" ht="30">
      <c r="A3" s="2" t="s">
        <v>664</v>
      </c>
      <c r="B3" s="6">
        <v>227119132</v>
      </c>
      <c r="C3" s="4"/>
    </row>
    <row r="4" spans="1:3" ht="60">
      <c r="A4" s="2" t="s">
        <v>665</v>
      </c>
      <c r="B4" s="6">
        <v>6500096</v>
      </c>
      <c r="C4" s="6">
        <v>6933435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666</v>
      </c>
      <c r="B1" s="7" t="s">
        <v>1</v>
      </c>
      <c r="C1" s="7"/>
    </row>
    <row r="2" spans="1:3" ht="30">
      <c r="A2" s="1" t="s">
        <v>63</v>
      </c>
      <c r="B2" s="1" t="s">
        <v>2</v>
      </c>
      <c r="C2" s="1" t="s">
        <v>76</v>
      </c>
    </row>
    <row r="3" spans="1:3">
      <c r="A3" s="3" t="s">
        <v>189</v>
      </c>
      <c r="B3" s="4"/>
      <c r="C3" s="4"/>
    </row>
    <row r="4" spans="1:3">
      <c r="A4" s="2" t="s">
        <v>110</v>
      </c>
      <c r="B4" s="8">
        <v>16644</v>
      </c>
      <c r="C4" s="8">
        <v>16024</v>
      </c>
    </row>
    <row r="5" spans="1:3" ht="30">
      <c r="A5" s="2" t="s">
        <v>200</v>
      </c>
      <c r="B5" s="4">
        <v>-147</v>
      </c>
      <c r="C5" s="4">
        <v>-77</v>
      </c>
    </row>
    <row r="6" spans="1:3">
      <c r="A6" s="3" t="s">
        <v>201</v>
      </c>
      <c r="B6" s="4"/>
      <c r="C6" s="4"/>
    </row>
    <row r="7" spans="1:3" ht="30">
      <c r="A7" s="2" t="s">
        <v>202</v>
      </c>
      <c r="B7" s="6">
        <v>16497</v>
      </c>
      <c r="C7" s="6">
        <v>15947</v>
      </c>
    </row>
    <row r="8" spans="1:3" ht="30">
      <c r="A8" s="2" t="s">
        <v>667</v>
      </c>
      <c r="B8" s="6">
        <v>293797138</v>
      </c>
      <c r="C8" s="6">
        <v>300634212</v>
      </c>
    </row>
    <row r="9" spans="1:3" ht="30">
      <c r="A9" s="2" t="s">
        <v>668</v>
      </c>
      <c r="B9" s="9">
        <v>0.06</v>
      </c>
      <c r="C9" s="9">
        <v>0.05</v>
      </c>
    </row>
    <row r="10" spans="1:3">
      <c r="A10" s="3" t="s">
        <v>203</v>
      </c>
      <c r="B10" s="4"/>
      <c r="C10" s="4"/>
    </row>
    <row r="11" spans="1:3" ht="30">
      <c r="A11" s="2" t="s">
        <v>204</v>
      </c>
      <c r="B11" s="6">
        <v>2331675</v>
      </c>
      <c r="C11" s="6">
        <v>1234464</v>
      </c>
    </row>
    <row r="12" spans="1:3" ht="30">
      <c r="A12" s="2" t="s">
        <v>202</v>
      </c>
      <c r="B12" s="8">
        <v>16497</v>
      </c>
      <c r="C12" s="8">
        <v>15947</v>
      </c>
    </row>
    <row r="13" spans="1:3" ht="30">
      <c r="A13" s="2" t="s">
        <v>669</v>
      </c>
      <c r="B13" s="6">
        <v>296128813</v>
      </c>
      <c r="C13" s="6">
        <v>301868676</v>
      </c>
    </row>
    <row r="14" spans="1:3" ht="45">
      <c r="A14" s="2" t="s">
        <v>670</v>
      </c>
      <c r="B14" s="9">
        <v>0.06</v>
      </c>
      <c r="C14" s="9">
        <v>0.05</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ustomHeight="1">
      <c r="A1" s="7" t="s">
        <v>671</v>
      </c>
      <c r="B1" s="7" t="s">
        <v>1</v>
      </c>
      <c r="C1" s="7"/>
    </row>
    <row r="2" spans="1:3">
      <c r="A2" s="7"/>
      <c r="B2" s="1" t="s">
        <v>2</v>
      </c>
      <c r="C2" s="1" t="s">
        <v>76</v>
      </c>
    </row>
    <row r="3" spans="1:3">
      <c r="A3" s="2" t="s">
        <v>672</v>
      </c>
      <c r="B3" s="4"/>
      <c r="C3" s="4"/>
    </row>
    <row r="4" spans="1:3" ht="45">
      <c r="A4" s="3" t="s">
        <v>673</v>
      </c>
      <c r="B4" s="4"/>
      <c r="C4" s="4"/>
    </row>
    <row r="5" spans="1:3" ht="45">
      <c r="A5" s="2" t="s">
        <v>674</v>
      </c>
      <c r="B5" s="6">
        <v>961200</v>
      </c>
      <c r="C5" s="6">
        <v>3486500</v>
      </c>
    </row>
    <row r="6" spans="1:3">
      <c r="A6" s="2" t="s">
        <v>675</v>
      </c>
      <c r="B6" s="4"/>
      <c r="C6" s="4"/>
    </row>
    <row r="7" spans="1:3" ht="45">
      <c r="A7" s="3" t="s">
        <v>673</v>
      </c>
      <c r="B7" s="4"/>
      <c r="C7" s="4"/>
    </row>
    <row r="8" spans="1:3" ht="45">
      <c r="A8" s="2" t="s">
        <v>674</v>
      </c>
      <c r="B8" s="6">
        <v>208000</v>
      </c>
      <c r="C8" s="4">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676</v>
      </c>
      <c r="B1" s="7" t="s">
        <v>2</v>
      </c>
      <c r="C1" s="7" t="s">
        <v>23</v>
      </c>
    </row>
    <row r="2" spans="1:3" ht="30">
      <c r="A2" s="1" t="s">
        <v>22</v>
      </c>
      <c r="B2" s="7"/>
      <c r="C2" s="7"/>
    </row>
    <row r="3" spans="1:3" ht="30">
      <c r="A3" s="2" t="s">
        <v>222</v>
      </c>
      <c r="B3" s="4"/>
      <c r="C3" s="4"/>
    </row>
    <row r="4" spans="1:3" ht="60">
      <c r="A4" s="2" t="s">
        <v>677</v>
      </c>
      <c r="B4" s="8">
        <v>2000</v>
      </c>
      <c r="C4" s="4"/>
    </row>
    <row r="5" spans="1:3" ht="60">
      <c r="A5" s="2" t="s">
        <v>678</v>
      </c>
      <c r="B5" s="6">
        <v>2017</v>
      </c>
      <c r="C5" s="4"/>
    </row>
    <row r="6" spans="1:3" ht="60">
      <c r="A6" s="2" t="s">
        <v>679</v>
      </c>
      <c r="B6" s="4"/>
      <c r="C6" s="6">
        <v>2000</v>
      </c>
    </row>
    <row r="7" spans="1:3" ht="60">
      <c r="A7" s="2" t="s">
        <v>680</v>
      </c>
      <c r="B7" s="4"/>
      <c r="C7" s="8">
        <v>2023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681</v>
      </c>
      <c r="B1" s="7" t="s">
        <v>2</v>
      </c>
      <c r="C1" s="7" t="s">
        <v>23</v>
      </c>
    </row>
    <row r="2" spans="1:3" ht="30">
      <c r="A2" s="1" t="s">
        <v>22</v>
      </c>
      <c r="B2" s="7"/>
      <c r="C2" s="7"/>
    </row>
    <row r="3" spans="1:3" ht="30">
      <c r="A3" s="3" t="s">
        <v>682</v>
      </c>
      <c r="B3" s="4"/>
      <c r="C3" s="4"/>
    </row>
    <row r="4" spans="1:3" ht="30">
      <c r="A4" s="2" t="s">
        <v>683</v>
      </c>
      <c r="B4" s="8">
        <v>581480</v>
      </c>
      <c r="C4" s="8">
        <v>570549</v>
      </c>
    </row>
    <row r="5" spans="1:3" ht="30">
      <c r="A5" s="2" t="s">
        <v>684</v>
      </c>
      <c r="B5" s="6">
        <v>2515</v>
      </c>
      <c r="C5" s="6">
        <v>2668</v>
      </c>
    </row>
    <row r="6" spans="1:3" ht="30">
      <c r="A6" s="2" t="s">
        <v>685</v>
      </c>
      <c r="B6" s="6">
        <v>3528</v>
      </c>
      <c r="C6" s="6">
        <v>4349</v>
      </c>
    </row>
    <row r="7" spans="1:3">
      <c r="A7" s="2" t="s">
        <v>686</v>
      </c>
      <c r="B7" s="6">
        <v>580467</v>
      </c>
      <c r="C7" s="6">
        <v>568868</v>
      </c>
    </row>
    <row r="8" spans="1:3" ht="30">
      <c r="A8" s="2" t="s">
        <v>222</v>
      </c>
      <c r="B8" s="4"/>
      <c r="C8" s="4"/>
    </row>
    <row r="9" spans="1:3" ht="30">
      <c r="A9" s="3" t="s">
        <v>682</v>
      </c>
      <c r="B9" s="4"/>
      <c r="C9" s="4"/>
    </row>
    <row r="10" spans="1:3" ht="30">
      <c r="A10" s="2" t="s">
        <v>683</v>
      </c>
      <c r="B10" s="6">
        <v>2000</v>
      </c>
      <c r="C10" s="6">
        <v>2000</v>
      </c>
    </row>
    <row r="11" spans="1:3" ht="30">
      <c r="A11" s="2" t="s">
        <v>684</v>
      </c>
      <c r="B11" s="4">
        <v>17</v>
      </c>
      <c r="C11" s="4">
        <v>23</v>
      </c>
    </row>
    <row r="12" spans="1:3" ht="30">
      <c r="A12" s="2" t="s">
        <v>685</v>
      </c>
      <c r="B12" s="4">
        <v>0</v>
      </c>
      <c r="C12" s="4">
        <v>0</v>
      </c>
    </row>
    <row r="13" spans="1:3">
      <c r="A13" s="2" t="s">
        <v>686</v>
      </c>
      <c r="B13" s="6">
        <v>2017</v>
      </c>
      <c r="C13" s="6">
        <v>2023</v>
      </c>
    </row>
    <row r="14" spans="1:3">
      <c r="A14" s="2" t="s">
        <v>513</v>
      </c>
      <c r="B14" s="4"/>
      <c r="C14" s="4"/>
    </row>
    <row r="15" spans="1:3" ht="30">
      <c r="A15" s="3" t="s">
        <v>682</v>
      </c>
      <c r="B15" s="4"/>
      <c r="C15" s="4"/>
    </row>
    <row r="16" spans="1:3" ht="30">
      <c r="A16" s="2" t="s">
        <v>683</v>
      </c>
      <c r="B16" s="6">
        <v>569023</v>
      </c>
      <c r="C16" s="6">
        <v>557895</v>
      </c>
    </row>
    <row r="17" spans="1:3" ht="30">
      <c r="A17" s="2" t="s">
        <v>684</v>
      </c>
      <c r="B17" s="6">
        <v>1770</v>
      </c>
      <c r="C17" s="6">
        <v>1896</v>
      </c>
    </row>
    <row r="18" spans="1:3" ht="30">
      <c r="A18" s="2" t="s">
        <v>685</v>
      </c>
      <c r="B18" s="6">
        <v>3488</v>
      </c>
      <c r="C18" s="6">
        <v>4184</v>
      </c>
    </row>
    <row r="19" spans="1:3">
      <c r="A19" s="2" t="s">
        <v>686</v>
      </c>
      <c r="B19" s="6">
        <v>567305</v>
      </c>
      <c r="C19" s="6">
        <v>555607</v>
      </c>
    </row>
    <row r="20" spans="1:3">
      <c r="A20" s="2" t="s">
        <v>226</v>
      </c>
      <c r="B20" s="4"/>
      <c r="C20" s="4"/>
    </row>
    <row r="21" spans="1:3" ht="30">
      <c r="A21" s="3" t="s">
        <v>682</v>
      </c>
      <c r="B21" s="4"/>
      <c r="C21" s="4"/>
    </row>
    <row r="22" spans="1:3" ht="30">
      <c r="A22" s="2" t="s">
        <v>683</v>
      </c>
      <c r="B22" s="6">
        <v>10457</v>
      </c>
      <c r="C22" s="6">
        <v>10654</v>
      </c>
    </row>
    <row r="23" spans="1:3" ht="30">
      <c r="A23" s="2" t="s">
        <v>684</v>
      </c>
      <c r="B23" s="4">
        <v>728</v>
      </c>
      <c r="C23" s="4">
        <v>749</v>
      </c>
    </row>
    <row r="24" spans="1:3" ht="30">
      <c r="A24" s="2" t="s">
        <v>685</v>
      </c>
      <c r="B24" s="4">
        <v>40</v>
      </c>
      <c r="C24" s="4">
        <v>165</v>
      </c>
    </row>
    <row r="25" spans="1:3">
      <c r="A25" s="2" t="s">
        <v>686</v>
      </c>
      <c r="B25" s="8">
        <v>11145</v>
      </c>
      <c r="C25" s="8">
        <v>11238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687</v>
      </c>
      <c r="B1" s="7" t="s">
        <v>2</v>
      </c>
      <c r="C1" s="7" t="s">
        <v>23</v>
      </c>
    </row>
    <row r="2" spans="1:3" ht="30">
      <c r="A2" s="1" t="s">
        <v>22</v>
      </c>
      <c r="B2" s="7"/>
      <c r="C2" s="7"/>
    </row>
    <row r="3" spans="1:3" ht="30">
      <c r="A3" s="3" t="s">
        <v>688</v>
      </c>
      <c r="B3" s="4"/>
      <c r="C3" s="4"/>
    </row>
    <row r="4" spans="1:3" ht="30">
      <c r="A4" s="2" t="s">
        <v>689</v>
      </c>
      <c r="B4" s="8">
        <v>176429</v>
      </c>
      <c r="C4" s="8">
        <v>182151</v>
      </c>
    </row>
    <row r="5" spans="1:3" ht="30">
      <c r="A5" s="2" t="s">
        <v>690</v>
      </c>
      <c r="B5" s="4">
        <v>827</v>
      </c>
      <c r="C5" s="4">
        <v>947</v>
      </c>
    </row>
    <row r="6" spans="1:3" ht="30">
      <c r="A6" s="2" t="s">
        <v>691</v>
      </c>
      <c r="B6" s="6">
        <v>160025</v>
      </c>
      <c r="C6" s="6">
        <v>167147</v>
      </c>
    </row>
    <row r="7" spans="1:3" ht="30">
      <c r="A7" s="2" t="s">
        <v>692</v>
      </c>
      <c r="B7" s="6">
        <v>2701</v>
      </c>
      <c r="C7" s="6">
        <v>3402</v>
      </c>
    </row>
    <row r="8" spans="1:3" ht="30">
      <c r="A8" s="2" t="s">
        <v>693</v>
      </c>
      <c r="B8" s="6">
        <v>336454</v>
      </c>
      <c r="C8" s="6">
        <v>349298</v>
      </c>
    </row>
    <row r="9" spans="1:3" ht="30">
      <c r="A9" s="2" t="s">
        <v>694</v>
      </c>
      <c r="B9" s="6">
        <v>3528</v>
      </c>
      <c r="C9" s="6">
        <v>4349</v>
      </c>
    </row>
    <row r="10" spans="1:3">
      <c r="A10" s="2" t="s">
        <v>513</v>
      </c>
      <c r="B10" s="4"/>
      <c r="C10" s="4"/>
    </row>
    <row r="11" spans="1:3" ht="30">
      <c r="A11" s="3" t="s">
        <v>688</v>
      </c>
      <c r="B11" s="4"/>
      <c r="C11" s="4"/>
    </row>
    <row r="12" spans="1:3" ht="30">
      <c r="A12" s="2" t="s">
        <v>689</v>
      </c>
      <c r="B12" s="6">
        <v>176429</v>
      </c>
      <c r="C12" s="6">
        <v>182151</v>
      </c>
    </row>
    <row r="13" spans="1:3" ht="30">
      <c r="A13" s="2" t="s">
        <v>690</v>
      </c>
      <c r="B13" s="4">
        <v>827</v>
      </c>
      <c r="C13" s="4">
        <v>947</v>
      </c>
    </row>
    <row r="14" spans="1:3" ht="30">
      <c r="A14" s="2" t="s">
        <v>691</v>
      </c>
      <c r="B14" s="6">
        <v>155105</v>
      </c>
      <c r="C14" s="6">
        <v>162321</v>
      </c>
    </row>
    <row r="15" spans="1:3" ht="30">
      <c r="A15" s="2" t="s">
        <v>692</v>
      </c>
      <c r="B15" s="6">
        <v>2661</v>
      </c>
      <c r="C15" s="6">
        <v>3237</v>
      </c>
    </row>
    <row r="16" spans="1:3" ht="30">
      <c r="A16" s="2" t="s">
        <v>693</v>
      </c>
      <c r="B16" s="6">
        <v>331534</v>
      </c>
      <c r="C16" s="6">
        <v>344472</v>
      </c>
    </row>
    <row r="17" spans="1:3" ht="30">
      <c r="A17" s="2" t="s">
        <v>694</v>
      </c>
      <c r="B17" s="6">
        <v>3488</v>
      </c>
      <c r="C17" s="6">
        <v>4184</v>
      </c>
    </row>
    <row r="18" spans="1:3">
      <c r="A18" s="2" t="s">
        <v>226</v>
      </c>
      <c r="B18" s="4"/>
      <c r="C18" s="4"/>
    </row>
    <row r="19" spans="1:3" ht="30">
      <c r="A19" s="3" t="s">
        <v>688</v>
      </c>
      <c r="B19" s="4"/>
      <c r="C19" s="4"/>
    </row>
    <row r="20" spans="1:3" ht="30">
      <c r="A20" s="2" t="s">
        <v>689</v>
      </c>
      <c r="B20" s="4">
        <v>0</v>
      </c>
      <c r="C20" s="4">
        <v>0</v>
      </c>
    </row>
    <row r="21" spans="1:3" ht="30">
      <c r="A21" s="2" t="s">
        <v>690</v>
      </c>
      <c r="B21" s="4">
        <v>0</v>
      </c>
      <c r="C21" s="4">
        <v>0</v>
      </c>
    </row>
    <row r="22" spans="1:3" ht="30">
      <c r="A22" s="2" t="s">
        <v>691</v>
      </c>
      <c r="B22" s="6">
        <v>4920</v>
      </c>
      <c r="C22" s="6">
        <v>4826</v>
      </c>
    </row>
    <row r="23" spans="1:3" ht="30">
      <c r="A23" s="2" t="s">
        <v>692</v>
      </c>
      <c r="B23" s="4">
        <v>40</v>
      </c>
      <c r="C23" s="4">
        <v>165</v>
      </c>
    </row>
    <row r="24" spans="1:3" ht="30">
      <c r="A24" s="2" t="s">
        <v>693</v>
      </c>
      <c r="B24" s="6">
        <v>4920</v>
      </c>
      <c r="C24" s="6">
        <v>4826</v>
      </c>
    </row>
    <row r="25" spans="1:3" ht="30">
      <c r="A25" s="2" t="s">
        <v>694</v>
      </c>
      <c r="B25" s="8">
        <v>40</v>
      </c>
      <c r="C25" s="8">
        <v>165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cols>
    <col min="1" max="1" width="36.5703125" bestFit="1" customWidth="1"/>
    <col min="2" max="2" width="12.28515625" bestFit="1" customWidth="1"/>
    <col min="3" max="3" width="25" bestFit="1" customWidth="1"/>
    <col min="4" max="4" width="12.28515625" bestFit="1" customWidth="1"/>
  </cols>
  <sheetData>
    <row r="1" spans="1:4" ht="15" customHeight="1">
      <c r="A1" s="1" t="s">
        <v>695</v>
      </c>
      <c r="B1" s="7" t="s">
        <v>1</v>
      </c>
      <c r="C1" s="7"/>
      <c r="D1" s="1"/>
    </row>
    <row r="2" spans="1:4" ht="30">
      <c r="A2" s="1" t="s">
        <v>22</v>
      </c>
      <c r="B2" s="1" t="s">
        <v>2</v>
      </c>
      <c r="C2" s="1" t="s">
        <v>76</v>
      </c>
      <c r="D2" s="7" t="s">
        <v>23</v>
      </c>
    </row>
    <row r="3" spans="1:4">
      <c r="A3" s="1"/>
      <c r="B3" s="1" t="s">
        <v>696</v>
      </c>
      <c r="C3" s="1" t="s">
        <v>696</v>
      </c>
      <c r="D3" s="7"/>
    </row>
    <row r="4" spans="1:4" ht="30">
      <c r="A4" s="3" t="s">
        <v>697</v>
      </c>
      <c r="B4" s="4"/>
      <c r="C4" s="4"/>
      <c r="D4" s="4"/>
    </row>
    <row r="5" spans="1:4">
      <c r="A5" s="2" t="s">
        <v>65</v>
      </c>
      <c r="B5" s="8">
        <v>1379</v>
      </c>
      <c r="C5" s="4"/>
      <c r="D5" s="8">
        <v>4962</v>
      </c>
    </row>
    <row r="6" spans="1:4">
      <c r="A6" s="2" t="s">
        <v>254</v>
      </c>
      <c r="B6" s="6">
        <v>10871997</v>
      </c>
      <c r="C6" s="4"/>
      <c r="D6" s="6">
        <v>10737068</v>
      </c>
    </row>
    <row r="7" spans="1:4">
      <c r="A7" s="2" t="s">
        <v>698</v>
      </c>
      <c r="B7" s="6">
        <v>126839</v>
      </c>
      <c r="C7" s="4"/>
      <c r="D7" s="6">
        <v>135537</v>
      </c>
    </row>
    <row r="8" spans="1:4" ht="30">
      <c r="A8" s="2" t="s">
        <v>699</v>
      </c>
      <c r="B8" s="6">
        <v>15014</v>
      </c>
      <c r="C8" s="4"/>
      <c r="D8" s="6">
        <v>15787</v>
      </c>
    </row>
    <row r="9" spans="1:4" ht="60">
      <c r="A9" s="2" t="s">
        <v>700</v>
      </c>
      <c r="B9" s="4">
        <v>0</v>
      </c>
      <c r="C9" s="4"/>
      <c r="D9" s="4"/>
    </row>
    <row r="10" spans="1:4" ht="30">
      <c r="A10" s="2" t="s">
        <v>701</v>
      </c>
      <c r="B10" s="6">
        <v>228630</v>
      </c>
      <c r="C10" s="4"/>
      <c r="D10" s="6">
        <v>233386</v>
      </c>
    </row>
    <row r="11" spans="1:4" ht="45">
      <c r="A11" s="2" t="s">
        <v>702</v>
      </c>
      <c r="B11" s="4" t="s">
        <v>703</v>
      </c>
      <c r="C11" s="4"/>
      <c r="D11" s="4"/>
    </row>
    <row r="12" spans="1:4" ht="60">
      <c r="A12" s="2" t="s">
        <v>704</v>
      </c>
      <c r="B12" s="4" t="s">
        <v>705</v>
      </c>
      <c r="C12" s="4"/>
      <c r="D12" s="4"/>
    </row>
    <row r="13" spans="1:4" ht="45">
      <c r="A13" s="2" t="s">
        <v>706</v>
      </c>
      <c r="B13" s="4" t="s">
        <v>707</v>
      </c>
      <c r="C13" s="4"/>
      <c r="D13" s="4"/>
    </row>
    <row r="14" spans="1:4" ht="60">
      <c r="A14" s="2" t="s">
        <v>708</v>
      </c>
      <c r="B14" s="4" t="s">
        <v>707</v>
      </c>
      <c r="C14" s="4"/>
      <c r="D14" s="4"/>
    </row>
    <row r="15" spans="1:4" ht="45">
      <c r="A15" s="2" t="s">
        <v>709</v>
      </c>
      <c r="B15" s="4" t="s">
        <v>710</v>
      </c>
      <c r="C15" s="4"/>
      <c r="D15" s="4"/>
    </row>
    <row r="16" spans="1:4" ht="30">
      <c r="A16" s="2" t="s">
        <v>711</v>
      </c>
      <c r="B16" s="4">
        <v>277</v>
      </c>
      <c r="C16" s="4">
        <v>344</v>
      </c>
      <c r="D16" s="4"/>
    </row>
    <row r="17" spans="1:4" ht="30">
      <c r="A17" s="2" t="s">
        <v>712</v>
      </c>
      <c r="B17" s="4">
        <v>0</v>
      </c>
      <c r="C17" s="4">
        <v>0</v>
      </c>
      <c r="D17" s="4"/>
    </row>
    <row r="18" spans="1:4" ht="30">
      <c r="A18" s="2" t="s">
        <v>713</v>
      </c>
      <c r="B18" s="6">
        <v>10621851</v>
      </c>
      <c r="C18" s="4"/>
      <c r="D18" s="6">
        <v>10478663</v>
      </c>
    </row>
    <row r="19" spans="1:4">
      <c r="A19" s="2" t="s">
        <v>32</v>
      </c>
      <c r="B19" s="6">
        <v>4636</v>
      </c>
      <c r="C19" s="4"/>
      <c r="D19" s="6">
        <v>4721</v>
      </c>
    </row>
    <row r="20" spans="1:4" ht="45">
      <c r="A20" s="2" t="s">
        <v>714</v>
      </c>
      <c r="B20" s="4"/>
      <c r="C20" s="4" t="s">
        <v>715</v>
      </c>
      <c r="D20" s="4"/>
    </row>
    <row r="21" spans="1:4">
      <c r="A21" s="2" t="s">
        <v>716</v>
      </c>
      <c r="B21" s="4"/>
      <c r="C21" s="4"/>
      <c r="D21" s="4"/>
    </row>
    <row r="22" spans="1:4" ht="30">
      <c r="A22" s="3" t="s">
        <v>697</v>
      </c>
      <c r="B22" s="4"/>
      <c r="C22" s="4"/>
      <c r="D22" s="4"/>
    </row>
    <row r="23" spans="1:4" ht="30">
      <c r="A23" s="2" t="s">
        <v>701</v>
      </c>
      <c r="B23" s="6">
        <v>184623</v>
      </c>
      <c r="C23" s="4"/>
      <c r="D23" s="6">
        <v>186428</v>
      </c>
    </row>
    <row r="24" spans="1:4">
      <c r="A24" s="2" t="s">
        <v>717</v>
      </c>
      <c r="B24" s="4"/>
      <c r="C24" s="4"/>
      <c r="D24" s="4"/>
    </row>
    <row r="25" spans="1:4" ht="30">
      <c r="A25" s="3" t="s">
        <v>697</v>
      </c>
      <c r="B25" s="4"/>
      <c r="C25" s="4"/>
      <c r="D25" s="4"/>
    </row>
    <row r="26" spans="1:4">
      <c r="A26" s="2" t="s">
        <v>254</v>
      </c>
      <c r="B26" s="6">
        <v>171639</v>
      </c>
      <c r="C26" s="4"/>
      <c r="D26" s="6">
        <v>186233</v>
      </c>
    </row>
    <row r="27" spans="1:4">
      <c r="A27" s="2" t="s">
        <v>718</v>
      </c>
      <c r="B27" s="4"/>
      <c r="C27" s="4"/>
      <c r="D27" s="4"/>
    </row>
    <row r="28" spans="1:4" ht="30">
      <c r="A28" s="3" t="s">
        <v>697</v>
      </c>
      <c r="B28" s="4"/>
      <c r="C28" s="4"/>
      <c r="D28" s="4"/>
    </row>
    <row r="29" spans="1:4">
      <c r="A29" s="2" t="s">
        <v>254</v>
      </c>
      <c r="B29" s="6">
        <v>70052</v>
      </c>
      <c r="C29" s="4"/>
      <c r="D29" s="6">
        <v>74254</v>
      </c>
    </row>
    <row r="30" spans="1:4" ht="30">
      <c r="A30" s="2" t="s">
        <v>719</v>
      </c>
      <c r="B30" s="4"/>
      <c r="C30" s="4"/>
      <c r="D30" s="4"/>
    </row>
    <row r="31" spans="1:4" ht="30">
      <c r="A31" s="3" t="s">
        <v>697</v>
      </c>
      <c r="B31" s="4"/>
      <c r="C31" s="4"/>
      <c r="D31" s="4"/>
    </row>
    <row r="32" spans="1:4" ht="30">
      <c r="A32" s="2" t="s">
        <v>699</v>
      </c>
      <c r="B32" s="6">
        <v>14830</v>
      </c>
      <c r="C32" s="4"/>
      <c r="D32" s="6">
        <v>15787</v>
      </c>
    </row>
    <row r="33" spans="1:4" ht="30">
      <c r="A33" s="2" t="s">
        <v>720</v>
      </c>
      <c r="B33" s="4"/>
      <c r="C33" s="4"/>
      <c r="D33" s="4"/>
    </row>
    <row r="34" spans="1:4" ht="30">
      <c r="A34" s="3" t="s">
        <v>697</v>
      </c>
      <c r="B34" s="4"/>
      <c r="C34" s="4"/>
      <c r="D34" s="4"/>
    </row>
    <row r="35" spans="1:4" ht="30">
      <c r="A35" s="2" t="s">
        <v>699</v>
      </c>
      <c r="B35" s="4">
        <v>184</v>
      </c>
      <c r="C35" s="4"/>
      <c r="D35" s="4">
        <v>0</v>
      </c>
    </row>
    <row r="36" spans="1:4">
      <c r="A36" s="2" t="s">
        <v>721</v>
      </c>
      <c r="B36" s="4"/>
      <c r="C36" s="4"/>
      <c r="D36" s="4"/>
    </row>
    <row r="37" spans="1:4" ht="30">
      <c r="A37" s="3" t="s">
        <v>697</v>
      </c>
      <c r="B37" s="4"/>
      <c r="C37" s="4"/>
      <c r="D37" s="4"/>
    </row>
    <row r="38" spans="1:4">
      <c r="A38" s="2" t="s">
        <v>698</v>
      </c>
      <c r="B38" s="6">
        <v>72054</v>
      </c>
      <c r="C38" s="4"/>
      <c r="D38" s="6">
        <v>73946</v>
      </c>
    </row>
    <row r="39" spans="1:4">
      <c r="A39" s="2" t="s">
        <v>722</v>
      </c>
      <c r="B39" s="4"/>
      <c r="C39" s="4"/>
      <c r="D39" s="4"/>
    </row>
    <row r="40" spans="1:4" ht="30">
      <c r="A40" s="3" t="s">
        <v>697</v>
      </c>
      <c r="B40" s="4"/>
      <c r="C40" s="4"/>
      <c r="D40" s="4"/>
    </row>
    <row r="41" spans="1:4">
      <c r="A41" s="2" t="s">
        <v>254</v>
      </c>
      <c r="B41" s="6">
        <v>155781</v>
      </c>
      <c r="C41" s="4"/>
      <c r="D41" s="6">
        <v>170128</v>
      </c>
    </row>
    <row r="42" spans="1:4">
      <c r="A42" s="2" t="s">
        <v>723</v>
      </c>
      <c r="B42" s="4"/>
      <c r="C42" s="4"/>
      <c r="D42" s="4"/>
    </row>
    <row r="43" spans="1:4" ht="30">
      <c r="A43" s="3" t="s">
        <v>697</v>
      </c>
      <c r="B43" s="4"/>
      <c r="C43" s="4"/>
      <c r="D43" s="4"/>
    </row>
    <row r="44" spans="1:4">
      <c r="A44" s="2" t="s">
        <v>254</v>
      </c>
      <c r="B44" s="6">
        <v>68983</v>
      </c>
      <c r="C44" s="4"/>
      <c r="D44" s="6">
        <v>73616</v>
      </c>
    </row>
    <row r="45" spans="1:4">
      <c r="A45" s="2" t="s">
        <v>724</v>
      </c>
      <c r="B45" s="4"/>
      <c r="C45" s="4"/>
      <c r="D45" s="4"/>
    </row>
    <row r="46" spans="1:4" ht="30">
      <c r="A46" s="3" t="s">
        <v>697</v>
      </c>
      <c r="B46" s="4"/>
      <c r="C46" s="4"/>
      <c r="D46" s="4"/>
    </row>
    <row r="47" spans="1:4">
      <c r="A47" s="2" t="s">
        <v>698</v>
      </c>
      <c r="B47" s="6">
        <v>47075</v>
      </c>
      <c r="C47" s="4"/>
      <c r="D47" s="6">
        <v>49019</v>
      </c>
    </row>
    <row r="48" spans="1:4" ht="30">
      <c r="A48" s="2" t="s">
        <v>725</v>
      </c>
      <c r="B48" s="4"/>
      <c r="C48" s="4"/>
      <c r="D48" s="4"/>
    </row>
    <row r="49" spans="1:4" ht="30">
      <c r="A49" s="3" t="s">
        <v>697</v>
      </c>
      <c r="B49" s="4"/>
      <c r="C49" s="4"/>
      <c r="D49" s="4"/>
    </row>
    <row r="50" spans="1:4" ht="30">
      <c r="A50" s="2" t="s">
        <v>726</v>
      </c>
      <c r="B50" s="6">
        <v>5321</v>
      </c>
      <c r="C50" s="4"/>
      <c r="D50" s="4"/>
    </row>
    <row r="51" spans="1:4">
      <c r="A51" s="2" t="s">
        <v>727</v>
      </c>
      <c r="B51" s="4"/>
      <c r="C51" s="4"/>
      <c r="D51" s="4"/>
    </row>
    <row r="52" spans="1:4" ht="30">
      <c r="A52" s="3" t="s">
        <v>697</v>
      </c>
      <c r="B52" s="4"/>
      <c r="C52" s="4"/>
      <c r="D52" s="4"/>
    </row>
    <row r="53" spans="1:4" ht="30">
      <c r="A53" s="2" t="s">
        <v>701</v>
      </c>
      <c r="B53" s="6">
        <v>103496</v>
      </c>
      <c r="C53" s="4"/>
      <c r="D53" s="6">
        <v>103459</v>
      </c>
    </row>
    <row r="54" spans="1:4">
      <c r="A54" s="2" t="s">
        <v>362</v>
      </c>
      <c r="B54" s="4"/>
      <c r="C54" s="4"/>
      <c r="D54" s="4"/>
    </row>
    <row r="55" spans="1:4" ht="30">
      <c r="A55" s="3" t="s">
        <v>697</v>
      </c>
      <c r="B55" s="4"/>
      <c r="C55" s="4"/>
      <c r="D55" s="4"/>
    </row>
    <row r="56" spans="1:4" ht="30">
      <c r="A56" s="2" t="s">
        <v>713</v>
      </c>
      <c r="B56" s="6">
        <v>12886</v>
      </c>
      <c r="C56" s="4"/>
      <c r="D56" s="6">
        <v>14814</v>
      </c>
    </row>
    <row r="57" spans="1:4">
      <c r="A57" s="2" t="s">
        <v>728</v>
      </c>
      <c r="B57" s="4"/>
      <c r="C57" s="4"/>
      <c r="D57" s="4"/>
    </row>
    <row r="58" spans="1:4" ht="30">
      <c r="A58" s="3" t="s">
        <v>697</v>
      </c>
      <c r="B58" s="4"/>
      <c r="C58" s="4"/>
      <c r="D58" s="4"/>
    </row>
    <row r="59" spans="1:4" ht="30">
      <c r="A59" s="2" t="s">
        <v>713</v>
      </c>
      <c r="B59" s="6">
        <v>6353</v>
      </c>
      <c r="C59" s="4"/>
      <c r="D59" s="6">
        <v>6084</v>
      </c>
    </row>
    <row r="60" spans="1:4">
      <c r="A60" s="2" t="s">
        <v>729</v>
      </c>
      <c r="B60" s="4"/>
      <c r="C60" s="4"/>
      <c r="D60" s="4"/>
    </row>
    <row r="61" spans="1:4" ht="30">
      <c r="A61" s="3" t="s">
        <v>697</v>
      </c>
      <c r="B61" s="4"/>
      <c r="C61" s="4"/>
      <c r="D61" s="4"/>
    </row>
    <row r="62" spans="1:4">
      <c r="A62" s="2" t="s">
        <v>32</v>
      </c>
      <c r="B62" s="4">
        <v>0</v>
      </c>
      <c r="C62" s="4"/>
      <c r="D62" s="4">
        <v>0</v>
      </c>
    </row>
    <row r="63" spans="1:4" ht="30">
      <c r="A63" s="2" t="s">
        <v>730</v>
      </c>
      <c r="B63" s="4"/>
      <c r="C63" s="4"/>
      <c r="D63" s="4"/>
    </row>
    <row r="64" spans="1:4" ht="30">
      <c r="A64" s="3" t="s">
        <v>697</v>
      </c>
      <c r="B64" s="4"/>
      <c r="C64" s="4"/>
      <c r="D64" s="4"/>
    </row>
    <row r="65" spans="1:4" ht="30">
      <c r="A65" s="2" t="s">
        <v>701</v>
      </c>
      <c r="B65" s="6">
        <v>19143</v>
      </c>
      <c r="C65" s="4"/>
      <c r="D65" s="6">
        <v>20851</v>
      </c>
    </row>
    <row r="66" spans="1:4" ht="30">
      <c r="A66" s="2" t="s">
        <v>731</v>
      </c>
      <c r="B66" s="4"/>
      <c r="C66" s="4"/>
      <c r="D66" s="4"/>
    </row>
    <row r="67" spans="1:4" ht="30">
      <c r="A67" s="3" t="s">
        <v>697</v>
      </c>
      <c r="B67" s="4"/>
      <c r="C67" s="4"/>
      <c r="D67" s="4"/>
    </row>
    <row r="68" spans="1:4" ht="30">
      <c r="A68" s="2" t="s">
        <v>732</v>
      </c>
      <c r="B68" s="177">
        <v>0.17</v>
      </c>
      <c r="C68" s="4"/>
      <c r="D68" s="177">
        <v>0.17</v>
      </c>
    </row>
    <row r="69" spans="1:4" ht="30">
      <c r="A69" s="2" t="s">
        <v>733</v>
      </c>
      <c r="B69" s="4"/>
      <c r="C69" s="4"/>
      <c r="D69" s="4"/>
    </row>
    <row r="70" spans="1:4" ht="30">
      <c r="A70" s="3" t="s">
        <v>697</v>
      </c>
      <c r="B70" s="4"/>
      <c r="C70" s="4"/>
      <c r="D70" s="4"/>
    </row>
    <row r="71" spans="1:4" ht="30">
      <c r="A71" s="2" t="s">
        <v>732</v>
      </c>
      <c r="B71" s="177">
        <v>0.67</v>
      </c>
      <c r="C71" s="4"/>
      <c r="D71" s="177">
        <v>0.68</v>
      </c>
    </row>
    <row r="72" spans="1:4">
      <c r="A72" s="2" t="s">
        <v>734</v>
      </c>
      <c r="B72" s="4"/>
      <c r="C72" s="4"/>
      <c r="D72" s="4"/>
    </row>
    <row r="73" spans="1:4" ht="30">
      <c r="A73" s="3" t="s">
        <v>697</v>
      </c>
      <c r="B73" s="4"/>
      <c r="C73" s="4"/>
      <c r="D73" s="4"/>
    </row>
    <row r="74" spans="1:4">
      <c r="A74" s="2" t="s">
        <v>254</v>
      </c>
      <c r="B74" s="6">
        <v>1677300</v>
      </c>
      <c r="C74" s="4"/>
      <c r="D74" s="6">
        <v>1696929</v>
      </c>
    </row>
    <row r="75" spans="1:4">
      <c r="A75" s="2" t="s">
        <v>698</v>
      </c>
      <c r="B75" s="6">
        <v>25005</v>
      </c>
      <c r="C75" s="4"/>
      <c r="D75" s="6">
        <v>26189</v>
      </c>
    </row>
    <row r="76" spans="1:4" ht="30">
      <c r="A76" s="2" t="s">
        <v>699</v>
      </c>
      <c r="B76" s="4">
        <v>740</v>
      </c>
      <c r="C76" s="4"/>
      <c r="D76" s="4">
        <v>532</v>
      </c>
    </row>
    <row r="77" spans="1:4" ht="30">
      <c r="A77" s="2" t="s">
        <v>701</v>
      </c>
      <c r="B77" s="6">
        <v>32794</v>
      </c>
      <c r="C77" s="4"/>
      <c r="D77" s="6">
        <v>34490</v>
      </c>
    </row>
    <row r="78" spans="1:4" ht="30">
      <c r="A78" s="2" t="s">
        <v>713</v>
      </c>
      <c r="B78" s="6">
        <v>1652270</v>
      </c>
      <c r="C78" s="4"/>
      <c r="D78" s="6">
        <v>1669725</v>
      </c>
    </row>
    <row r="79" spans="1:4" ht="30">
      <c r="A79" s="2" t="s">
        <v>735</v>
      </c>
      <c r="B79" s="4"/>
      <c r="C79" s="4"/>
      <c r="D79" s="4"/>
    </row>
    <row r="80" spans="1:4" ht="30">
      <c r="A80" s="3" t="s">
        <v>697</v>
      </c>
      <c r="B80" s="4"/>
      <c r="C80" s="4"/>
      <c r="D80" s="4"/>
    </row>
    <row r="81" spans="1:4" ht="30">
      <c r="A81" s="2" t="s">
        <v>732</v>
      </c>
      <c r="B81" s="177">
        <v>0.28000000000000003</v>
      </c>
      <c r="C81" s="4"/>
      <c r="D81" s="177">
        <v>0.28000000000000003</v>
      </c>
    </row>
    <row r="82" spans="1:4" ht="30">
      <c r="A82" s="2" t="s">
        <v>736</v>
      </c>
      <c r="B82" s="4"/>
      <c r="C82" s="4"/>
      <c r="D82" s="4"/>
    </row>
    <row r="83" spans="1:4" ht="30">
      <c r="A83" s="3" t="s">
        <v>697</v>
      </c>
      <c r="B83" s="4"/>
      <c r="C83" s="4"/>
      <c r="D83" s="4"/>
    </row>
    <row r="84" spans="1:4" ht="30">
      <c r="A84" s="2" t="s">
        <v>732</v>
      </c>
      <c r="B84" s="177">
        <v>0.4</v>
      </c>
      <c r="C84" s="4"/>
      <c r="D84" s="177">
        <v>0.4</v>
      </c>
    </row>
    <row r="85" spans="1:4" ht="30">
      <c r="A85" s="2" t="s">
        <v>737</v>
      </c>
      <c r="B85" s="4"/>
      <c r="C85" s="4"/>
      <c r="D85" s="4"/>
    </row>
    <row r="86" spans="1:4" ht="30">
      <c r="A86" s="3" t="s">
        <v>697</v>
      </c>
      <c r="B86" s="4"/>
      <c r="C86" s="4"/>
      <c r="D86" s="4"/>
    </row>
    <row r="87" spans="1:4" ht="30">
      <c r="A87" s="2" t="s">
        <v>732</v>
      </c>
      <c r="B87" s="177">
        <v>0.13</v>
      </c>
      <c r="C87" s="4"/>
      <c r="D87" s="177">
        <v>0.13</v>
      </c>
    </row>
    <row r="88" spans="1:4">
      <c r="A88" s="2" t="s">
        <v>251</v>
      </c>
      <c r="B88" s="4"/>
      <c r="C88" s="4"/>
      <c r="D88" s="4"/>
    </row>
    <row r="89" spans="1:4" ht="30">
      <c r="A89" s="3" t="s">
        <v>697</v>
      </c>
      <c r="B89" s="4"/>
      <c r="C89" s="4"/>
      <c r="D89" s="4"/>
    </row>
    <row r="90" spans="1:4">
      <c r="A90" s="2" t="s">
        <v>254</v>
      </c>
      <c r="B90" s="6">
        <v>149696</v>
      </c>
      <c r="C90" s="4"/>
      <c r="D90" s="6">
        <v>154196</v>
      </c>
    </row>
    <row r="91" spans="1:4">
      <c r="A91" s="2" t="s">
        <v>698</v>
      </c>
      <c r="B91" s="6">
        <v>28249</v>
      </c>
      <c r="C91" s="4"/>
      <c r="D91" s="6">
        <v>29960</v>
      </c>
    </row>
    <row r="92" spans="1:4" ht="30">
      <c r="A92" s="2" t="s">
        <v>699</v>
      </c>
      <c r="B92" s="6">
        <v>5866</v>
      </c>
      <c r="C92" s="4"/>
      <c r="D92" s="6">
        <v>6366</v>
      </c>
    </row>
    <row r="93" spans="1:4" ht="30">
      <c r="A93" s="2" t="s">
        <v>738</v>
      </c>
      <c r="B93" s="177">
        <v>0.4</v>
      </c>
      <c r="C93" s="4"/>
      <c r="D93" s="177">
        <v>0.42</v>
      </c>
    </row>
    <row r="94" spans="1:4" ht="30">
      <c r="A94" s="2" t="s">
        <v>701</v>
      </c>
      <c r="B94" s="6">
        <v>64903</v>
      </c>
      <c r="C94" s="4"/>
      <c r="D94" s="6">
        <v>67177</v>
      </c>
    </row>
    <row r="95" spans="1:4" ht="30">
      <c r="A95" s="2" t="s">
        <v>713</v>
      </c>
      <c r="B95" s="6">
        <v>82623</v>
      </c>
      <c r="C95" s="4"/>
      <c r="D95" s="6">
        <v>84785</v>
      </c>
    </row>
    <row r="96" spans="1:4" ht="30">
      <c r="A96" s="2" t="s">
        <v>739</v>
      </c>
      <c r="B96" s="4"/>
      <c r="C96" s="4"/>
      <c r="D96" s="4"/>
    </row>
    <row r="97" spans="1:4" ht="30">
      <c r="A97" s="3" t="s">
        <v>697</v>
      </c>
      <c r="B97" s="4"/>
      <c r="C97" s="4"/>
      <c r="D97" s="4"/>
    </row>
    <row r="98" spans="1:4">
      <c r="A98" s="2" t="s">
        <v>254</v>
      </c>
      <c r="B98" s="8">
        <v>146677</v>
      </c>
      <c r="C98" s="4"/>
      <c r="D98" s="8">
        <v>151164</v>
      </c>
    </row>
  </sheetData>
  <mergeCells count="2">
    <mergeCell ref="B1:C1"/>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740</v>
      </c>
      <c r="B1" s="7" t="s">
        <v>2</v>
      </c>
      <c r="C1" s="7" t="s">
        <v>23</v>
      </c>
    </row>
    <row r="2" spans="1:3" ht="30">
      <c r="A2" s="1" t="s">
        <v>22</v>
      </c>
      <c r="B2" s="7"/>
      <c r="C2" s="7"/>
    </row>
    <row r="3" spans="1:3" ht="30">
      <c r="A3" s="3" t="s">
        <v>697</v>
      </c>
      <c r="B3" s="4"/>
      <c r="C3" s="4"/>
    </row>
    <row r="4" spans="1:3">
      <c r="A4" s="2" t="s">
        <v>254</v>
      </c>
      <c r="B4" s="8">
        <v>10871997</v>
      </c>
      <c r="C4" s="8">
        <v>10737068</v>
      </c>
    </row>
    <row r="5" spans="1:3">
      <c r="A5" s="2" t="s">
        <v>32</v>
      </c>
      <c r="B5" s="6">
        <v>4636</v>
      </c>
      <c r="C5" s="6">
        <v>4721</v>
      </c>
    </row>
    <row r="6" spans="1:3">
      <c r="A6" s="2" t="s">
        <v>741</v>
      </c>
      <c r="B6" s="6">
        <v>1643</v>
      </c>
      <c r="C6" s="6">
        <v>-1155</v>
      </c>
    </row>
    <row r="7" spans="1:3">
      <c r="A7" s="2" t="s">
        <v>258</v>
      </c>
      <c r="B7" s="6">
        <v>-27795</v>
      </c>
      <c r="C7" s="6">
        <v>-28585</v>
      </c>
    </row>
    <row r="8" spans="1:3">
      <c r="A8" s="2" t="s">
        <v>34</v>
      </c>
      <c r="B8" s="6">
        <v>-79762</v>
      </c>
      <c r="C8" s="6">
        <v>-81362</v>
      </c>
    </row>
    <row r="9" spans="1:3">
      <c r="A9" s="2" t="s">
        <v>35</v>
      </c>
      <c r="B9" s="6">
        <v>10770719</v>
      </c>
      <c r="C9" s="6">
        <v>10630687</v>
      </c>
    </row>
    <row r="10" spans="1:3">
      <c r="A10" s="2" t="s">
        <v>250</v>
      </c>
      <c r="B10" s="4"/>
      <c r="C10" s="4"/>
    </row>
    <row r="11" spans="1:3" ht="30">
      <c r="A11" s="3" t="s">
        <v>697</v>
      </c>
      <c r="B11" s="4"/>
      <c r="C11" s="4"/>
    </row>
    <row r="12" spans="1:3">
      <c r="A12" s="2" t="s">
        <v>254</v>
      </c>
      <c r="B12" s="6">
        <v>8996102</v>
      </c>
      <c r="C12" s="6">
        <v>8828839</v>
      </c>
    </row>
    <row r="13" spans="1:3">
      <c r="A13" s="2" t="s">
        <v>251</v>
      </c>
      <c r="B13" s="4"/>
      <c r="C13" s="4"/>
    </row>
    <row r="14" spans="1:3" ht="30">
      <c r="A14" s="3" t="s">
        <v>697</v>
      </c>
      <c r="B14" s="4"/>
      <c r="C14" s="4"/>
    </row>
    <row r="15" spans="1:3">
      <c r="A15" s="2" t="s">
        <v>254</v>
      </c>
      <c r="B15" s="6">
        <v>149696</v>
      </c>
      <c r="C15" s="6">
        <v>154196</v>
      </c>
    </row>
    <row r="16" spans="1:3">
      <c r="A16" s="2" t="s">
        <v>734</v>
      </c>
      <c r="B16" s="4"/>
      <c r="C16" s="4"/>
    </row>
    <row r="17" spans="1:3" ht="30">
      <c r="A17" s="3" t="s">
        <v>697</v>
      </c>
      <c r="B17" s="4"/>
      <c r="C17" s="4"/>
    </row>
    <row r="18" spans="1:3">
      <c r="A18" s="2" t="s">
        <v>254</v>
      </c>
      <c r="B18" s="6">
        <v>1677300</v>
      </c>
      <c r="C18" s="6">
        <v>1696929</v>
      </c>
    </row>
    <row r="19" spans="1:3">
      <c r="A19" s="2" t="s">
        <v>253</v>
      </c>
      <c r="B19" s="4"/>
      <c r="C19" s="4"/>
    </row>
    <row r="20" spans="1:3" ht="30">
      <c r="A20" s="3" t="s">
        <v>697</v>
      </c>
      <c r="B20" s="4"/>
      <c r="C20" s="4"/>
    </row>
    <row r="21" spans="1:3">
      <c r="A21" s="2" t="s">
        <v>254</v>
      </c>
      <c r="B21" s="8">
        <v>48899</v>
      </c>
      <c r="C21" s="8">
        <v>57104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60">
      <c r="A1" s="1" t="s">
        <v>742</v>
      </c>
      <c r="B1" s="7" t="s">
        <v>2</v>
      </c>
      <c r="C1" s="7" t="s">
        <v>23</v>
      </c>
    </row>
    <row r="2" spans="1:3" ht="30">
      <c r="A2" s="1" t="s">
        <v>22</v>
      </c>
      <c r="B2" s="7"/>
      <c r="C2" s="7"/>
    </row>
    <row r="3" spans="1:3" ht="30">
      <c r="A3" s="3" t="s">
        <v>697</v>
      </c>
      <c r="B3" s="4"/>
      <c r="C3" s="4"/>
    </row>
    <row r="4" spans="1:3">
      <c r="A4" s="2" t="s">
        <v>743</v>
      </c>
      <c r="B4" s="8">
        <v>23004</v>
      </c>
      <c r="C4" s="8">
        <v>23198</v>
      </c>
    </row>
    <row r="5" spans="1:3">
      <c r="A5" s="2" t="s">
        <v>744</v>
      </c>
      <c r="B5" s="6">
        <v>12169</v>
      </c>
      <c r="C5" s="6">
        <v>8237</v>
      </c>
    </row>
    <row r="6" spans="1:3">
      <c r="A6" s="2" t="s">
        <v>745</v>
      </c>
      <c r="B6" s="6">
        <v>54785</v>
      </c>
      <c r="C6" s="6">
        <v>61593</v>
      </c>
    </row>
    <row r="7" spans="1:3">
      <c r="A7" s="2" t="s">
        <v>746</v>
      </c>
      <c r="B7" s="6">
        <v>89958</v>
      </c>
      <c r="C7" s="6">
        <v>93028</v>
      </c>
    </row>
    <row r="8" spans="1:3">
      <c r="A8" s="2" t="s">
        <v>276</v>
      </c>
      <c r="B8" s="6">
        <v>10760523</v>
      </c>
      <c r="C8" s="6">
        <v>10619021</v>
      </c>
    </row>
    <row r="9" spans="1:3">
      <c r="A9" s="2" t="s">
        <v>117</v>
      </c>
      <c r="B9" s="6">
        <v>10850481</v>
      </c>
      <c r="C9" s="6">
        <v>10712049</v>
      </c>
    </row>
    <row r="10" spans="1:3">
      <c r="A10" s="2" t="s">
        <v>250</v>
      </c>
      <c r="B10" s="4"/>
      <c r="C10" s="4"/>
    </row>
    <row r="11" spans="1:3" ht="30">
      <c r="A11" s="3" t="s">
        <v>697</v>
      </c>
      <c r="B11" s="4"/>
      <c r="C11" s="4"/>
    </row>
    <row r="12" spans="1:3">
      <c r="A12" s="2" t="s">
        <v>743</v>
      </c>
      <c r="B12" s="6">
        <v>9005</v>
      </c>
      <c r="C12" s="6">
        <v>9067</v>
      </c>
    </row>
    <row r="13" spans="1:3">
      <c r="A13" s="2" t="s">
        <v>744</v>
      </c>
      <c r="B13" s="6">
        <v>6842</v>
      </c>
      <c r="C13" s="6">
        <v>3899</v>
      </c>
    </row>
    <row r="14" spans="1:3">
      <c r="A14" s="2" t="s">
        <v>745</v>
      </c>
      <c r="B14" s="6">
        <v>33388</v>
      </c>
      <c r="C14" s="6">
        <v>37451</v>
      </c>
    </row>
    <row r="15" spans="1:3">
      <c r="A15" s="2" t="s">
        <v>746</v>
      </c>
      <c r="B15" s="6">
        <v>49235</v>
      </c>
      <c r="C15" s="6">
        <v>50417</v>
      </c>
    </row>
    <row r="16" spans="1:3">
      <c r="A16" s="2" t="s">
        <v>276</v>
      </c>
      <c r="B16" s="6">
        <v>8942449</v>
      </c>
      <c r="C16" s="6">
        <v>8772180</v>
      </c>
    </row>
    <row r="17" spans="1:3">
      <c r="A17" s="2" t="s">
        <v>117</v>
      </c>
      <c r="B17" s="6">
        <v>8991684</v>
      </c>
      <c r="C17" s="6">
        <v>8822597</v>
      </c>
    </row>
    <row r="18" spans="1:3">
      <c r="A18" s="2" t="s">
        <v>251</v>
      </c>
      <c r="B18" s="4"/>
      <c r="C18" s="4"/>
    </row>
    <row r="19" spans="1:3" ht="30">
      <c r="A19" s="3" t="s">
        <v>697</v>
      </c>
      <c r="B19" s="4"/>
      <c r="C19" s="4"/>
    </row>
    <row r="20" spans="1:3">
      <c r="A20" s="2" t="s">
        <v>743</v>
      </c>
      <c r="B20" s="6">
        <v>7184</v>
      </c>
      <c r="C20" s="6">
        <v>7887</v>
      </c>
    </row>
    <row r="21" spans="1:3">
      <c r="A21" s="2" t="s">
        <v>744</v>
      </c>
      <c r="B21" s="6">
        <v>3536</v>
      </c>
      <c r="C21" s="6">
        <v>2553</v>
      </c>
    </row>
    <row r="22" spans="1:3">
      <c r="A22" s="2" t="s">
        <v>745</v>
      </c>
      <c r="B22" s="6">
        <v>13690</v>
      </c>
      <c r="C22" s="6">
        <v>15105</v>
      </c>
    </row>
    <row r="23" spans="1:3">
      <c r="A23" s="2" t="s">
        <v>746</v>
      </c>
      <c r="B23" s="6">
        <v>24410</v>
      </c>
      <c r="C23" s="6">
        <v>25545</v>
      </c>
    </row>
    <row r="24" spans="1:3">
      <c r="A24" s="2" t="s">
        <v>276</v>
      </c>
      <c r="B24" s="6">
        <v>123116</v>
      </c>
      <c r="C24" s="6">
        <v>126417</v>
      </c>
    </row>
    <row r="25" spans="1:3">
      <c r="A25" s="2" t="s">
        <v>117</v>
      </c>
      <c r="B25" s="6">
        <v>147526</v>
      </c>
      <c r="C25" s="6">
        <v>151962</v>
      </c>
    </row>
    <row r="26" spans="1:3">
      <c r="A26" s="2" t="s">
        <v>734</v>
      </c>
      <c r="B26" s="4"/>
      <c r="C26" s="4"/>
    </row>
    <row r="27" spans="1:3" ht="30">
      <c r="A27" s="3" t="s">
        <v>697</v>
      </c>
      <c r="B27" s="4"/>
      <c r="C27" s="4"/>
    </row>
    <row r="28" spans="1:3">
      <c r="A28" s="2" t="s">
        <v>743</v>
      </c>
      <c r="B28" s="6">
        <v>6815</v>
      </c>
      <c r="C28" s="6">
        <v>6044</v>
      </c>
    </row>
    <row r="29" spans="1:3">
      <c r="A29" s="2" t="s">
        <v>744</v>
      </c>
      <c r="B29" s="6">
        <v>1791</v>
      </c>
      <c r="C29" s="6">
        <v>1785</v>
      </c>
    </row>
    <row r="30" spans="1:3">
      <c r="A30" s="2" t="s">
        <v>745</v>
      </c>
      <c r="B30" s="6">
        <v>7707</v>
      </c>
      <c r="C30" s="6">
        <v>9037</v>
      </c>
    </row>
    <row r="31" spans="1:3">
      <c r="A31" s="2" t="s">
        <v>746</v>
      </c>
      <c r="B31" s="6">
        <v>16313</v>
      </c>
      <c r="C31" s="6">
        <v>16866</v>
      </c>
    </row>
    <row r="32" spans="1:3">
      <c r="A32" s="2" t="s">
        <v>276</v>
      </c>
      <c r="B32" s="6">
        <v>1668751</v>
      </c>
      <c r="C32" s="6">
        <v>1687349</v>
      </c>
    </row>
    <row r="33" spans="1:3">
      <c r="A33" s="2" t="s">
        <v>117</v>
      </c>
      <c r="B33" s="6">
        <v>1685064</v>
      </c>
      <c r="C33" s="6">
        <v>1704215</v>
      </c>
    </row>
    <row r="34" spans="1:3">
      <c r="A34" s="2" t="s">
        <v>253</v>
      </c>
      <c r="B34" s="4"/>
      <c r="C34" s="4"/>
    </row>
    <row r="35" spans="1:3" ht="30">
      <c r="A35" s="3" t="s">
        <v>697</v>
      </c>
      <c r="B35" s="4"/>
      <c r="C35" s="4"/>
    </row>
    <row r="36" spans="1:3">
      <c r="A36" s="2" t="s">
        <v>743</v>
      </c>
      <c r="B36" s="4">
        <v>0</v>
      </c>
      <c r="C36" s="4">
        <v>200</v>
      </c>
    </row>
    <row r="37" spans="1:3">
      <c r="A37" s="2" t="s">
        <v>744</v>
      </c>
      <c r="B37" s="4">
        <v>0</v>
      </c>
      <c r="C37" s="4">
        <v>0</v>
      </c>
    </row>
    <row r="38" spans="1:3">
      <c r="A38" s="2" t="s">
        <v>745</v>
      </c>
      <c r="B38" s="4">
        <v>0</v>
      </c>
      <c r="C38" s="4">
        <v>0</v>
      </c>
    </row>
    <row r="39" spans="1:3">
      <c r="A39" s="2" t="s">
        <v>746</v>
      </c>
      <c r="B39" s="4">
        <v>0</v>
      </c>
      <c r="C39" s="4">
        <v>200</v>
      </c>
    </row>
    <row r="40" spans="1:3">
      <c r="A40" s="2" t="s">
        <v>276</v>
      </c>
      <c r="B40" s="6">
        <v>21571</v>
      </c>
      <c r="C40" s="6">
        <v>28354</v>
      </c>
    </row>
    <row r="41" spans="1:3">
      <c r="A41" s="2" t="s">
        <v>117</v>
      </c>
      <c r="B41" s="6">
        <v>21571</v>
      </c>
      <c r="C41" s="6">
        <v>28554</v>
      </c>
    </row>
    <row r="42" spans="1:3">
      <c r="A42" s="2" t="s">
        <v>716</v>
      </c>
      <c r="B42" s="4"/>
      <c r="C42" s="4"/>
    </row>
    <row r="43" spans="1:3" ht="30">
      <c r="A43" s="3" t="s">
        <v>697</v>
      </c>
      <c r="B43" s="4"/>
      <c r="C43" s="4"/>
    </row>
    <row r="44" spans="1:3">
      <c r="A44" s="2" t="s">
        <v>743</v>
      </c>
      <c r="B44" s="6">
        <v>23004</v>
      </c>
      <c r="C44" s="6">
        <v>23198</v>
      </c>
    </row>
    <row r="45" spans="1:3">
      <c r="A45" s="2" t="s">
        <v>744</v>
      </c>
      <c r="B45" s="6">
        <v>12169</v>
      </c>
      <c r="C45" s="6">
        <v>8237</v>
      </c>
    </row>
    <row r="46" spans="1:3">
      <c r="A46" s="2" t="s">
        <v>745</v>
      </c>
      <c r="B46" s="6">
        <v>54785</v>
      </c>
      <c r="C46" s="6">
        <v>61593</v>
      </c>
    </row>
    <row r="47" spans="1:3">
      <c r="A47" s="2" t="s">
        <v>746</v>
      </c>
      <c r="B47" s="6">
        <v>89958</v>
      </c>
      <c r="C47" s="6">
        <v>93028</v>
      </c>
    </row>
    <row r="48" spans="1:3">
      <c r="A48" s="2" t="s">
        <v>276</v>
      </c>
      <c r="B48" s="6">
        <v>10755887</v>
      </c>
      <c r="C48" s="6">
        <v>10614300</v>
      </c>
    </row>
    <row r="49" spans="1:3">
      <c r="A49" s="2" t="s">
        <v>117</v>
      </c>
      <c r="B49" s="6">
        <v>10845845</v>
      </c>
      <c r="C49" s="6">
        <v>10707328</v>
      </c>
    </row>
    <row r="50" spans="1:3">
      <c r="A50" s="2" t="s">
        <v>747</v>
      </c>
      <c r="B50" s="4"/>
      <c r="C50" s="4"/>
    </row>
    <row r="51" spans="1:3" ht="30">
      <c r="A51" s="3" t="s">
        <v>697</v>
      </c>
      <c r="B51" s="4"/>
      <c r="C51" s="4"/>
    </row>
    <row r="52" spans="1:3">
      <c r="A52" s="2" t="s">
        <v>743</v>
      </c>
      <c r="B52" s="4">
        <v>0</v>
      </c>
      <c r="C52" s="4">
        <v>0</v>
      </c>
    </row>
    <row r="53" spans="1:3">
      <c r="A53" s="2" t="s">
        <v>744</v>
      </c>
      <c r="B53" s="4">
        <v>0</v>
      </c>
      <c r="C53" s="4">
        <v>0</v>
      </c>
    </row>
    <row r="54" spans="1:3">
      <c r="A54" s="2" t="s">
        <v>745</v>
      </c>
      <c r="B54" s="4">
        <v>0</v>
      </c>
      <c r="C54" s="4">
        <v>0</v>
      </c>
    </row>
    <row r="55" spans="1:3">
      <c r="A55" s="2" t="s">
        <v>746</v>
      </c>
      <c r="B55" s="4">
        <v>0</v>
      </c>
      <c r="C55" s="4">
        <v>0</v>
      </c>
    </row>
    <row r="56" spans="1:3">
      <c r="A56" s="2" t="s">
        <v>276</v>
      </c>
      <c r="B56" s="6">
        <v>4636</v>
      </c>
      <c r="C56" s="6">
        <v>4721</v>
      </c>
    </row>
    <row r="57" spans="1:3">
      <c r="A57" s="2" t="s">
        <v>117</v>
      </c>
      <c r="B57" s="8">
        <v>4636</v>
      </c>
      <c r="C57" s="8">
        <v>4721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60">
      <c r="A1" s="1" t="s">
        <v>748</v>
      </c>
      <c r="B1" s="7" t="s">
        <v>2</v>
      </c>
      <c r="C1" s="7" t="s">
        <v>23</v>
      </c>
    </row>
    <row r="2" spans="1:3" ht="30">
      <c r="A2" s="1" t="s">
        <v>22</v>
      </c>
      <c r="B2" s="7"/>
      <c r="C2" s="7"/>
    </row>
    <row r="3" spans="1:3" ht="30">
      <c r="A3" s="3" t="s">
        <v>697</v>
      </c>
      <c r="B3" s="4"/>
      <c r="C3" s="4"/>
    </row>
    <row r="4" spans="1:3">
      <c r="A4" s="2" t="s">
        <v>279</v>
      </c>
      <c r="B4" s="8">
        <v>126839</v>
      </c>
      <c r="C4" s="8">
        <v>135537</v>
      </c>
    </row>
    <row r="5" spans="1:3">
      <c r="A5" s="2" t="s">
        <v>250</v>
      </c>
      <c r="B5" s="4"/>
      <c r="C5" s="4"/>
    </row>
    <row r="6" spans="1:3" ht="30">
      <c r="A6" s="3" t="s">
        <v>697</v>
      </c>
      <c r="B6" s="4"/>
      <c r="C6" s="4"/>
    </row>
    <row r="7" spans="1:3">
      <c r="A7" s="2" t="s">
        <v>279</v>
      </c>
      <c r="B7" s="6">
        <v>73585</v>
      </c>
      <c r="C7" s="6">
        <v>79388</v>
      </c>
    </row>
    <row r="8" spans="1:3">
      <c r="A8" s="2" t="s">
        <v>251</v>
      </c>
      <c r="B8" s="4"/>
      <c r="C8" s="4"/>
    </row>
    <row r="9" spans="1:3" ht="30">
      <c r="A9" s="3" t="s">
        <v>697</v>
      </c>
      <c r="B9" s="4"/>
      <c r="C9" s="4"/>
    </row>
    <row r="10" spans="1:3">
      <c r="A10" s="2" t="s">
        <v>279</v>
      </c>
      <c r="B10" s="6">
        <v>28249</v>
      </c>
      <c r="C10" s="6">
        <v>29960</v>
      </c>
    </row>
    <row r="11" spans="1:3">
      <c r="A11" s="2" t="s">
        <v>734</v>
      </c>
      <c r="B11" s="4"/>
      <c r="C11" s="4"/>
    </row>
    <row r="12" spans="1:3" ht="30">
      <c r="A12" s="3" t="s">
        <v>697</v>
      </c>
      <c r="B12" s="4"/>
      <c r="C12" s="4"/>
    </row>
    <row r="13" spans="1:3">
      <c r="A13" s="2" t="s">
        <v>279</v>
      </c>
      <c r="B13" s="6">
        <v>25005</v>
      </c>
      <c r="C13" s="6">
        <v>26189</v>
      </c>
    </row>
    <row r="14" spans="1:3">
      <c r="A14" s="2" t="s">
        <v>253</v>
      </c>
      <c r="B14" s="4"/>
      <c r="C14" s="4"/>
    </row>
    <row r="15" spans="1:3" ht="30">
      <c r="A15" s="3" t="s">
        <v>697</v>
      </c>
      <c r="B15" s="4"/>
      <c r="C15" s="4"/>
    </row>
    <row r="16" spans="1:3">
      <c r="A16" s="2" t="s">
        <v>279</v>
      </c>
      <c r="B16" s="4">
        <v>0</v>
      </c>
      <c r="C16" s="4">
        <v>0</v>
      </c>
    </row>
    <row r="17" spans="1:3">
      <c r="A17" s="2" t="s">
        <v>716</v>
      </c>
      <c r="B17" s="4"/>
      <c r="C17" s="4"/>
    </row>
    <row r="18" spans="1:3" ht="30">
      <c r="A18" s="3" t="s">
        <v>697</v>
      </c>
      <c r="B18" s="4"/>
      <c r="C18" s="4"/>
    </row>
    <row r="19" spans="1:3">
      <c r="A19" s="2" t="s">
        <v>279</v>
      </c>
      <c r="B19" s="6">
        <v>126839</v>
      </c>
      <c r="C19" s="6">
        <v>135537</v>
      </c>
    </row>
    <row r="20" spans="1:3">
      <c r="A20" s="2" t="s">
        <v>747</v>
      </c>
      <c r="B20" s="4"/>
      <c r="C20" s="4"/>
    </row>
    <row r="21" spans="1:3" ht="30">
      <c r="A21" s="3" t="s">
        <v>697</v>
      </c>
      <c r="B21" s="4"/>
      <c r="C21" s="4"/>
    </row>
    <row r="22" spans="1:3">
      <c r="A22" s="2" t="s">
        <v>279</v>
      </c>
      <c r="B22" s="8">
        <v>0</v>
      </c>
      <c r="C22" s="8">
        <v>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75">
      <c r="A1" s="1" t="s">
        <v>749</v>
      </c>
      <c r="B1" s="7" t="s">
        <v>2</v>
      </c>
      <c r="C1" s="7" t="s">
        <v>23</v>
      </c>
    </row>
    <row r="2" spans="1:3" ht="30">
      <c r="A2" s="1" t="s">
        <v>22</v>
      </c>
      <c r="B2" s="7"/>
      <c r="C2" s="7"/>
    </row>
    <row r="3" spans="1:3" ht="30">
      <c r="A3" s="3" t="s">
        <v>697</v>
      </c>
      <c r="B3" s="4"/>
      <c r="C3" s="4"/>
    </row>
    <row r="4" spans="1:3" ht="30">
      <c r="A4" s="2" t="s">
        <v>750</v>
      </c>
      <c r="B4" s="8">
        <v>228630</v>
      </c>
      <c r="C4" s="8">
        <v>233386</v>
      </c>
    </row>
    <row r="5" spans="1:3" ht="30">
      <c r="A5" s="2" t="s">
        <v>751</v>
      </c>
      <c r="B5" s="6">
        <v>10621851</v>
      </c>
      <c r="C5" s="6">
        <v>10478663</v>
      </c>
    </row>
    <row r="6" spans="1:3">
      <c r="A6" s="2" t="s">
        <v>117</v>
      </c>
      <c r="B6" s="6">
        <v>10850481</v>
      </c>
      <c r="C6" s="6">
        <v>10712049</v>
      </c>
    </row>
    <row r="7" spans="1:3">
      <c r="A7" s="2" t="s">
        <v>250</v>
      </c>
      <c r="B7" s="4"/>
      <c r="C7" s="4"/>
    </row>
    <row r="8" spans="1:3" ht="30">
      <c r="A8" s="3" t="s">
        <v>697</v>
      </c>
      <c r="B8" s="4"/>
      <c r="C8" s="4"/>
    </row>
    <row r="9" spans="1:3" ht="30">
      <c r="A9" s="2" t="s">
        <v>750</v>
      </c>
      <c r="B9" s="6">
        <v>130933</v>
      </c>
      <c r="C9" s="6">
        <v>131719</v>
      </c>
    </row>
    <row r="10" spans="1:3" ht="30">
      <c r="A10" s="2" t="s">
        <v>751</v>
      </c>
      <c r="B10" s="6">
        <v>8860751</v>
      </c>
      <c r="C10" s="6">
        <v>8690878</v>
      </c>
    </row>
    <row r="11" spans="1:3">
      <c r="A11" s="2" t="s">
        <v>117</v>
      </c>
      <c r="B11" s="6">
        <v>8991684</v>
      </c>
      <c r="C11" s="6">
        <v>8822597</v>
      </c>
    </row>
    <row r="12" spans="1:3">
      <c r="A12" s="2" t="s">
        <v>251</v>
      </c>
      <c r="B12" s="4"/>
      <c r="C12" s="4"/>
    </row>
    <row r="13" spans="1:3" ht="30">
      <c r="A13" s="3" t="s">
        <v>697</v>
      </c>
      <c r="B13" s="4"/>
      <c r="C13" s="4"/>
    </row>
    <row r="14" spans="1:3" ht="30">
      <c r="A14" s="2" t="s">
        <v>750</v>
      </c>
      <c r="B14" s="6">
        <v>64903</v>
      </c>
      <c r="C14" s="6">
        <v>67177</v>
      </c>
    </row>
    <row r="15" spans="1:3" ht="30">
      <c r="A15" s="2" t="s">
        <v>751</v>
      </c>
      <c r="B15" s="6">
        <v>82623</v>
      </c>
      <c r="C15" s="6">
        <v>84785</v>
      </c>
    </row>
    <row r="16" spans="1:3">
      <c r="A16" s="2" t="s">
        <v>117</v>
      </c>
      <c r="B16" s="6">
        <v>147526</v>
      </c>
      <c r="C16" s="6">
        <v>151962</v>
      </c>
    </row>
    <row r="17" spans="1:3">
      <c r="A17" s="2" t="s">
        <v>734</v>
      </c>
      <c r="B17" s="4"/>
      <c r="C17" s="4"/>
    </row>
    <row r="18" spans="1:3" ht="30">
      <c r="A18" s="3" t="s">
        <v>697</v>
      </c>
      <c r="B18" s="4"/>
      <c r="C18" s="4"/>
    </row>
    <row r="19" spans="1:3" ht="30">
      <c r="A19" s="2" t="s">
        <v>750</v>
      </c>
      <c r="B19" s="6">
        <v>32794</v>
      </c>
      <c r="C19" s="6">
        <v>34490</v>
      </c>
    </row>
    <row r="20" spans="1:3" ht="30">
      <c r="A20" s="2" t="s">
        <v>751</v>
      </c>
      <c r="B20" s="6">
        <v>1652270</v>
      </c>
      <c r="C20" s="6">
        <v>1669725</v>
      </c>
    </row>
    <row r="21" spans="1:3">
      <c r="A21" s="2" t="s">
        <v>117</v>
      </c>
      <c r="B21" s="6">
        <v>1685064</v>
      </c>
      <c r="C21" s="6">
        <v>1704215</v>
      </c>
    </row>
    <row r="22" spans="1:3">
      <c r="A22" s="2" t="s">
        <v>253</v>
      </c>
      <c r="B22" s="4"/>
      <c r="C22" s="4"/>
    </row>
    <row r="23" spans="1:3" ht="30">
      <c r="A23" s="3" t="s">
        <v>697</v>
      </c>
      <c r="B23" s="4"/>
      <c r="C23" s="4"/>
    </row>
    <row r="24" spans="1:3" ht="30">
      <c r="A24" s="2" t="s">
        <v>750</v>
      </c>
      <c r="B24" s="4">
        <v>0</v>
      </c>
      <c r="C24" s="4">
        <v>0</v>
      </c>
    </row>
    <row r="25" spans="1:3" ht="30">
      <c r="A25" s="2" t="s">
        <v>751</v>
      </c>
      <c r="B25" s="6">
        <v>21571</v>
      </c>
      <c r="C25" s="6">
        <v>28554</v>
      </c>
    </row>
    <row r="26" spans="1:3">
      <c r="A26" s="2" t="s">
        <v>117</v>
      </c>
      <c r="B26" s="6">
        <v>21571</v>
      </c>
      <c r="C26" s="6">
        <v>28554</v>
      </c>
    </row>
    <row r="27" spans="1:3">
      <c r="A27" s="2" t="s">
        <v>716</v>
      </c>
      <c r="B27" s="4"/>
      <c r="C27" s="4"/>
    </row>
    <row r="28" spans="1:3" ht="30">
      <c r="A28" s="3" t="s">
        <v>697</v>
      </c>
      <c r="B28" s="4"/>
      <c r="C28" s="4"/>
    </row>
    <row r="29" spans="1:3" ht="30">
      <c r="A29" s="2" t="s">
        <v>750</v>
      </c>
      <c r="B29" s="6">
        <v>228630</v>
      </c>
      <c r="C29" s="6">
        <v>233386</v>
      </c>
    </row>
    <row r="30" spans="1:3" ht="30">
      <c r="A30" s="2" t="s">
        <v>751</v>
      </c>
      <c r="B30" s="6">
        <v>10617215</v>
      </c>
      <c r="C30" s="6">
        <v>10473942</v>
      </c>
    </row>
    <row r="31" spans="1:3">
      <c r="A31" s="2" t="s">
        <v>117</v>
      </c>
      <c r="B31" s="6">
        <v>10845845</v>
      </c>
      <c r="C31" s="6">
        <v>10707328</v>
      </c>
    </row>
    <row r="32" spans="1:3">
      <c r="A32" s="2" t="s">
        <v>747</v>
      </c>
      <c r="B32" s="4"/>
      <c r="C32" s="4"/>
    </row>
    <row r="33" spans="1:3" ht="30">
      <c r="A33" s="3" t="s">
        <v>697</v>
      </c>
      <c r="B33" s="4"/>
      <c r="C33" s="4"/>
    </row>
    <row r="34" spans="1:3" ht="30">
      <c r="A34" s="2" t="s">
        <v>750</v>
      </c>
      <c r="B34" s="4">
        <v>0</v>
      </c>
      <c r="C34" s="4">
        <v>0</v>
      </c>
    </row>
    <row r="35" spans="1:3" ht="30">
      <c r="A35" s="2" t="s">
        <v>751</v>
      </c>
      <c r="B35" s="6">
        <v>4636</v>
      </c>
      <c r="C35" s="6">
        <v>4721</v>
      </c>
    </row>
    <row r="36" spans="1:3">
      <c r="A36" s="2" t="s">
        <v>117</v>
      </c>
      <c r="B36" s="8">
        <v>4636</v>
      </c>
      <c r="C36" s="8">
        <v>4721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5" width="12.28515625" bestFit="1" customWidth="1"/>
  </cols>
  <sheetData>
    <row r="1" spans="1:5" ht="60">
      <c r="A1" s="1" t="s">
        <v>752</v>
      </c>
      <c r="B1" s="7" t="s">
        <v>2</v>
      </c>
      <c r="C1" s="7" t="s">
        <v>23</v>
      </c>
      <c r="D1" s="7" t="s">
        <v>76</v>
      </c>
      <c r="E1" s="7" t="s">
        <v>753</v>
      </c>
    </row>
    <row r="2" spans="1:5" ht="30">
      <c r="A2" s="1" t="s">
        <v>22</v>
      </c>
      <c r="B2" s="7"/>
      <c r="C2" s="7"/>
      <c r="D2" s="7"/>
      <c r="E2" s="7"/>
    </row>
    <row r="3" spans="1:5" ht="30">
      <c r="A3" s="3" t="s">
        <v>697</v>
      </c>
      <c r="B3" s="4"/>
      <c r="C3" s="4"/>
      <c r="D3" s="4"/>
      <c r="E3" s="4"/>
    </row>
    <row r="4" spans="1:5" ht="30">
      <c r="A4" s="2" t="s">
        <v>699</v>
      </c>
      <c r="B4" s="8">
        <v>15014</v>
      </c>
      <c r="C4" s="8">
        <v>15787</v>
      </c>
      <c r="D4" s="4"/>
      <c r="E4" s="4"/>
    </row>
    <row r="5" spans="1:5" ht="30">
      <c r="A5" s="2" t="s">
        <v>754</v>
      </c>
      <c r="B5" s="6">
        <v>64748</v>
      </c>
      <c r="C5" s="6">
        <v>65575</v>
      </c>
      <c r="D5" s="4"/>
      <c r="E5" s="4"/>
    </row>
    <row r="6" spans="1:5" ht="30">
      <c r="A6" s="2" t="s">
        <v>755</v>
      </c>
      <c r="B6" s="6">
        <v>79762</v>
      </c>
      <c r="C6" s="6">
        <v>81362</v>
      </c>
      <c r="D6" s="6">
        <v>85282</v>
      </c>
      <c r="E6" s="6">
        <v>92537</v>
      </c>
    </row>
    <row r="7" spans="1:5" ht="30">
      <c r="A7" s="2" t="s">
        <v>756</v>
      </c>
      <c r="B7" s="6">
        <v>79762</v>
      </c>
      <c r="C7" s="6">
        <v>81362</v>
      </c>
      <c r="D7" s="4"/>
      <c r="E7" s="4"/>
    </row>
    <row r="8" spans="1:5">
      <c r="A8" s="2" t="s">
        <v>250</v>
      </c>
      <c r="B8" s="4"/>
      <c r="C8" s="4"/>
      <c r="D8" s="4"/>
      <c r="E8" s="4"/>
    </row>
    <row r="9" spans="1:5" ht="30">
      <c r="A9" s="3" t="s">
        <v>697</v>
      </c>
      <c r="B9" s="4"/>
      <c r="C9" s="4"/>
      <c r="D9" s="4"/>
      <c r="E9" s="4"/>
    </row>
    <row r="10" spans="1:5" ht="30">
      <c r="A10" s="2" t="s">
        <v>699</v>
      </c>
      <c r="B10" s="6">
        <v>8408</v>
      </c>
      <c r="C10" s="6">
        <v>8889</v>
      </c>
      <c r="D10" s="4"/>
      <c r="E10" s="4"/>
    </row>
    <row r="11" spans="1:5" ht="30">
      <c r="A11" s="2" t="s">
        <v>754</v>
      </c>
      <c r="B11" s="6">
        <v>20309</v>
      </c>
      <c r="C11" s="6">
        <v>22191</v>
      </c>
      <c r="D11" s="4"/>
      <c r="E11" s="4"/>
    </row>
    <row r="12" spans="1:5" ht="30">
      <c r="A12" s="2" t="s">
        <v>755</v>
      </c>
      <c r="B12" s="6">
        <v>28717</v>
      </c>
      <c r="C12" s="6">
        <v>31080</v>
      </c>
      <c r="D12" s="6">
        <v>33462</v>
      </c>
      <c r="E12" s="6">
        <v>35427</v>
      </c>
    </row>
    <row r="13" spans="1:5">
      <c r="A13" s="2" t="s">
        <v>251</v>
      </c>
      <c r="B13" s="4"/>
      <c r="C13" s="4"/>
      <c r="D13" s="4"/>
      <c r="E13" s="4"/>
    </row>
    <row r="14" spans="1:5" ht="30">
      <c r="A14" s="3" t="s">
        <v>697</v>
      </c>
      <c r="B14" s="4"/>
      <c r="C14" s="4"/>
      <c r="D14" s="4"/>
      <c r="E14" s="4"/>
    </row>
    <row r="15" spans="1:5" ht="30">
      <c r="A15" s="2" t="s">
        <v>699</v>
      </c>
      <c r="B15" s="6">
        <v>5866</v>
      </c>
      <c r="C15" s="6">
        <v>6366</v>
      </c>
      <c r="D15" s="4"/>
      <c r="E15" s="4"/>
    </row>
    <row r="16" spans="1:5" ht="30">
      <c r="A16" s="2" t="s">
        <v>754</v>
      </c>
      <c r="B16" s="6">
        <v>10568</v>
      </c>
      <c r="C16" s="6">
        <v>10058</v>
      </c>
      <c r="D16" s="4"/>
      <c r="E16" s="4"/>
    </row>
    <row r="17" spans="1:5" ht="30">
      <c r="A17" s="2" t="s">
        <v>755</v>
      </c>
      <c r="B17" s="6">
        <v>16434</v>
      </c>
      <c r="C17" s="6">
        <v>16424</v>
      </c>
      <c r="D17" s="6">
        <v>20479</v>
      </c>
      <c r="E17" s="6">
        <v>24112</v>
      </c>
    </row>
    <row r="18" spans="1:5">
      <c r="A18" s="2" t="s">
        <v>734</v>
      </c>
      <c r="B18" s="4"/>
      <c r="C18" s="4"/>
      <c r="D18" s="4"/>
      <c r="E18" s="4"/>
    </row>
    <row r="19" spans="1:5" ht="30">
      <c r="A19" s="3" t="s">
        <v>697</v>
      </c>
      <c r="B19" s="4"/>
      <c r="C19" s="4"/>
      <c r="D19" s="4"/>
      <c r="E19" s="4"/>
    </row>
    <row r="20" spans="1:5" ht="30">
      <c r="A20" s="2" t="s">
        <v>699</v>
      </c>
      <c r="B20" s="4">
        <v>740</v>
      </c>
      <c r="C20" s="4">
        <v>532</v>
      </c>
      <c r="D20" s="4"/>
      <c r="E20" s="4"/>
    </row>
    <row r="21" spans="1:5" ht="30">
      <c r="A21" s="2" t="s">
        <v>754</v>
      </c>
      <c r="B21" s="6">
        <v>33855</v>
      </c>
      <c r="C21" s="6">
        <v>33299</v>
      </c>
      <c r="D21" s="4"/>
      <c r="E21" s="4"/>
    </row>
    <row r="22" spans="1:5" ht="30">
      <c r="A22" s="2" t="s">
        <v>755</v>
      </c>
      <c r="B22" s="6">
        <v>34595</v>
      </c>
      <c r="C22" s="6">
        <v>33831</v>
      </c>
      <c r="D22" s="6">
        <v>31227</v>
      </c>
      <c r="E22" s="6">
        <v>32818</v>
      </c>
    </row>
    <row r="23" spans="1:5">
      <c r="A23" s="2" t="s">
        <v>253</v>
      </c>
      <c r="B23" s="4"/>
      <c r="C23" s="4"/>
      <c r="D23" s="4"/>
      <c r="E23" s="4"/>
    </row>
    <row r="24" spans="1:5" ht="30">
      <c r="A24" s="3" t="s">
        <v>697</v>
      </c>
      <c r="B24" s="4"/>
      <c r="C24" s="4"/>
      <c r="D24" s="4"/>
      <c r="E24" s="4"/>
    </row>
    <row r="25" spans="1:5" ht="30">
      <c r="A25" s="2" t="s">
        <v>699</v>
      </c>
      <c r="B25" s="4">
        <v>0</v>
      </c>
      <c r="C25" s="4">
        <v>0</v>
      </c>
      <c r="D25" s="4"/>
      <c r="E25" s="4"/>
    </row>
    <row r="26" spans="1:5" ht="30">
      <c r="A26" s="2" t="s">
        <v>754</v>
      </c>
      <c r="B26" s="4">
        <v>16</v>
      </c>
      <c r="C26" s="4">
        <v>27</v>
      </c>
      <c r="D26" s="4"/>
      <c r="E26" s="4"/>
    </row>
    <row r="27" spans="1:5" ht="30">
      <c r="A27" s="2" t="s">
        <v>755</v>
      </c>
      <c r="B27" s="4">
        <v>16</v>
      </c>
      <c r="C27" s="4">
        <v>27</v>
      </c>
      <c r="D27" s="4">
        <v>114</v>
      </c>
      <c r="E27" s="4">
        <v>180</v>
      </c>
    </row>
    <row r="28" spans="1:5">
      <c r="A28" s="2" t="s">
        <v>716</v>
      </c>
      <c r="B28" s="4"/>
      <c r="C28" s="4"/>
      <c r="D28" s="4"/>
      <c r="E28" s="4"/>
    </row>
    <row r="29" spans="1:5" ht="30">
      <c r="A29" s="3" t="s">
        <v>697</v>
      </c>
      <c r="B29" s="4"/>
      <c r="C29" s="4"/>
      <c r="D29" s="4"/>
      <c r="E29" s="4"/>
    </row>
    <row r="30" spans="1:5" ht="30">
      <c r="A30" s="2" t="s">
        <v>699</v>
      </c>
      <c r="B30" s="6">
        <v>15014</v>
      </c>
      <c r="C30" s="6">
        <v>15787</v>
      </c>
      <c r="D30" s="4"/>
      <c r="E30" s="4"/>
    </row>
    <row r="31" spans="1:5" ht="30">
      <c r="A31" s="2" t="s">
        <v>754</v>
      </c>
      <c r="B31" s="6">
        <v>64748</v>
      </c>
      <c r="C31" s="6">
        <v>65575</v>
      </c>
      <c r="D31" s="4"/>
      <c r="E31" s="4"/>
    </row>
    <row r="32" spans="1:5" ht="30">
      <c r="A32" s="2" t="s">
        <v>755</v>
      </c>
      <c r="B32" s="6">
        <v>79762</v>
      </c>
      <c r="C32" s="6">
        <v>81362</v>
      </c>
      <c r="D32" s="6">
        <v>85282</v>
      </c>
      <c r="E32" s="6">
        <v>92537</v>
      </c>
    </row>
    <row r="33" spans="1:5">
      <c r="A33" s="2" t="s">
        <v>747</v>
      </c>
      <c r="B33" s="4"/>
      <c r="C33" s="4"/>
      <c r="D33" s="4"/>
      <c r="E33" s="4"/>
    </row>
    <row r="34" spans="1:5" ht="30">
      <c r="A34" s="3" t="s">
        <v>697</v>
      </c>
      <c r="B34" s="4"/>
      <c r="C34" s="4"/>
      <c r="D34" s="4"/>
      <c r="E34" s="4"/>
    </row>
    <row r="35" spans="1:5" ht="30">
      <c r="A35" s="2" t="s">
        <v>699</v>
      </c>
      <c r="B35" s="4">
        <v>0</v>
      </c>
      <c r="C35" s="4">
        <v>0</v>
      </c>
      <c r="D35" s="4"/>
      <c r="E35" s="4"/>
    </row>
    <row r="36" spans="1:5" ht="30">
      <c r="A36" s="2" t="s">
        <v>754</v>
      </c>
      <c r="B36" s="4">
        <v>0</v>
      </c>
      <c r="C36" s="4">
        <v>0</v>
      </c>
      <c r="D36" s="4"/>
      <c r="E36" s="4"/>
    </row>
    <row r="37" spans="1:5" ht="30">
      <c r="A37" s="2" t="s">
        <v>755</v>
      </c>
      <c r="B37" s="8">
        <v>0</v>
      </c>
      <c r="C37" s="8">
        <v>0</v>
      </c>
      <c r="D37" s="8">
        <v>0</v>
      </c>
      <c r="E37" s="8">
        <v>0</v>
      </c>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60">
      <c r="A1" s="1" t="s">
        <v>757</v>
      </c>
      <c r="B1" s="7" t="s">
        <v>2</v>
      </c>
      <c r="C1" s="7" t="s">
        <v>23</v>
      </c>
    </row>
    <row r="2" spans="1:3" ht="30">
      <c r="A2" s="1" t="s">
        <v>22</v>
      </c>
      <c r="B2" s="7"/>
      <c r="C2" s="7"/>
    </row>
    <row r="3" spans="1:3" ht="30">
      <c r="A3" s="3" t="s">
        <v>758</v>
      </c>
      <c r="B3" s="4"/>
      <c r="C3" s="4"/>
    </row>
    <row r="4" spans="1:3" ht="30">
      <c r="A4" s="2" t="s">
        <v>759</v>
      </c>
      <c r="B4" s="8">
        <v>123929</v>
      </c>
      <c r="C4" s="8">
        <v>127503</v>
      </c>
    </row>
    <row r="5" spans="1:3" ht="30">
      <c r="A5" s="2" t="s">
        <v>760</v>
      </c>
      <c r="B5" s="6">
        <v>183409</v>
      </c>
      <c r="C5" s="6">
        <v>190319</v>
      </c>
    </row>
    <row r="6" spans="1:3" ht="30">
      <c r="A6" s="2" t="s">
        <v>761</v>
      </c>
      <c r="B6" s="6">
        <v>104701</v>
      </c>
      <c r="C6" s="6">
        <v>105883</v>
      </c>
    </row>
    <row r="7" spans="1:3" ht="30">
      <c r="A7" s="2" t="s">
        <v>762</v>
      </c>
      <c r="B7" s="6">
        <v>106215</v>
      </c>
      <c r="C7" s="6">
        <v>107500</v>
      </c>
    </row>
    <row r="8" spans="1:3">
      <c r="A8" s="2" t="s">
        <v>763</v>
      </c>
      <c r="B8" s="6">
        <v>228630</v>
      </c>
      <c r="C8" s="6">
        <v>233386</v>
      </c>
    </row>
    <row r="9" spans="1:3" ht="30">
      <c r="A9" s="2" t="s">
        <v>764</v>
      </c>
      <c r="B9" s="6">
        <v>289624</v>
      </c>
      <c r="C9" s="6">
        <v>297819</v>
      </c>
    </row>
    <row r="10" spans="1:3" ht="30">
      <c r="A10" s="2" t="s">
        <v>699</v>
      </c>
      <c r="B10" s="6">
        <v>15014</v>
      </c>
      <c r="C10" s="6">
        <v>15787</v>
      </c>
    </row>
    <row r="11" spans="1:3">
      <c r="A11" s="2" t="s">
        <v>250</v>
      </c>
      <c r="B11" s="4"/>
      <c r="C11" s="4"/>
    </row>
    <row r="12" spans="1:3" ht="30">
      <c r="A12" s="3" t="s">
        <v>758</v>
      </c>
      <c r="B12" s="4"/>
      <c r="C12" s="4"/>
    </row>
    <row r="13" spans="1:3" ht="30">
      <c r="A13" s="2" t="s">
        <v>759</v>
      </c>
      <c r="B13" s="6">
        <v>72243</v>
      </c>
      <c r="C13" s="6">
        <v>72840</v>
      </c>
    </row>
    <row r="14" spans="1:3" ht="30">
      <c r="A14" s="2" t="s">
        <v>760</v>
      </c>
      <c r="B14" s="6">
        <v>93025</v>
      </c>
      <c r="C14" s="6">
        <v>94419</v>
      </c>
    </row>
    <row r="15" spans="1:3" ht="30">
      <c r="A15" s="2" t="s">
        <v>761</v>
      </c>
      <c r="B15" s="6">
        <v>58690</v>
      </c>
      <c r="C15" s="6">
        <v>58879</v>
      </c>
    </row>
    <row r="16" spans="1:3" ht="30">
      <c r="A16" s="2" t="s">
        <v>762</v>
      </c>
      <c r="B16" s="6">
        <v>59626</v>
      </c>
      <c r="C16" s="6">
        <v>59842</v>
      </c>
    </row>
    <row r="17" spans="1:3">
      <c r="A17" s="2" t="s">
        <v>763</v>
      </c>
      <c r="B17" s="6">
        <v>130933</v>
      </c>
      <c r="C17" s="6">
        <v>131719</v>
      </c>
    </row>
    <row r="18" spans="1:3" ht="30">
      <c r="A18" s="2" t="s">
        <v>764</v>
      </c>
      <c r="B18" s="6">
        <v>152651</v>
      </c>
      <c r="C18" s="6">
        <v>154261</v>
      </c>
    </row>
    <row r="19" spans="1:3" ht="30">
      <c r="A19" s="2" t="s">
        <v>699</v>
      </c>
      <c r="B19" s="6">
        <v>8408</v>
      </c>
      <c r="C19" s="6">
        <v>8889</v>
      </c>
    </row>
    <row r="20" spans="1:3">
      <c r="A20" s="2" t="s">
        <v>251</v>
      </c>
      <c r="B20" s="4"/>
      <c r="C20" s="4"/>
    </row>
    <row r="21" spans="1:3" ht="30">
      <c r="A21" s="3" t="s">
        <v>758</v>
      </c>
      <c r="B21" s="4"/>
      <c r="C21" s="4"/>
    </row>
    <row r="22" spans="1:3" ht="30">
      <c r="A22" s="2" t="s">
        <v>759</v>
      </c>
      <c r="B22" s="6">
        <v>27309</v>
      </c>
      <c r="C22" s="6">
        <v>28045</v>
      </c>
    </row>
    <row r="23" spans="1:3" ht="30">
      <c r="A23" s="2" t="s">
        <v>760</v>
      </c>
      <c r="B23" s="6">
        <v>56981</v>
      </c>
      <c r="C23" s="6">
        <v>57854</v>
      </c>
    </row>
    <row r="24" spans="1:3" ht="30">
      <c r="A24" s="2" t="s">
        <v>761</v>
      </c>
      <c r="B24" s="6">
        <v>37594</v>
      </c>
      <c r="C24" s="6">
        <v>39132</v>
      </c>
    </row>
    <row r="25" spans="1:3" ht="30">
      <c r="A25" s="2" t="s">
        <v>762</v>
      </c>
      <c r="B25" s="6">
        <v>38135</v>
      </c>
      <c r="C25" s="6">
        <v>39749</v>
      </c>
    </row>
    <row r="26" spans="1:3">
      <c r="A26" s="2" t="s">
        <v>763</v>
      </c>
      <c r="B26" s="6">
        <v>64903</v>
      </c>
      <c r="C26" s="6">
        <v>67177</v>
      </c>
    </row>
    <row r="27" spans="1:3" ht="30">
      <c r="A27" s="2" t="s">
        <v>764</v>
      </c>
      <c r="B27" s="6">
        <v>95116</v>
      </c>
      <c r="C27" s="6">
        <v>97603</v>
      </c>
    </row>
    <row r="28" spans="1:3" ht="30">
      <c r="A28" s="2" t="s">
        <v>699</v>
      </c>
      <c r="B28" s="6">
        <v>5866</v>
      </c>
      <c r="C28" s="6">
        <v>6366</v>
      </c>
    </row>
    <row r="29" spans="1:3">
      <c r="A29" s="2" t="s">
        <v>734</v>
      </c>
      <c r="B29" s="4"/>
      <c r="C29" s="4"/>
    </row>
    <row r="30" spans="1:3" ht="30">
      <c r="A30" s="3" t="s">
        <v>758</v>
      </c>
      <c r="B30" s="4"/>
      <c r="C30" s="4"/>
    </row>
    <row r="31" spans="1:3" ht="30">
      <c r="A31" s="2" t="s">
        <v>759</v>
      </c>
      <c r="B31" s="6">
        <v>24377</v>
      </c>
      <c r="C31" s="6">
        <v>26618</v>
      </c>
    </row>
    <row r="32" spans="1:3" ht="30">
      <c r="A32" s="2" t="s">
        <v>760</v>
      </c>
      <c r="B32" s="6">
        <v>33403</v>
      </c>
      <c r="C32" s="6">
        <v>38046</v>
      </c>
    </row>
    <row r="33" spans="1:3" ht="30">
      <c r="A33" s="2" t="s">
        <v>761</v>
      </c>
      <c r="B33" s="6">
        <v>8417</v>
      </c>
      <c r="C33" s="6">
        <v>7872</v>
      </c>
    </row>
    <row r="34" spans="1:3" ht="30">
      <c r="A34" s="2" t="s">
        <v>762</v>
      </c>
      <c r="B34" s="6">
        <v>8454</v>
      </c>
      <c r="C34" s="6">
        <v>7909</v>
      </c>
    </row>
    <row r="35" spans="1:3">
      <c r="A35" s="2" t="s">
        <v>763</v>
      </c>
      <c r="B35" s="6">
        <v>32794</v>
      </c>
      <c r="C35" s="6">
        <v>34490</v>
      </c>
    </row>
    <row r="36" spans="1:3" ht="30">
      <c r="A36" s="2" t="s">
        <v>764</v>
      </c>
      <c r="B36" s="6">
        <v>41857</v>
      </c>
      <c r="C36" s="6">
        <v>45955</v>
      </c>
    </row>
    <row r="37" spans="1:3" ht="30">
      <c r="A37" s="2" t="s">
        <v>699</v>
      </c>
      <c r="B37" s="4">
        <v>740</v>
      </c>
      <c r="C37" s="4">
        <v>532</v>
      </c>
    </row>
    <row r="38" spans="1:3">
      <c r="A38" s="2" t="s">
        <v>253</v>
      </c>
      <c r="B38" s="4"/>
      <c r="C38" s="4"/>
    </row>
    <row r="39" spans="1:3" ht="30">
      <c r="A39" s="3" t="s">
        <v>758</v>
      </c>
      <c r="B39" s="4"/>
      <c r="C39" s="4"/>
    </row>
    <row r="40" spans="1:3" ht="30">
      <c r="A40" s="2" t="s">
        <v>759</v>
      </c>
      <c r="B40" s="4">
        <v>0</v>
      </c>
      <c r="C40" s="4">
        <v>0</v>
      </c>
    </row>
    <row r="41" spans="1:3" ht="30">
      <c r="A41" s="2" t="s">
        <v>760</v>
      </c>
      <c r="B41" s="4">
        <v>0</v>
      </c>
      <c r="C41" s="4">
        <v>0</v>
      </c>
    </row>
    <row r="42" spans="1:3" ht="30">
      <c r="A42" s="2" t="s">
        <v>761</v>
      </c>
      <c r="B42" s="4">
        <v>0</v>
      </c>
      <c r="C42" s="4">
        <v>0</v>
      </c>
    </row>
    <row r="43" spans="1:3" ht="30">
      <c r="A43" s="2" t="s">
        <v>762</v>
      </c>
      <c r="B43" s="4">
        <v>0</v>
      </c>
      <c r="C43" s="4">
        <v>0</v>
      </c>
    </row>
    <row r="44" spans="1:3">
      <c r="A44" s="2" t="s">
        <v>763</v>
      </c>
      <c r="B44" s="4">
        <v>0</v>
      </c>
      <c r="C44" s="4">
        <v>0</v>
      </c>
    </row>
    <row r="45" spans="1:3" ht="30">
      <c r="A45" s="2" t="s">
        <v>764</v>
      </c>
      <c r="B45" s="4">
        <v>0</v>
      </c>
      <c r="C45" s="4">
        <v>0</v>
      </c>
    </row>
    <row r="46" spans="1:3" ht="30">
      <c r="A46" s="2" t="s">
        <v>699</v>
      </c>
      <c r="B46" s="4">
        <v>0</v>
      </c>
      <c r="C46" s="4">
        <v>0</v>
      </c>
    </row>
    <row r="47" spans="1:3">
      <c r="A47" s="2" t="s">
        <v>747</v>
      </c>
      <c r="B47" s="4"/>
      <c r="C47" s="4"/>
    </row>
    <row r="48" spans="1:3" ht="30">
      <c r="A48" s="3" t="s">
        <v>758</v>
      </c>
      <c r="B48" s="4"/>
      <c r="C48" s="4"/>
    </row>
    <row r="49" spans="1:3" ht="30">
      <c r="A49" s="2" t="s">
        <v>759</v>
      </c>
      <c r="B49" s="4">
        <v>0</v>
      </c>
      <c r="C49" s="4">
        <v>0</v>
      </c>
    </row>
    <row r="50" spans="1:3" ht="30">
      <c r="A50" s="2" t="s">
        <v>760</v>
      </c>
      <c r="B50" s="4">
        <v>0</v>
      </c>
      <c r="C50" s="4">
        <v>0</v>
      </c>
    </row>
    <row r="51" spans="1:3" ht="30">
      <c r="A51" s="2" t="s">
        <v>761</v>
      </c>
      <c r="B51" s="4">
        <v>0</v>
      </c>
      <c r="C51" s="4">
        <v>0</v>
      </c>
    </row>
    <row r="52" spans="1:3" ht="30">
      <c r="A52" s="2" t="s">
        <v>762</v>
      </c>
      <c r="B52" s="4">
        <v>0</v>
      </c>
      <c r="C52" s="4">
        <v>0</v>
      </c>
    </row>
    <row r="53" spans="1:3">
      <c r="A53" s="2" t="s">
        <v>763</v>
      </c>
      <c r="B53" s="4">
        <v>0</v>
      </c>
      <c r="C53" s="4">
        <v>0</v>
      </c>
    </row>
    <row r="54" spans="1:3" ht="30">
      <c r="A54" s="2" t="s">
        <v>764</v>
      </c>
      <c r="B54" s="4">
        <v>0</v>
      </c>
      <c r="C54" s="4">
        <v>0</v>
      </c>
    </row>
    <row r="55" spans="1:3" ht="30">
      <c r="A55" s="2" t="s">
        <v>699</v>
      </c>
      <c r="B55" s="8">
        <v>0</v>
      </c>
      <c r="C55" s="8">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1" t="s">
        <v>765</v>
      </c>
      <c r="B1" s="7" t="s">
        <v>1</v>
      </c>
      <c r="C1" s="7"/>
    </row>
    <row r="2" spans="1:3" ht="30">
      <c r="A2" s="1" t="s">
        <v>22</v>
      </c>
      <c r="B2" s="1" t="s">
        <v>2</v>
      </c>
      <c r="C2" s="1" t="s">
        <v>76</v>
      </c>
    </row>
    <row r="3" spans="1:3" ht="30">
      <c r="A3" s="3" t="s">
        <v>758</v>
      </c>
      <c r="B3" s="4"/>
      <c r="C3" s="4"/>
    </row>
    <row r="4" spans="1:3" ht="30">
      <c r="A4" s="2" t="s">
        <v>766</v>
      </c>
      <c r="B4" s="8">
        <v>125717</v>
      </c>
      <c r="C4" s="8">
        <v>144162</v>
      </c>
    </row>
    <row r="5" spans="1:3" ht="30">
      <c r="A5" s="2" t="s">
        <v>767</v>
      </c>
      <c r="B5" s="4">
        <v>417</v>
      </c>
      <c r="C5" s="4">
        <v>465</v>
      </c>
    </row>
    <row r="6" spans="1:3" ht="30">
      <c r="A6" s="2" t="s">
        <v>768</v>
      </c>
      <c r="B6" s="6">
        <v>105293</v>
      </c>
      <c r="C6" s="6">
        <v>113890</v>
      </c>
    </row>
    <row r="7" spans="1:3" ht="30">
      <c r="A7" s="2" t="s">
        <v>769</v>
      </c>
      <c r="B7" s="6">
        <v>1218</v>
      </c>
      <c r="C7" s="6">
        <v>1356</v>
      </c>
    </row>
    <row r="8" spans="1:3" ht="30">
      <c r="A8" s="2" t="s">
        <v>770</v>
      </c>
      <c r="B8" s="6">
        <v>231010</v>
      </c>
      <c r="C8" s="6">
        <v>258052</v>
      </c>
    </row>
    <row r="9" spans="1:3" ht="30">
      <c r="A9" s="2" t="s">
        <v>771</v>
      </c>
      <c r="B9" s="6">
        <v>1635</v>
      </c>
      <c r="C9" s="6">
        <v>1821</v>
      </c>
    </row>
    <row r="10" spans="1:3">
      <c r="A10" s="2" t="s">
        <v>250</v>
      </c>
      <c r="B10" s="4"/>
      <c r="C10" s="4"/>
    </row>
    <row r="11" spans="1:3" ht="30">
      <c r="A11" s="3" t="s">
        <v>758</v>
      </c>
      <c r="B11" s="4"/>
      <c r="C11" s="4"/>
    </row>
    <row r="12" spans="1:3" ht="30">
      <c r="A12" s="2" t="s">
        <v>766</v>
      </c>
      <c r="B12" s="6">
        <v>72542</v>
      </c>
      <c r="C12" s="6">
        <v>83211</v>
      </c>
    </row>
    <row r="13" spans="1:3" ht="30">
      <c r="A13" s="2" t="s">
        <v>767</v>
      </c>
      <c r="B13" s="4">
        <v>287</v>
      </c>
      <c r="C13" s="4">
        <v>281</v>
      </c>
    </row>
    <row r="14" spans="1:3" ht="30">
      <c r="A14" s="2" t="s">
        <v>768</v>
      </c>
      <c r="B14" s="6">
        <v>58785</v>
      </c>
      <c r="C14" s="6">
        <v>62313</v>
      </c>
    </row>
    <row r="15" spans="1:3" ht="30">
      <c r="A15" s="2" t="s">
        <v>769</v>
      </c>
      <c r="B15" s="4">
        <v>664</v>
      </c>
      <c r="C15" s="4">
        <v>743</v>
      </c>
    </row>
    <row r="16" spans="1:3" ht="30">
      <c r="A16" s="2" t="s">
        <v>770</v>
      </c>
      <c r="B16" s="6">
        <v>131327</v>
      </c>
      <c r="C16" s="6">
        <v>145524</v>
      </c>
    </row>
    <row r="17" spans="1:3" ht="30">
      <c r="A17" s="2" t="s">
        <v>771</v>
      </c>
      <c r="B17" s="4">
        <v>951</v>
      </c>
      <c r="C17" s="6">
        <v>1024</v>
      </c>
    </row>
    <row r="18" spans="1:3">
      <c r="A18" s="2" t="s">
        <v>251</v>
      </c>
      <c r="B18" s="4"/>
      <c r="C18" s="4"/>
    </row>
    <row r="19" spans="1:3" ht="30">
      <c r="A19" s="3" t="s">
        <v>758</v>
      </c>
      <c r="B19" s="4"/>
      <c r="C19" s="4"/>
    </row>
    <row r="20" spans="1:3" ht="30">
      <c r="A20" s="2" t="s">
        <v>766</v>
      </c>
      <c r="B20" s="6">
        <v>27677</v>
      </c>
      <c r="C20" s="6">
        <v>32439</v>
      </c>
    </row>
    <row r="21" spans="1:3" ht="30">
      <c r="A21" s="2" t="s">
        <v>767</v>
      </c>
      <c r="B21" s="4">
        <v>58</v>
      </c>
      <c r="C21" s="4">
        <v>87</v>
      </c>
    </row>
    <row r="22" spans="1:3" ht="30">
      <c r="A22" s="2" t="s">
        <v>768</v>
      </c>
      <c r="B22" s="6">
        <v>38363</v>
      </c>
      <c r="C22" s="6">
        <v>44652</v>
      </c>
    </row>
    <row r="23" spans="1:3" ht="30">
      <c r="A23" s="2" t="s">
        <v>769</v>
      </c>
      <c r="B23" s="4">
        <v>487</v>
      </c>
      <c r="C23" s="4">
        <v>553</v>
      </c>
    </row>
    <row r="24" spans="1:3" ht="30">
      <c r="A24" s="2" t="s">
        <v>770</v>
      </c>
      <c r="B24" s="6">
        <v>66040</v>
      </c>
      <c r="C24" s="6">
        <v>77091</v>
      </c>
    </row>
    <row r="25" spans="1:3" ht="30">
      <c r="A25" s="2" t="s">
        <v>771</v>
      </c>
      <c r="B25" s="4">
        <v>545</v>
      </c>
      <c r="C25" s="4">
        <v>640</v>
      </c>
    </row>
    <row r="26" spans="1:3">
      <c r="A26" s="2" t="s">
        <v>734</v>
      </c>
      <c r="B26" s="4"/>
      <c r="C26" s="4"/>
    </row>
    <row r="27" spans="1:3" ht="30">
      <c r="A27" s="3" t="s">
        <v>758</v>
      </c>
      <c r="B27" s="4"/>
      <c r="C27" s="4"/>
    </row>
    <row r="28" spans="1:3" ht="30">
      <c r="A28" s="2" t="s">
        <v>766</v>
      </c>
      <c r="B28" s="6">
        <v>25498</v>
      </c>
      <c r="C28" s="6">
        <v>28037</v>
      </c>
    </row>
    <row r="29" spans="1:3" ht="30">
      <c r="A29" s="2" t="s">
        <v>767</v>
      </c>
      <c r="B29" s="4">
        <v>72</v>
      </c>
      <c r="C29" s="4">
        <v>92</v>
      </c>
    </row>
    <row r="30" spans="1:3" ht="30">
      <c r="A30" s="2" t="s">
        <v>768</v>
      </c>
      <c r="B30" s="6">
        <v>8145</v>
      </c>
      <c r="C30" s="6">
        <v>6892</v>
      </c>
    </row>
    <row r="31" spans="1:3" ht="30">
      <c r="A31" s="2" t="s">
        <v>769</v>
      </c>
      <c r="B31" s="4">
        <v>67</v>
      </c>
      <c r="C31" s="4">
        <v>60</v>
      </c>
    </row>
    <row r="32" spans="1:3" ht="30">
      <c r="A32" s="2" t="s">
        <v>770</v>
      </c>
      <c r="B32" s="6">
        <v>33643</v>
      </c>
      <c r="C32" s="6">
        <v>34929</v>
      </c>
    </row>
    <row r="33" spans="1:3" ht="30">
      <c r="A33" s="2" t="s">
        <v>771</v>
      </c>
      <c r="B33" s="4">
        <v>139</v>
      </c>
      <c r="C33" s="4">
        <v>152</v>
      </c>
    </row>
    <row r="34" spans="1:3">
      <c r="A34" s="2" t="s">
        <v>253</v>
      </c>
      <c r="B34" s="4"/>
      <c r="C34" s="4"/>
    </row>
    <row r="35" spans="1:3" ht="30">
      <c r="A35" s="3" t="s">
        <v>758</v>
      </c>
      <c r="B35" s="4"/>
      <c r="C35" s="4"/>
    </row>
    <row r="36" spans="1:3" ht="30">
      <c r="A36" s="2" t="s">
        <v>766</v>
      </c>
      <c r="B36" s="4">
        <v>0</v>
      </c>
      <c r="C36" s="4">
        <v>475</v>
      </c>
    </row>
    <row r="37" spans="1:3" ht="30">
      <c r="A37" s="2" t="s">
        <v>767</v>
      </c>
      <c r="B37" s="4">
        <v>0</v>
      </c>
      <c r="C37" s="4">
        <v>5</v>
      </c>
    </row>
    <row r="38" spans="1:3" ht="30">
      <c r="A38" s="2" t="s">
        <v>768</v>
      </c>
      <c r="B38" s="4">
        <v>0</v>
      </c>
      <c r="C38" s="4">
        <v>33</v>
      </c>
    </row>
    <row r="39" spans="1:3" ht="30">
      <c r="A39" s="2" t="s">
        <v>769</v>
      </c>
      <c r="B39" s="4">
        <v>0</v>
      </c>
      <c r="C39" s="4">
        <v>0</v>
      </c>
    </row>
    <row r="40" spans="1:3" ht="30">
      <c r="A40" s="2" t="s">
        <v>770</v>
      </c>
      <c r="B40" s="4">
        <v>0</v>
      </c>
      <c r="C40" s="4">
        <v>508</v>
      </c>
    </row>
    <row r="41" spans="1:3" ht="30">
      <c r="A41" s="2" t="s">
        <v>771</v>
      </c>
      <c r="B41" s="4">
        <v>0</v>
      </c>
      <c r="C41" s="4">
        <v>5</v>
      </c>
    </row>
    <row r="42" spans="1:3">
      <c r="A42" s="2" t="s">
        <v>747</v>
      </c>
      <c r="B42" s="4"/>
      <c r="C42" s="4"/>
    </row>
    <row r="43" spans="1:3" ht="30">
      <c r="A43" s="3" t="s">
        <v>758</v>
      </c>
      <c r="B43" s="4"/>
      <c r="C43" s="4"/>
    </row>
    <row r="44" spans="1:3" ht="30">
      <c r="A44" s="2" t="s">
        <v>766</v>
      </c>
      <c r="B44" s="4">
        <v>0</v>
      </c>
      <c r="C44" s="4">
        <v>0</v>
      </c>
    </row>
    <row r="45" spans="1:3" ht="30">
      <c r="A45" s="2" t="s">
        <v>767</v>
      </c>
      <c r="B45" s="4">
        <v>0</v>
      </c>
      <c r="C45" s="4">
        <v>0</v>
      </c>
    </row>
    <row r="46" spans="1:3" ht="30">
      <c r="A46" s="2" t="s">
        <v>768</v>
      </c>
      <c r="B46" s="4">
        <v>0</v>
      </c>
      <c r="C46" s="4">
        <v>0</v>
      </c>
    </row>
    <row r="47" spans="1:3" ht="30">
      <c r="A47" s="2" t="s">
        <v>769</v>
      </c>
      <c r="B47" s="4">
        <v>0</v>
      </c>
      <c r="C47" s="4">
        <v>0</v>
      </c>
    </row>
    <row r="48" spans="1:3" ht="30">
      <c r="A48" s="2" t="s">
        <v>770</v>
      </c>
      <c r="B48" s="4">
        <v>0</v>
      </c>
      <c r="C48" s="4">
        <v>0</v>
      </c>
    </row>
    <row r="49" spans="1:3" ht="30">
      <c r="A49" s="2" t="s">
        <v>771</v>
      </c>
      <c r="B49" s="8">
        <v>0</v>
      </c>
      <c r="C49" s="8">
        <v>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28515625" bestFit="1" customWidth="1"/>
  </cols>
  <sheetData>
    <row r="1" spans="1:3" ht="60">
      <c r="A1" s="1" t="s">
        <v>772</v>
      </c>
      <c r="B1" s="7" t="s">
        <v>2</v>
      </c>
      <c r="C1" s="7" t="s">
        <v>23</v>
      </c>
    </row>
    <row r="2" spans="1:3" ht="30">
      <c r="A2" s="1" t="s">
        <v>22</v>
      </c>
      <c r="B2" s="7"/>
      <c r="C2" s="7"/>
    </row>
    <row r="3" spans="1:3" ht="30">
      <c r="A3" s="3" t="s">
        <v>773</v>
      </c>
      <c r="B3" s="4"/>
      <c r="C3" s="4"/>
    </row>
    <row r="4" spans="1:3" ht="30">
      <c r="A4" s="2" t="s">
        <v>774</v>
      </c>
      <c r="B4" s="8">
        <v>184623</v>
      </c>
      <c r="C4" s="8">
        <v>186428</v>
      </c>
    </row>
    <row r="5" spans="1:3">
      <c r="A5" s="2" t="s">
        <v>775</v>
      </c>
      <c r="B5" s="4"/>
      <c r="C5" s="4"/>
    </row>
    <row r="6" spans="1:3" ht="30">
      <c r="A6" s="3" t="s">
        <v>773</v>
      </c>
      <c r="B6" s="4"/>
      <c r="C6" s="4"/>
    </row>
    <row r="7" spans="1:3" ht="30">
      <c r="A7" s="2" t="s">
        <v>774</v>
      </c>
      <c r="B7" s="6">
        <v>26737</v>
      </c>
      <c r="C7" s="6">
        <v>28141</v>
      </c>
    </row>
    <row r="8" spans="1:3">
      <c r="A8" s="2" t="s">
        <v>776</v>
      </c>
      <c r="B8" s="4"/>
      <c r="C8" s="4"/>
    </row>
    <row r="9" spans="1:3" ht="30">
      <c r="A9" s="3" t="s">
        <v>773</v>
      </c>
      <c r="B9" s="4"/>
      <c r="C9" s="4"/>
    </row>
    <row r="10" spans="1:3" ht="30">
      <c r="A10" s="2" t="s">
        <v>774</v>
      </c>
      <c r="B10" s="6">
        <v>3781</v>
      </c>
      <c r="C10" s="6">
        <v>3176</v>
      </c>
    </row>
    <row r="11" spans="1:3">
      <c r="A11" s="2" t="s">
        <v>777</v>
      </c>
      <c r="B11" s="4"/>
      <c r="C11" s="4"/>
    </row>
    <row r="12" spans="1:3" ht="30">
      <c r="A12" s="3" t="s">
        <v>773</v>
      </c>
      <c r="B12" s="4"/>
      <c r="C12" s="4"/>
    </row>
    <row r="13" spans="1:3" ht="30">
      <c r="A13" s="2" t="s">
        <v>774</v>
      </c>
      <c r="B13" s="6">
        <v>18592</v>
      </c>
      <c r="C13" s="6">
        <v>18465</v>
      </c>
    </row>
    <row r="14" spans="1:3">
      <c r="A14" s="2" t="s">
        <v>778</v>
      </c>
      <c r="B14" s="4"/>
      <c r="C14" s="4"/>
    </row>
    <row r="15" spans="1:3" ht="30">
      <c r="A15" s="3" t="s">
        <v>773</v>
      </c>
      <c r="B15" s="4"/>
      <c r="C15" s="4"/>
    </row>
    <row r="16" spans="1:3" ht="30">
      <c r="A16" s="2" t="s">
        <v>774</v>
      </c>
      <c r="B16" s="6">
        <v>38232</v>
      </c>
      <c r="C16" s="6">
        <v>37411</v>
      </c>
    </row>
    <row r="17" spans="1:3">
      <c r="A17" s="2" t="s">
        <v>779</v>
      </c>
      <c r="B17" s="4"/>
      <c r="C17" s="4"/>
    </row>
    <row r="18" spans="1:3" ht="30">
      <c r="A18" s="3" t="s">
        <v>773</v>
      </c>
      <c r="B18" s="4"/>
      <c r="C18" s="4"/>
    </row>
    <row r="19" spans="1:3" ht="30">
      <c r="A19" s="2" t="s">
        <v>774</v>
      </c>
      <c r="B19" s="6">
        <v>45276</v>
      </c>
      <c r="C19" s="6">
        <v>44329</v>
      </c>
    </row>
    <row r="20" spans="1:3">
      <c r="A20" s="2" t="s">
        <v>780</v>
      </c>
      <c r="B20" s="4"/>
      <c r="C20" s="4"/>
    </row>
    <row r="21" spans="1:3" ht="30">
      <c r="A21" s="3" t="s">
        <v>773</v>
      </c>
      <c r="B21" s="4"/>
      <c r="C21" s="4"/>
    </row>
    <row r="22" spans="1:3" ht="30">
      <c r="A22" s="2" t="s">
        <v>774</v>
      </c>
      <c r="B22" s="6">
        <v>52005</v>
      </c>
      <c r="C22" s="6">
        <v>54906</v>
      </c>
    </row>
    <row r="23" spans="1:3">
      <c r="A23" s="2" t="s">
        <v>250</v>
      </c>
      <c r="B23" s="4"/>
      <c r="C23" s="4"/>
    </row>
    <row r="24" spans="1:3" ht="30">
      <c r="A24" s="3" t="s">
        <v>773</v>
      </c>
      <c r="B24" s="4"/>
      <c r="C24" s="4"/>
    </row>
    <row r="25" spans="1:3" ht="30">
      <c r="A25" s="2" t="s">
        <v>774</v>
      </c>
      <c r="B25" s="6">
        <v>106065</v>
      </c>
      <c r="C25" s="6">
        <v>105582</v>
      </c>
    </row>
    <row r="26" spans="1:3" ht="30">
      <c r="A26" s="2" t="s">
        <v>781</v>
      </c>
      <c r="B26" s="4"/>
      <c r="C26" s="4"/>
    </row>
    <row r="27" spans="1:3" ht="30">
      <c r="A27" s="3" t="s">
        <v>773</v>
      </c>
      <c r="B27" s="4"/>
      <c r="C27" s="4"/>
    </row>
    <row r="28" spans="1:3" ht="30">
      <c r="A28" s="2" t="s">
        <v>774</v>
      </c>
      <c r="B28" s="6">
        <v>16518</v>
      </c>
      <c r="C28" s="6">
        <v>16693</v>
      </c>
    </row>
    <row r="29" spans="1:3">
      <c r="A29" s="2" t="s">
        <v>782</v>
      </c>
      <c r="B29" s="4"/>
      <c r="C29" s="4"/>
    </row>
    <row r="30" spans="1:3" ht="30">
      <c r="A30" s="3" t="s">
        <v>773</v>
      </c>
      <c r="B30" s="4"/>
      <c r="C30" s="4"/>
    </row>
    <row r="31" spans="1:3" ht="30">
      <c r="A31" s="2" t="s">
        <v>774</v>
      </c>
      <c r="B31" s="6">
        <v>1253</v>
      </c>
      <c r="C31" s="6">
        <v>1265</v>
      </c>
    </row>
    <row r="32" spans="1:3" ht="30">
      <c r="A32" s="2" t="s">
        <v>783</v>
      </c>
      <c r="B32" s="4"/>
      <c r="C32" s="4"/>
    </row>
    <row r="33" spans="1:3" ht="30">
      <c r="A33" s="3" t="s">
        <v>773</v>
      </c>
      <c r="B33" s="4"/>
      <c r="C33" s="4"/>
    </row>
    <row r="34" spans="1:3" ht="30">
      <c r="A34" s="2" t="s">
        <v>774</v>
      </c>
      <c r="B34" s="6">
        <v>10088</v>
      </c>
      <c r="C34" s="6">
        <v>10248</v>
      </c>
    </row>
    <row r="35" spans="1:3" ht="30">
      <c r="A35" s="2" t="s">
        <v>784</v>
      </c>
      <c r="B35" s="4"/>
      <c r="C35" s="4"/>
    </row>
    <row r="36" spans="1:3" ht="30">
      <c r="A36" s="3" t="s">
        <v>773</v>
      </c>
      <c r="B36" s="4"/>
      <c r="C36" s="4"/>
    </row>
    <row r="37" spans="1:3" ht="30">
      <c r="A37" s="2" t="s">
        <v>774</v>
      </c>
      <c r="B37" s="6">
        <v>22361</v>
      </c>
      <c r="C37" s="6">
        <v>21113</v>
      </c>
    </row>
    <row r="38" spans="1:3" ht="30">
      <c r="A38" s="2" t="s">
        <v>785</v>
      </c>
      <c r="B38" s="4"/>
      <c r="C38" s="4"/>
    </row>
    <row r="39" spans="1:3" ht="30">
      <c r="A39" s="3" t="s">
        <v>773</v>
      </c>
      <c r="B39" s="4"/>
      <c r="C39" s="4"/>
    </row>
    <row r="40" spans="1:3" ht="30">
      <c r="A40" s="2" t="s">
        <v>774</v>
      </c>
      <c r="B40" s="6">
        <v>23296</v>
      </c>
      <c r="C40" s="6">
        <v>22687</v>
      </c>
    </row>
    <row r="41" spans="1:3" ht="30">
      <c r="A41" s="2" t="s">
        <v>786</v>
      </c>
      <c r="B41" s="4"/>
      <c r="C41" s="4"/>
    </row>
    <row r="42" spans="1:3" ht="30">
      <c r="A42" s="3" t="s">
        <v>773</v>
      </c>
      <c r="B42" s="4"/>
      <c r="C42" s="4"/>
    </row>
    <row r="43" spans="1:3" ht="30">
      <c r="A43" s="2" t="s">
        <v>774</v>
      </c>
      <c r="B43" s="6">
        <v>32549</v>
      </c>
      <c r="C43" s="6">
        <v>33576</v>
      </c>
    </row>
    <row r="44" spans="1:3">
      <c r="A44" s="2" t="s">
        <v>251</v>
      </c>
      <c r="B44" s="4"/>
      <c r="C44" s="4"/>
    </row>
    <row r="45" spans="1:3" ht="30">
      <c r="A45" s="3" t="s">
        <v>773</v>
      </c>
      <c r="B45" s="4"/>
      <c r="C45" s="4"/>
    </row>
    <row r="46" spans="1:3" ht="30">
      <c r="A46" s="2" t="s">
        <v>774</v>
      </c>
      <c r="B46" s="6">
        <v>58582</v>
      </c>
      <c r="C46" s="6">
        <v>60109</v>
      </c>
    </row>
    <row r="47" spans="1:3" ht="30">
      <c r="A47" s="2" t="s">
        <v>787</v>
      </c>
      <c r="B47" s="4"/>
      <c r="C47" s="4"/>
    </row>
    <row r="48" spans="1:3" ht="30">
      <c r="A48" s="3" t="s">
        <v>773</v>
      </c>
      <c r="B48" s="4"/>
      <c r="C48" s="4"/>
    </row>
    <row r="49" spans="1:3" ht="30">
      <c r="A49" s="2" t="s">
        <v>774</v>
      </c>
      <c r="B49" s="6">
        <v>10114</v>
      </c>
      <c r="C49" s="6">
        <v>11374</v>
      </c>
    </row>
    <row r="50" spans="1:3" ht="30">
      <c r="A50" s="2" t="s">
        <v>788</v>
      </c>
      <c r="B50" s="4"/>
      <c r="C50" s="4"/>
    </row>
    <row r="51" spans="1:3" ht="30">
      <c r="A51" s="3" t="s">
        <v>773</v>
      </c>
      <c r="B51" s="4"/>
      <c r="C51" s="4"/>
    </row>
    <row r="52" spans="1:3" ht="30">
      <c r="A52" s="2" t="s">
        <v>774</v>
      </c>
      <c r="B52" s="4">
        <v>62</v>
      </c>
      <c r="C52" s="4">
        <v>78</v>
      </c>
    </row>
    <row r="53" spans="1:3" ht="30">
      <c r="A53" s="2" t="s">
        <v>789</v>
      </c>
      <c r="B53" s="4"/>
      <c r="C53" s="4"/>
    </row>
    <row r="54" spans="1:3" ht="30">
      <c r="A54" s="3" t="s">
        <v>773</v>
      </c>
      <c r="B54" s="4"/>
      <c r="C54" s="4"/>
    </row>
    <row r="55" spans="1:3" ht="30">
      <c r="A55" s="2" t="s">
        <v>774</v>
      </c>
      <c r="B55" s="6">
        <v>7844</v>
      </c>
      <c r="C55" s="6">
        <v>7448</v>
      </c>
    </row>
    <row r="56" spans="1:3" ht="30">
      <c r="A56" s="2" t="s">
        <v>790</v>
      </c>
      <c r="B56" s="4"/>
      <c r="C56" s="4"/>
    </row>
    <row r="57" spans="1:3" ht="30">
      <c r="A57" s="3" t="s">
        <v>773</v>
      </c>
      <c r="B57" s="4"/>
      <c r="C57" s="4"/>
    </row>
    <row r="58" spans="1:3" ht="30">
      <c r="A58" s="2" t="s">
        <v>774</v>
      </c>
      <c r="B58" s="6">
        <v>14200</v>
      </c>
      <c r="C58" s="6">
        <v>15085</v>
      </c>
    </row>
    <row r="59" spans="1:3" ht="30">
      <c r="A59" s="2" t="s">
        <v>791</v>
      </c>
      <c r="B59" s="4"/>
      <c r="C59" s="4"/>
    </row>
    <row r="60" spans="1:3" ht="30">
      <c r="A60" s="3" t="s">
        <v>773</v>
      </c>
      <c r="B60" s="4"/>
      <c r="C60" s="4"/>
    </row>
    <row r="61" spans="1:3" ht="30">
      <c r="A61" s="2" t="s">
        <v>774</v>
      </c>
      <c r="B61" s="6">
        <v>21244</v>
      </c>
      <c r="C61" s="6">
        <v>20823</v>
      </c>
    </row>
    <row r="62" spans="1:3" ht="30">
      <c r="A62" s="2" t="s">
        <v>792</v>
      </c>
      <c r="B62" s="4"/>
      <c r="C62" s="4"/>
    </row>
    <row r="63" spans="1:3" ht="30">
      <c r="A63" s="3" t="s">
        <v>773</v>
      </c>
      <c r="B63" s="4"/>
      <c r="C63" s="4"/>
    </row>
    <row r="64" spans="1:3" ht="30">
      <c r="A64" s="2" t="s">
        <v>774</v>
      </c>
      <c r="B64" s="6">
        <v>5118</v>
      </c>
      <c r="C64" s="6">
        <v>5301</v>
      </c>
    </row>
    <row r="65" spans="1:3">
      <c r="A65" s="2" t="s">
        <v>734</v>
      </c>
      <c r="B65" s="4"/>
      <c r="C65" s="4"/>
    </row>
    <row r="66" spans="1:3" ht="30">
      <c r="A66" s="3" t="s">
        <v>773</v>
      </c>
      <c r="B66" s="4"/>
      <c r="C66" s="4"/>
    </row>
    <row r="67" spans="1:3" ht="30">
      <c r="A67" s="2" t="s">
        <v>774</v>
      </c>
      <c r="B67" s="6">
        <v>19976</v>
      </c>
      <c r="C67" s="6">
        <v>20737</v>
      </c>
    </row>
    <row r="68" spans="1:3" ht="30">
      <c r="A68" s="2" t="s">
        <v>793</v>
      </c>
      <c r="B68" s="4"/>
      <c r="C68" s="4"/>
    </row>
    <row r="69" spans="1:3" ht="30">
      <c r="A69" s="3" t="s">
        <v>773</v>
      </c>
      <c r="B69" s="4"/>
      <c r="C69" s="4"/>
    </row>
    <row r="70" spans="1:3" ht="30">
      <c r="A70" s="2" t="s">
        <v>774</v>
      </c>
      <c r="B70" s="4">
        <v>105</v>
      </c>
      <c r="C70" s="4">
        <v>74</v>
      </c>
    </row>
    <row r="71" spans="1:3" ht="30">
      <c r="A71" s="2" t="s">
        <v>794</v>
      </c>
      <c r="B71" s="4"/>
      <c r="C71" s="4"/>
    </row>
    <row r="72" spans="1:3" ht="30">
      <c r="A72" s="3" t="s">
        <v>773</v>
      </c>
      <c r="B72" s="4"/>
      <c r="C72" s="4"/>
    </row>
    <row r="73" spans="1:3" ht="30">
      <c r="A73" s="2" t="s">
        <v>774</v>
      </c>
      <c r="B73" s="6">
        <v>2466</v>
      </c>
      <c r="C73" s="6">
        <v>1833</v>
      </c>
    </row>
    <row r="74" spans="1:3" ht="30">
      <c r="A74" s="2" t="s">
        <v>795</v>
      </c>
      <c r="B74" s="4"/>
      <c r="C74" s="4"/>
    </row>
    <row r="75" spans="1:3" ht="30">
      <c r="A75" s="3" t="s">
        <v>773</v>
      </c>
      <c r="B75" s="4"/>
      <c r="C75" s="4"/>
    </row>
    <row r="76" spans="1:3" ht="30">
      <c r="A76" s="2" t="s">
        <v>774</v>
      </c>
      <c r="B76" s="4">
        <v>660</v>
      </c>
      <c r="C76" s="4">
        <v>769</v>
      </c>
    </row>
    <row r="77" spans="1:3" ht="30">
      <c r="A77" s="2" t="s">
        <v>796</v>
      </c>
      <c r="B77" s="4"/>
      <c r="C77" s="4"/>
    </row>
    <row r="78" spans="1:3" ht="30">
      <c r="A78" s="3" t="s">
        <v>773</v>
      </c>
      <c r="B78" s="4"/>
      <c r="C78" s="4"/>
    </row>
    <row r="79" spans="1:3" ht="30">
      <c r="A79" s="2" t="s">
        <v>774</v>
      </c>
      <c r="B79" s="6">
        <v>1671</v>
      </c>
      <c r="C79" s="6">
        <v>1213</v>
      </c>
    </row>
    <row r="80" spans="1:3" ht="30">
      <c r="A80" s="2" t="s">
        <v>797</v>
      </c>
      <c r="B80" s="4"/>
      <c r="C80" s="4"/>
    </row>
    <row r="81" spans="1:3" ht="30">
      <c r="A81" s="3" t="s">
        <v>773</v>
      </c>
      <c r="B81" s="4"/>
      <c r="C81" s="4"/>
    </row>
    <row r="82" spans="1:3" ht="30">
      <c r="A82" s="2" t="s">
        <v>774</v>
      </c>
      <c r="B82" s="4">
        <v>736</v>
      </c>
      <c r="C82" s="4">
        <v>819</v>
      </c>
    </row>
    <row r="83" spans="1:3" ht="30">
      <c r="A83" s="2" t="s">
        <v>798</v>
      </c>
      <c r="B83" s="4"/>
      <c r="C83" s="4"/>
    </row>
    <row r="84" spans="1:3" ht="30">
      <c r="A84" s="3" t="s">
        <v>773</v>
      </c>
      <c r="B84" s="4"/>
      <c r="C84" s="4"/>
    </row>
    <row r="85" spans="1:3" ht="30">
      <c r="A85" s="2" t="s">
        <v>774</v>
      </c>
      <c r="B85" s="8">
        <v>14338</v>
      </c>
      <c r="C85" s="8">
        <v>16029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28515625" bestFit="1" customWidth="1"/>
  </cols>
  <sheetData>
    <row r="1" spans="1:3" ht="15" customHeight="1">
      <c r="A1" s="1" t="s">
        <v>799</v>
      </c>
      <c r="B1" s="7" t="s">
        <v>1</v>
      </c>
      <c r="C1" s="7"/>
    </row>
    <row r="2" spans="1:3" ht="30">
      <c r="A2" s="1" t="s">
        <v>22</v>
      </c>
      <c r="B2" s="1" t="s">
        <v>2</v>
      </c>
      <c r="C2" s="1" t="s">
        <v>76</v>
      </c>
    </row>
    <row r="3" spans="1:3" ht="30">
      <c r="A3" s="3" t="s">
        <v>800</v>
      </c>
      <c r="B3" s="4"/>
      <c r="C3" s="4"/>
    </row>
    <row r="4" spans="1:3" ht="30">
      <c r="A4" s="2" t="s">
        <v>801</v>
      </c>
      <c r="B4" s="8">
        <v>11057</v>
      </c>
      <c r="C4" s="8">
        <v>9154</v>
      </c>
    </row>
    <row r="5" spans="1:3">
      <c r="A5" s="2" t="s">
        <v>775</v>
      </c>
      <c r="B5" s="4"/>
      <c r="C5" s="4"/>
    </row>
    <row r="6" spans="1:3" ht="30">
      <c r="A6" s="3" t="s">
        <v>800</v>
      </c>
      <c r="B6" s="4"/>
      <c r="C6" s="4"/>
    </row>
    <row r="7" spans="1:3" ht="30">
      <c r="A7" s="2" t="s">
        <v>801</v>
      </c>
      <c r="B7" s="4">
        <v>848</v>
      </c>
      <c r="C7" s="6">
        <v>1168</v>
      </c>
    </row>
    <row r="8" spans="1:3">
      <c r="A8" s="2" t="s">
        <v>776</v>
      </c>
      <c r="B8" s="4"/>
      <c r="C8" s="4"/>
    </row>
    <row r="9" spans="1:3" ht="30">
      <c r="A9" s="3" t="s">
        <v>800</v>
      </c>
      <c r="B9" s="4"/>
      <c r="C9" s="4"/>
    </row>
    <row r="10" spans="1:3" ht="30">
      <c r="A10" s="2" t="s">
        <v>801</v>
      </c>
      <c r="B10" s="4">
        <v>652</v>
      </c>
      <c r="C10" s="4">
        <v>289</v>
      </c>
    </row>
    <row r="11" spans="1:3">
      <c r="A11" s="2" t="s">
        <v>777</v>
      </c>
      <c r="B11" s="4"/>
      <c r="C11" s="4"/>
    </row>
    <row r="12" spans="1:3" ht="30">
      <c r="A12" s="3" t="s">
        <v>800</v>
      </c>
      <c r="B12" s="4"/>
      <c r="C12" s="4"/>
    </row>
    <row r="13" spans="1:3" ht="30">
      <c r="A13" s="2" t="s">
        <v>801</v>
      </c>
      <c r="B13" s="6">
        <v>2137</v>
      </c>
      <c r="C13" s="4">
        <v>225</v>
      </c>
    </row>
    <row r="14" spans="1:3">
      <c r="A14" s="2" t="s">
        <v>778</v>
      </c>
      <c r="B14" s="4"/>
      <c r="C14" s="4"/>
    </row>
    <row r="15" spans="1:3" ht="30">
      <c r="A15" s="3" t="s">
        <v>800</v>
      </c>
      <c r="B15" s="4"/>
      <c r="C15" s="4"/>
    </row>
    <row r="16" spans="1:3" ht="30">
      <c r="A16" s="2" t="s">
        <v>801</v>
      </c>
      <c r="B16" s="6">
        <v>2399</v>
      </c>
      <c r="C16" s="6">
        <v>1860</v>
      </c>
    </row>
    <row r="17" spans="1:3">
      <c r="A17" s="2" t="s">
        <v>779</v>
      </c>
      <c r="B17" s="4"/>
      <c r="C17" s="4"/>
    </row>
    <row r="18" spans="1:3" ht="30">
      <c r="A18" s="3" t="s">
        <v>800</v>
      </c>
      <c r="B18" s="4"/>
      <c r="C18" s="4"/>
    </row>
    <row r="19" spans="1:3" ht="30">
      <c r="A19" s="2" t="s">
        <v>801</v>
      </c>
      <c r="B19" s="6">
        <v>2626</v>
      </c>
      <c r="C19" s="6">
        <v>2100</v>
      </c>
    </row>
    <row r="20" spans="1:3">
      <c r="A20" s="2" t="s">
        <v>780</v>
      </c>
      <c r="B20" s="4"/>
      <c r="C20" s="4"/>
    </row>
    <row r="21" spans="1:3" ht="30">
      <c r="A21" s="3" t="s">
        <v>800</v>
      </c>
      <c r="B21" s="4"/>
      <c r="C21" s="4"/>
    </row>
    <row r="22" spans="1:3" ht="30">
      <c r="A22" s="2" t="s">
        <v>801</v>
      </c>
      <c r="B22" s="6">
        <v>2395</v>
      </c>
      <c r="C22" s="6">
        <v>3512</v>
      </c>
    </row>
    <row r="23" spans="1:3">
      <c r="A23" s="2" t="s">
        <v>250</v>
      </c>
      <c r="B23" s="4"/>
      <c r="C23" s="4"/>
    </row>
    <row r="24" spans="1:3" ht="30">
      <c r="A24" s="3" t="s">
        <v>800</v>
      </c>
      <c r="B24" s="4"/>
      <c r="C24" s="4"/>
    </row>
    <row r="25" spans="1:3" ht="30">
      <c r="A25" s="2" t="s">
        <v>801</v>
      </c>
      <c r="B25" s="6">
        <v>6750</v>
      </c>
      <c r="C25" s="6">
        <v>6185</v>
      </c>
    </row>
    <row r="26" spans="1:3" ht="30">
      <c r="A26" s="2" t="s">
        <v>781</v>
      </c>
      <c r="B26" s="4"/>
      <c r="C26" s="4"/>
    </row>
    <row r="27" spans="1:3" ht="30">
      <c r="A27" s="3" t="s">
        <v>800</v>
      </c>
      <c r="B27" s="4"/>
      <c r="C27" s="4"/>
    </row>
    <row r="28" spans="1:3" ht="30">
      <c r="A28" s="2" t="s">
        <v>801</v>
      </c>
      <c r="B28" s="4">
        <v>766</v>
      </c>
      <c r="C28" s="6">
        <v>1078</v>
      </c>
    </row>
    <row r="29" spans="1:3">
      <c r="A29" s="2" t="s">
        <v>782</v>
      </c>
      <c r="B29" s="4"/>
      <c r="C29" s="4"/>
    </row>
    <row r="30" spans="1:3" ht="30">
      <c r="A30" s="3" t="s">
        <v>800</v>
      </c>
      <c r="B30" s="4"/>
      <c r="C30" s="4"/>
    </row>
    <row r="31" spans="1:3" ht="30">
      <c r="A31" s="2" t="s">
        <v>801</v>
      </c>
      <c r="B31" s="4">
        <v>0</v>
      </c>
      <c r="C31" s="4">
        <v>0</v>
      </c>
    </row>
    <row r="32" spans="1:3" ht="30">
      <c r="A32" s="2" t="s">
        <v>783</v>
      </c>
      <c r="B32" s="4"/>
      <c r="C32" s="4"/>
    </row>
    <row r="33" spans="1:3" ht="30">
      <c r="A33" s="3" t="s">
        <v>800</v>
      </c>
      <c r="B33" s="4"/>
      <c r="C33" s="4"/>
    </row>
    <row r="34" spans="1:3" ht="30">
      <c r="A34" s="2" t="s">
        <v>801</v>
      </c>
      <c r="B34" s="4">
        <v>978</v>
      </c>
      <c r="C34" s="4">
        <v>225</v>
      </c>
    </row>
    <row r="35" spans="1:3" ht="30">
      <c r="A35" s="2" t="s">
        <v>784</v>
      </c>
      <c r="B35" s="4"/>
      <c r="C35" s="4"/>
    </row>
    <row r="36" spans="1:3" ht="30">
      <c r="A36" s="3" t="s">
        <v>800</v>
      </c>
      <c r="B36" s="4"/>
      <c r="C36" s="4"/>
    </row>
    <row r="37" spans="1:3" ht="30">
      <c r="A37" s="2" t="s">
        <v>801</v>
      </c>
      <c r="B37" s="6">
        <v>1858</v>
      </c>
      <c r="C37" s="6">
        <v>1437</v>
      </c>
    </row>
    <row r="38" spans="1:3" ht="30">
      <c r="A38" s="2" t="s">
        <v>785</v>
      </c>
      <c r="B38" s="4"/>
      <c r="C38" s="4"/>
    </row>
    <row r="39" spans="1:3" ht="30">
      <c r="A39" s="3" t="s">
        <v>800</v>
      </c>
      <c r="B39" s="4"/>
      <c r="C39" s="4"/>
    </row>
    <row r="40" spans="1:3" ht="30">
      <c r="A40" s="2" t="s">
        <v>801</v>
      </c>
      <c r="B40" s="6">
        <v>1269</v>
      </c>
      <c r="C40" s="6">
        <v>1066</v>
      </c>
    </row>
    <row r="41" spans="1:3" ht="30">
      <c r="A41" s="2" t="s">
        <v>786</v>
      </c>
      <c r="B41" s="4"/>
      <c r="C41" s="4"/>
    </row>
    <row r="42" spans="1:3" ht="30">
      <c r="A42" s="3" t="s">
        <v>800</v>
      </c>
      <c r="B42" s="4"/>
      <c r="C42" s="4"/>
    </row>
    <row r="43" spans="1:3" ht="30">
      <c r="A43" s="2" t="s">
        <v>801</v>
      </c>
      <c r="B43" s="6">
        <v>1879</v>
      </c>
      <c r="C43" s="6">
        <v>2379</v>
      </c>
    </row>
    <row r="44" spans="1:3">
      <c r="A44" s="2" t="s">
        <v>251</v>
      </c>
      <c r="B44" s="4"/>
      <c r="C44" s="4"/>
    </row>
    <row r="45" spans="1:3" ht="30">
      <c r="A45" s="3" t="s">
        <v>800</v>
      </c>
      <c r="B45" s="4"/>
      <c r="C45" s="4"/>
    </row>
    <row r="46" spans="1:3" ht="30">
      <c r="A46" s="2" t="s">
        <v>801</v>
      </c>
      <c r="B46" s="6">
        <v>2785</v>
      </c>
      <c r="C46" s="6">
        <v>1560</v>
      </c>
    </row>
    <row r="47" spans="1:3" ht="30">
      <c r="A47" s="2" t="s">
        <v>787</v>
      </c>
      <c r="B47" s="4"/>
      <c r="C47" s="4"/>
    </row>
    <row r="48" spans="1:3" ht="30">
      <c r="A48" s="3" t="s">
        <v>800</v>
      </c>
      <c r="B48" s="4"/>
      <c r="C48" s="4"/>
    </row>
    <row r="49" spans="1:3" ht="30">
      <c r="A49" s="2" t="s">
        <v>801</v>
      </c>
      <c r="B49" s="4">
        <v>82</v>
      </c>
      <c r="C49" s="4">
        <v>90</v>
      </c>
    </row>
    <row r="50" spans="1:3" ht="30">
      <c r="A50" s="2" t="s">
        <v>788</v>
      </c>
      <c r="B50" s="4"/>
      <c r="C50" s="4"/>
    </row>
    <row r="51" spans="1:3" ht="30">
      <c r="A51" s="3" t="s">
        <v>800</v>
      </c>
      <c r="B51" s="4"/>
      <c r="C51" s="4"/>
    </row>
    <row r="52" spans="1:3" ht="30">
      <c r="A52" s="2" t="s">
        <v>801</v>
      </c>
      <c r="B52" s="4">
        <v>0</v>
      </c>
      <c r="C52" s="4">
        <v>0</v>
      </c>
    </row>
    <row r="53" spans="1:3" ht="30">
      <c r="A53" s="2" t="s">
        <v>789</v>
      </c>
      <c r="B53" s="4"/>
      <c r="C53" s="4"/>
    </row>
    <row r="54" spans="1:3" ht="30">
      <c r="A54" s="3" t="s">
        <v>800</v>
      </c>
      <c r="B54" s="4"/>
      <c r="C54" s="4"/>
    </row>
    <row r="55" spans="1:3" ht="30">
      <c r="A55" s="2" t="s">
        <v>801</v>
      </c>
      <c r="B55" s="6">
        <v>1159</v>
      </c>
      <c r="C55" s="4">
        <v>0</v>
      </c>
    </row>
    <row r="56" spans="1:3" ht="30">
      <c r="A56" s="2" t="s">
        <v>790</v>
      </c>
      <c r="B56" s="4"/>
      <c r="C56" s="4"/>
    </row>
    <row r="57" spans="1:3" ht="30">
      <c r="A57" s="3" t="s">
        <v>800</v>
      </c>
      <c r="B57" s="4"/>
      <c r="C57" s="4"/>
    </row>
    <row r="58" spans="1:3" ht="30">
      <c r="A58" s="2" t="s">
        <v>801</v>
      </c>
      <c r="B58" s="4">
        <v>64</v>
      </c>
      <c r="C58" s="4">
        <v>227</v>
      </c>
    </row>
    <row r="59" spans="1:3" ht="30">
      <c r="A59" s="2" t="s">
        <v>791</v>
      </c>
      <c r="B59" s="4"/>
      <c r="C59" s="4"/>
    </row>
    <row r="60" spans="1:3" ht="30">
      <c r="A60" s="3" t="s">
        <v>800</v>
      </c>
      <c r="B60" s="4"/>
      <c r="C60" s="4"/>
    </row>
    <row r="61" spans="1:3" ht="30">
      <c r="A61" s="2" t="s">
        <v>801</v>
      </c>
      <c r="B61" s="6">
        <v>1313</v>
      </c>
      <c r="C61" s="6">
        <v>1024</v>
      </c>
    </row>
    <row r="62" spans="1:3" ht="30">
      <c r="A62" s="2" t="s">
        <v>792</v>
      </c>
      <c r="B62" s="4"/>
      <c r="C62" s="4"/>
    </row>
    <row r="63" spans="1:3" ht="30">
      <c r="A63" s="3" t="s">
        <v>800</v>
      </c>
      <c r="B63" s="4"/>
      <c r="C63" s="4"/>
    </row>
    <row r="64" spans="1:3" ht="30">
      <c r="A64" s="2" t="s">
        <v>801</v>
      </c>
      <c r="B64" s="4">
        <v>167</v>
      </c>
      <c r="C64" s="4">
        <v>219</v>
      </c>
    </row>
    <row r="65" spans="1:3">
      <c r="A65" s="2" t="s">
        <v>734</v>
      </c>
      <c r="B65" s="4"/>
      <c r="C65" s="4"/>
    </row>
    <row r="66" spans="1:3" ht="30">
      <c r="A66" s="3" t="s">
        <v>800</v>
      </c>
      <c r="B66" s="4"/>
      <c r="C66" s="4"/>
    </row>
    <row r="67" spans="1:3" ht="30">
      <c r="A67" s="2" t="s">
        <v>801</v>
      </c>
      <c r="B67" s="6">
        <v>1522</v>
      </c>
      <c r="C67" s="6">
        <v>1409</v>
      </c>
    </row>
    <row r="68" spans="1:3" ht="30">
      <c r="A68" s="2" t="s">
        <v>793</v>
      </c>
      <c r="B68" s="4"/>
      <c r="C68" s="4"/>
    </row>
    <row r="69" spans="1:3" ht="30">
      <c r="A69" s="3" t="s">
        <v>800</v>
      </c>
      <c r="B69" s="4"/>
      <c r="C69" s="4"/>
    </row>
    <row r="70" spans="1:3" ht="30">
      <c r="A70" s="2" t="s">
        <v>801</v>
      </c>
      <c r="B70" s="4">
        <v>0</v>
      </c>
      <c r="C70" s="4">
        <v>0</v>
      </c>
    </row>
    <row r="71" spans="1:3" ht="30">
      <c r="A71" s="2" t="s">
        <v>794</v>
      </c>
      <c r="B71" s="4"/>
      <c r="C71" s="4"/>
    </row>
    <row r="72" spans="1:3" ht="30">
      <c r="A72" s="3" t="s">
        <v>800</v>
      </c>
      <c r="B72" s="4"/>
      <c r="C72" s="4"/>
    </row>
    <row r="73" spans="1:3" ht="30">
      <c r="A73" s="2" t="s">
        <v>801</v>
      </c>
      <c r="B73" s="4">
        <v>652</v>
      </c>
      <c r="C73" s="4">
        <v>289</v>
      </c>
    </row>
    <row r="74" spans="1:3" ht="30">
      <c r="A74" s="2" t="s">
        <v>795</v>
      </c>
      <c r="B74" s="4"/>
      <c r="C74" s="4"/>
    </row>
    <row r="75" spans="1:3" ht="30">
      <c r="A75" s="3" t="s">
        <v>800</v>
      </c>
      <c r="B75" s="4"/>
      <c r="C75" s="4"/>
    </row>
    <row r="76" spans="1:3" ht="30">
      <c r="A76" s="2" t="s">
        <v>801</v>
      </c>
      <c r="B76" s="4">
        <v>0</v>
      </c>
      <c r="C76" s="4">
        <v>0</v>
      </c>
    </row>
    <row r="77" spans="1:3" ht="30">
      <c r="A77" s="2" t="s">
        <v>796</v>
      </c>
      <c r="B77" s="4"/>
      <c r="C77" s="4"/>
    </row>
    <row r="78" spans="1:3" ht="30">
      <c r="A78" s="3" t="s">
        <v>800</v>
      </c>
      <c r="B78" s="4"/>
      <c r="C78" s="4"/>
    </row>
    <row r="79" spans="1:3" ht="30">
      <c r="A79" s="2" t="s">
        <v>801</v>
      </c>
      <c r="B79" s="4">
        <v>477</v>
      </c>
      <c r="C79" s="4">
        <v>196</v>
      </c>
    </row>
    <row r="80" spans="1:3" ht="30">
      <c r="A80" s="2" t="s">
        <v>797</v>
      </c>
      <c r="B80" s="4"/>
      <c r="C80" s="4"/>
    </row>
    <row r="81" spans="1:3" ht="30">
      <c r="A81" s="3" t="s">
        <v>800</v>
      </c>
      <c r="B81" s="4"/>
      <c r="C81" s="4"/>
    </row>
    <row r="82" spans="1:3" ht="30">
      <c r="A82" s="2" t="s">
        <v>801</v>
      </c>
      <c r="B82" s="4">
        <v>44</v>
      </c>
      <c r="C82" s="4">
        <v>10</v>
      </c>
    </row>
    <row r="83" spans="1:3" ht="30">
      <c r="A83" s="2" t="s">
        <v>798</v>
      </c>
      <c r="B83" s="4"/>
      <c r="C83" s="4"/>
    </row>
    <row r="84" spans="1:3" ht="30">
      <c r="A84" s="3" t="s">
        <v>800</v>
      </c>
      <c r="B84" s="4"/>
      <c r="C84" s="4"/>
    </row>
    <row r="85" spans="1:3" ht="30">
      <c r="A85" s="2" t="s">
        <v>801</v>
      </c>
      <c r="B85" s="8">
        <v>349</v>
      </c>
      <c r="C85" s="8">
        <v>914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802</v>
      </c>
      <c r="B1" s="7" t="s">
        <v>1</v>
      </c>
      <c r="C1" s="7"/>
    </row>
    <row r="2" spans="1:3" ht="30">
      <c r="A2" s="1" t="s">
        <v>22</v>
      </c>
      <c r="B2" s="1" t="s">
        <v>2</v>
      </c>
      <c r="C2" s="1" t="s">
        <v>76</v>
      </c>
    </row>
    <row r="3" spans="1:3">
      <c r="A3" s="1"/>
      <c r="B3" s="1" t="s">
        <v>803</v>
      </c>
      <c r="C3" s="1" t="s">
        <v>803</v>
      </c>
    </row>
    <row r="4" spans="1:3" ht="30">
      <c r="A4" s="3" t="s">
        <v>773</v>
      </c>
      <c r="B4" s="4"/>
      <c r="C4" s="4"/>
    </row>
    <row r="5" spans="1:3">
      <c r="A5" s="2" t="s">
        <v>804</v>
      </c>
      <c r="B5" s="4">
        <v>76</v>
      </c>
      <c r="C5" s="4">
        <v>106</v>
      </c>
    </row>
    <row r="6" spans="1:3">
      <c r="A6" s="2" t="s">
        <v>805</v>
      </c>
      <c r="B6" s="8">
        <v>4426</v>
      </c>
      <c r="C6" s="8">
        <v>6814</v>
      </c>
    </row>
    <row r="7" spans="1:3">
      <c r="A7" s="2" t="s">
        <v>250</v>
      </c>
      <c r="B7" s="4"/>
      <c r="C7" s="4"/>
    </row>
    <row r="8" spans="1:3" ht="30">
      <c r="A8" s="3" t="s">
        <v>773</v>
      </c>
      <c r="B8" s="4"/>
      <c r="C8" s="4"/>
    </row>
    <row r="9" spans="1:3">
      <c r="A9" s="2" t="s">
        <v>804</v>
      </c>
      <c r="B9" s="4">
        <v>28</v>
      </c>
      <c r="C9" s="4">
        <v>41</v>
      </c>
    </row>
    <row r="10" spans="1:3">
      <c r="A10" s="2" t="s">
        <v>805</v>
      </c>
      <c r="B10" s="6">
        <v>2555</v>
      </c>
      <c r="C10" s="6">
        <v>4262</v>
      </c>
    </row>
    <row r="11" spans="1:3">
      <c r="A11" s="2" t="s">
        <v>251</v>
      </c>
      <c r="B11" s="4"/>
      <c r="C11" s="4"/>
    </row>
    <row r="12" spans="1:3" ht="30">
      <c r="A12" s="3" t="s">
        <v>773</v>
      </c>
      <c r="B12" s="4"/>
      <c r="C12" s="4"/>
    </row>
    <row r="13" spans="1:3">
      <c r="A13" s="2" t="s">
        <v>804</v>
      </c>
      <c r="B13" s="4">
        <v>33</v>
      </c>
      <c r="C13" s="4">
        <v>33</v>
      </c>
    </row>
    <row r="14" spans="1:3">
      <c r="A14" s="2" t="s">
        <v>805</v>
      </c>
      <c r="B14" s="6">
        <v>1453</v>
      </c>
      <c r="C14" s="6">
        <v>1342</v>
      </c>
    </row>
    <row r="15" spans="1:3">
      <c r="A15" s="2" t="s">
        <v>734</v>
      </c>
      <c r="B15" s="4"/>
      <c r="C15" s="4"/>
    </row>
    <row r="16" spans="1:3" ht="30">
      <c r="A16" s="3" t="s">
        <v>773</v>
      </c>
      <c r="B16" s="4"/>
      <c r="C16" s="4"/>
    </row>
    <row r="17" spans="1:3">
      <c r="A17" s="2" t="s">
        <v>804</v>
      </c>
      <c r="B17" s="4">
        <v>15</v>
      </c>
      <c r="C17" s="4">
        <v>32</v>
      </c>
    </row>
    <row r="18" spans="1:3">
      <c r="A18" s="2" t="s">
        <v>805</v>
      </c>
      <c r="B18" s="8">
        <v>418</v>
      </c>
      <c r="C18" s="8">
        <v>1210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3" width="12.28515625" bestFit="1" customWidth="1"/>
  </cols>
  <sheetData>
    <row r="1" spans="1:3" ht="75">
      <c r="A1" s="1" t="s">
        <v>806</v>
      </c>
      <c r="B1" s="7" t="s">
        <v>2</v>
      </c>
      <c r="C1" s="7" t="s">
        <v>23</v>
      </c>
    </row>
    <row r="2" spans="1:3" ht="30">
      <c r="A2" s="1" t="s">
        <v>22</v>
      </c>
      <c r="B2" s="7"/>
      <c r="C2" s="7"/>
    </row>
    <row r="3" spans="1:3" ht="30">
      <c r="A3" s="3" t="s">
        <v>697</v>
      </c>
      <c r="B3" s="4"/>
      <c r="C3" s="4"/>
    </row>
    <row r="4" spans="1:3">
      <c r="A4" s="2" t="s">
        <v>807</v>
      </c>
      <c r="B4" s="8">
        <v>10850481</v>
      </c>
      <c r="C4" s="8">
        <v>10712049</v>
      </c>
    </row>
    <row r="5" spans="1:3">
      <c r="A5" s="2" t="s">
        <v>250</v>
      </c>
      <c r="B5" s="4"/>
      <c r="C5" s="4"/>
    </row>
    <row r="6" spans="1:3" ht="30">
      <c r="A6" s="3" t="s">
        <v>697</v>
      </c>
      <c r="B6" s="4"/>
      <c r="C6" s="4"/>
    </row>
    <row r="7" spans="1:3">
      <c r="A7" s="2" t="s">
        <v>807</v>
      </c>
      <c r="B7" s="6">
        <v>8991684</v>
      </c>
      <c r="C7" s="6">
        <v>8822597</v>
      </c>
    </row>
    <row r="8" spans="1:3">
      <c r="A8" s="2" t="s">
        <v>808</v>
      </c>
      <c r="B8" s="4"/>
      <c r="C8" s="4"/>
    </row>
    <row r="9" spans="1:3" ht="30">
      <c r="A9" s="3" t="s">
        <v>697</v>
      </c>
      <c r="B9" s="4"/>
      <c r="C9" s="4"/>
    </row>
    <row r="10" spans="1:3">
      <c r="A10" s="2" t="s">
        <v>807</v>
      </c>
      <c r="B10" s="6">
        <v>8912932</v>
      </c>
      <c r="C10" s="6">
        <v>8739183</v>
      </c>
    </row>
    <row r="11" spans="1:3">
      <c r="A11" s="2" t="s">
        <v>809</v>
      </c>
      <c r="B11" s="4"/>
      <c r="C11" s="4"/>
    </row>
    <row r="12" spans="1:3" ht="30">
      <c r="A12" s="3" t="s">
        <v>697</v>
      </c>
      <c r="B12" s="4"/>
      <c r="C12" s="4"/>
    </row>
    <row r="13" spans="1:3">
      <c r="A13" s="2" t="s">
        <v>807</v>
      </c>
      <c r="B13" s="4">
        <v>0</v>
      </c>
      <c r="C13" s="4">
        <v>0</v>
      </c>
    </row>
    <row r="14" spans="1:3">
      <c r="A14" s="2" t="s">
        <v>810</v>
      </c>
      <c r="B14" s="4"/>
      <c r="C14" s="4"/>
    </row>
    <row r="15" spans="1:3" ht="30">
      <c r="A15" s="3" t="s">
        <v>697</v>
      </c>
      <c r="B15" s="4"/>
      <c r="C15" s="4"/>
    </row>
    <row r="16" spans="1:3">
      <c r="A16" s="2" t="s">
        <v>807</v>
      </c>
      <c r="B16" s="6">
        <v>78752</v>
      </c>
      <c r="C16" s="6">
        <v>83414</v>
      </c>
    </row>
    <row r="17" spans="1:3" ht="30">
      <c r="A17" s="2" t="s">
        <v>811</v>
      </c>
      <c r="B17" s="4"/>
      <c r="C17" s="4"/>
    </row>
    <row r="18" spans="1:3" ht="30">
      <c r="A18" s="3" t="s">
        <v>697</v>
      </c>
      <c r="B18" s="4"/>
      <c r="C18" s="4"/>
    </row>
    <row r="19" spans="1:3">
      <c r="A19" s="2" t="s">
        <v>807</v>
      </c>
      <c r="B19" s="4">
        <v>0</v>
      </c>
      <c r="C19" s="4">
        <v>0</v>
      </c>
    </row>
    <row r="20" spans="1:3">
      <c r="A20" s="2" t="s">
        <v>251</v>
      </c>
      <c r="B20" s="4"/>
      <c r="C20" s="4"/>
    </row>
    <row r="21" spans="1:3" ht="30">
      <c r="A21" s="3" t="s">
        <v>697</v>
      </c>
      <c r="B21" s="4"/>
      <c r="C21" s="4"/>
    </row>
    <row r="22" spans="1:3">
      <c r="A22" s="2" t="s">
        <v>807</v>
      </c>
      <c r="B22" s="6">
        <v>147526</v>
      </c>
      <c r="C22" s="6">
        <v>151962</v>
      </c>
    </row>
    <row r="23" spans="1:3">
      <c r="A23" s="2" t="s">
        <v>812</v>
      </c>
      <c r="B23" s="4"/>
      <c r="C23" s="4"/>
    </row>
    <row r="24" spans="1:3" ht="30">
      <c r="A24" s="3" t="s">
        <v>697</v>
      </c>
      <c r="B24" s="4"/>
      <c r="C24" s="4"/>
    </row>
    <row r="25" spans="1:3">
      <c r="A25" s="2" t="s">
        <v>807</v>
      </c>
      <c r="B25" s="6">
        <v>117687</v>
      </c>
      <c r="C25" s="6">
        <v>120827</v>
      </c>
    </row>
    <row r="26" spans="1:3" ht="30">
      <c r="A26" s="2" t="s">
        <v>813</v>
      </c>
      <c r="B26" s="4"/>
      <c r="C26" s="4"/>
    </row>
    <row r="27" spans="1:3" ht="30">
      <c r="A27" s="3" t="s">
        <v>697</v>
      </c>
      <c r="B27" s="4"/>
      <c r="C27" s="4"/>
    </row>
    <row r="28" spans="1:3">
      <c r="A28" s="2" t="s">
        <v>807</v>
      </c>
      <c r="B28" s="4">
        <v>0</v>
      </c>
      <c r="C28" s="4">
        <v>0</v>
      </c>
    </row>
    <row r="29" spans="1:3">
      <c r="A29" s="2" t="s">
        <v>814</v>
      </c>
      <c r="B29" s="4"/>
      <c r="C29" s="4"/>
    </row>
    <row r="30" spans="1:3" ht="30">
      <c r="A30" s="3" t="s">
        <v>697</v>
      </c>
      <c r="B30" s="4"/>
      <c r="C30" s="4"/>
    </row>
    <row r="31" spans="1:3">
      <c r="A31" s="2" t="s">
        <v>807</v>
      </c>
      <c r="B31" s="6">
        <v>29839</v>
      </c>
      <c r="C31" s="6">
        <v>31135</v>
      </c>
    </row>
    <row r="32" spans="1:3" ht="30">
      <c r="A32" s="2" t="s">
        <v>815</v>
      </c>
      <c r="B32" s="4"/>
      <c r="C32" s="4"/>
    </row>
    <row r="33" spans="1:3" ht="30">
      <c r="A33" s="3" t="s">
        <v>697</v>
      </c>
      <c r="B33" s="4"/>
      <c r="C33" s="4"/>
    </row>
    <row r="34" spans="1:3">
      <c r="A34" s="2" t="s">
        <v>807</v>
      </c>
      <c r="B34" s="4">
        <v>0</v>
      </c>
      <c r="C34" s="4">
        <v>0</v>
      </c>
    </row>
    <row r="35" spans="1:3">
      <c r="A35" s="2" t="s">
        <v>734</v>
      </c>
      <c r="B35" s="4"/>
      <c r="C35" s="4"/>
    </row>
    <row r="36" spans="1:3" ht="30">
      <c r="A36" s="3" t="s">
        <v>697</v>
      </c>
      <c r="B36" s="4"/>
      <c r="C36" s="4"/>
    </row>
    <row r="37" spans="1:3">
      <c r="A37" s="2" t="s">
        <v>807</v>
      </c>
      <c r="B37" s="6">
        <v>1685064</v>
      </c>
      <c r="C37" s="6">
        <v>1704215</v>
      </c>
    </row>
    <row r="38" spans="1:3" ht="30">
      <c r="A38" s="2" t="s">
        <v>816</v>
      </c>
      <c r="B38" s="4"/>
      <c r="C38" s="4"/>
    </row>
    <row r="39" spans="1:3" ht="30">
      <c r="A39" s="3" t="s">
        <v>697</v>
      </c>
      <c r="B39" s="4"/>
      <c r="C39" s="4"/>
    </row>
    <row r="40" spans="1:3">
      <c r="A40" s="2" t="s">
        <v>807</v>
      </c>
      <c r="B40" s="6">
        <v>1649282</v>
      </c>
      <c r="C40" s="6">
        <v>1667939</v>
      </c>
    </row>
    <row r="41" spans="1:3" ht="30">
      <c r="A41" s="2" t="s">
        <v>817</v>
      </c>
      <c r="B41" s="4"/>
      <c r="C41" s="4"/>
    </row>
    <row r="42" spans="1:3" ht="30">
      <c r="A42" s="3" t="s">
        <v>697</v>
      </c>
      <c r="B42" s="4"/>
      <c r="C42" s="4"/>
    </row>
    <row r="43" spans="1:3">
      <c r="A43" s="2" t="s">
        <v>807</v>
      </c>
      <c r="B43" s="6">
        <v>6353</v>
      </c>
      <c r="C43" s="6">
        <v>6084</v>
      </c>
    </row>
    <row r="44" spans="1:3" ht="30">
      <c r="A44" s="2" t="s">
        <v>818</v>
      </c>
      <c r="B44" s="4"/>
      <c r="C44" s="4"/>
    </row>
    <row r="45" spans="1:3" ht="30">
      <c r="A45" s="3" t="s">
        <v>697</v>
      </c>
      <c r="B45" s="4"/>
      <c r="C45" s="4"/>
    </row>
    <row r="46" spans="1:3">
      <c r="A46" s="2" t="s">
        <v>807</v>
      </c>
      <c r="B46" s="6">
        <v>29429</v>
      </c>
      <c r="C46" s="6">
        <v>30192</v>
      </c>
    </row>
    <row r="47" spans="1:3" ht="45">
      <c r="A47" s="2" t="s">
        <v>819</v>
      </c>
      <c r="B47" s="4"/>
      <c r="C47" s="4"/>
    </row>
    <row r="48" spans="1:3" ht="30">
      <c r="A48" s="3" t="s">
        <v>697</v>
      </c>
      <c r="B48" s="4"/>
      <c r="C48" s="4"/>
    </row>
    <row r="49" spans="1:3">
      <c r="A49" s="2" t="s">
        <v>807</v>
      </c>
      <c r="B49" s="4">
        <v>0</v>
      </c>
      <c r="C49" s="4">
        <v>0</v>
      </c>
    </row>
    <row r="50" spans="1:3">
      <c r="A50" s="2" t="s">
        <v>253</v>
      </c>
      <c r="B50" s="4"/>
      <c r="C50" s="4"/>
    </row>
    <row r="51" spans="1:3" ht="30">
      <c r="A51" s="3" t="s">
        <v>697</v>
      </c>
      <c r="B51" s="4"/>
      <c r="C51" s="4"/>
    </row>
    <row r="52" spans="1:3">
      <c r="A52" s="2" t="s">
        <v>807</v>
      </c>
      <c r="B52" s="6">
        <v>21571</v>
      </c>
      <c r="C52" s="6">
        <v>28554</v>
      </c>
    </row>
    <row r="53" spans="1:3">
      <c r="A53" s="2" t="s">
        <v>820</v>
      </c>
      <c r="B53" s="4"/>
      <c r="C53" s="4"/>
    </row>
    <row r="54" spans="1:3" ht="30">
      <c r="A54" s="3" t="s">
        <v>697</v>
      </c>
      <c r="B54" s="4"/>
      <c r="C54" s="4"/>
    </row>
    <row r="55" spans="1:3">
      <c r="A55" s="2" t="s">
        <v>807</v>
      </c>
      <c r="B55" s="6">
        <v>21571</v>
      </c>
      <c r="C55" s="6">
        <v>28554</v>
      </c>
    </row>
    <row r="56" spans="1:3">
      <c r="A56" s="2" t="s">
        <v>821</v>
      </c>
      <c r="B56" s="4"/>
      <c r="C56" s="4"/>
    </row>
    <row r="57" spans="1:3" ht="30">
      <c r="A57" s="3" t="s">
        <v>697</v>
      </c>
      <c r="B57" s="4"/>
      <c r="C57" s="4"/>
    </row>
    <row r="58" spans="1:3">
      <c r="A58" s="2" t="s">
        <v>807</v>
      </c>
      <c r="B58" s="4">
        <v>0</v>
      </c>
      <c r="C58" s="4">
        <v>0</v>
      </c>
    </row>
    <row r="59" spans="1:3">
      <c r="A59" s="2" t="s">
        <v>822</v>
      </c>
      <c r="B59" s="4"/>
      <c r="C59" s="4"/>
    </row>
    <row r="60" spans="1:3" ht="30">
      <c r="A60" s="3" t="s">
        <v>697</v>
      </c>
      <c r="B60" s="4"/>
      <c r="C60" s="4"/>
    </row>
    <row r="61" spans="1:3">
      <c r="A61" s="2" t="s">
        <v>807</v>
      </c>
      <c r="B61" s="4">
        <v>0</v>
      </c>
      <c r="C61" s="4">
        <v>0</v>
      </c>
    </row>
    <row r="62" spans="1:3" ht="30">
      <c r="A62" s="2" t="s">
        <v>823</v>
      </c>
      <c r="B62" s="4"/>
      <c r="C62" s="4"/>
    </row>
    <row r="63" spans="1:3" ht="30">
      <c r="A63" s="3" t="s">
        <v>697</v>
      </c>
      <c r="B63" s="4"/>
      <c r="C63" s="4"/>
    </row>
    <row r="64" spans="1:3">
      <c r="A64" s="2" t="s">
        <v>807</v>
      </c>
      <c r="B64" s="4">
        <v>0</v>
      </c>
      <c r="C64" s="4">
        <v>0</v>
      </c>
    </row>
    <row r="65" spans="1:3">
      <c r="A65" s="2" t="s">
        <v>716</v>
      </c>
      <c r="B65" s="4"/>
      <c r="C65" s="4"/>
    </row>
    <row r="66" spans="1:3" ht="30">
      <c r="A66" s="3" t="s">
        <v>697</v>
      </c>
      <c r="B66" s="4"/>
      <c r="C66" s="4"/>
    </row>
    <row r="67" spans="1:3">
      <c r="A67" s="2" t="s">
        <v>807</v>
      </c>
      <c r="B67" s="6">
        <v>10845845</v>
      </c>
      <c r="C67" s="6">
        <v>10707328</v>
      </c>
    </row>
    <row r="68" spans="1:3">
      <c r="A68" s="2" t="s">
        <v>824</v>
      </c>
      <c r="B68" s="4"/>
      <c r="C68" s="4"/>
    </row>
    <row r="69" spans="1:3" ht="30">
      <c r="A69" s="3" t="s">
        <v>697</v>
      </c>
      <c r="B69" s="4"/>
      <c r="C69" s="4"/>
    </row>
    <row r="70" spans="1:3">
      <c r="A70" s="2" t="s">
        <v>807</v>
      </c>
      <c r="B70" s="6">
        <v>10701472</v>
      </c>
      <c r="C70" s="6">
        <v>10556503</v>
      </c>
    </row>
    <row r="71" spans="1:3" ht="30">
      <c r="A71" s="2" t="s">
        <v>825</v>
      </c>
      <c r="B71" s="4"/>
      <c r="C71" s="4"/>
    </row>
    <row r="72" spans="1:3" ht="30">
      <c r="A72" s="3" t="s">
        <v>697</v>
      </c>
      <c r="B72" s="4"/>
      <c r="C72" s="4"/>
    </row>
    <row r="73" spans="1:3">
      <c r="A73" s="2" t="s">
        <v>807</v>
      </c>
      <c r="B73" s="6">
        <v>6353</v>
      </c>
      <c r="C73" s="6">
        <v>6084</v>
      </c>
    </row>
    <row r="74" spans="1:3">
      <c r="A74" s="2" t="s">
        <v>826</v>
      </c>
      <c r="B74" s="4"/>
      <c r="C74" s="4"/>
    </row>
    <row r="75" spans="1:3" ht="30">
      <c r="A75" s="3" t="s">
        <v>697</v>
      </c>
      <c r="B75" s="4"/>
      <c r="C75" s="4"/>
    </row>
    <row r="76" spans="1:3">
      <c r="A76" s="2" t="s">
        <v>807</v>
      </c>
      <c r="B76" s="6">
        <v>138020</v>
      </c>
      <c r="C76" s="6">
        <v>144741</v>
      </c>
    </row>
    <row r="77" spans="1:3" ht="30">
      <c r="A77" s="2" t="s">
        <v>827</v>
      </c>
      <c r="B77" s="4"/>
      <c r="C77" s="4"/>
    </row>
    <row r="78" spans="1:3" ht="30">
      <c r="A78" s="3" t="s">
        <v>697</v>
      </c>
      <c r="B78" s="4"/>
      <c r="C78" s="4"/>
    </row>
    <row r="79" spans="1:3">
      <c r="A79" s="2" t="s">
        <v>807</v>
      </c>
      <c r="B79" s="8">
        <v>0</v>
      </c>
      <c r="C79" s="8">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828</v>
      </c>
      <c r="B1" s="7" t="s">
        <v>1</v>
      </c>
      <c r="C1" s="7"/>
    </row>
    <row r="2" spans="1:3" ht="30">
      <c r="A2" s="1" t="s">
        <v>22</v>
      </c>
      <c r="B2" s="1" t="s">
        <v>2</v>
      </c>
      <c r="C2" s="1" t="s">
        <v>76</v>
      </c>
    </row>
    <row r="3" spans="1:3" ht="30">
      <c r="A3" s="3" t="s">
        <v>829</v>
      </c>
      <c r="B3" s="4"/>
      <c r="C3" s="4"/>
    </row>
    <row r="4" spans="1:3">
      <c r="A4" s="2" t="s">
        <v>830</v>
      </c>
      <c r="B4" s="8">
        <v>81362</v>
      </c>
      <c r="C4" s="8">
        <v>92537</v>
      </c>
    </row>
    <row r="5" spans="1:3">
      <c r="A5" s="2" t="s">
        <v>142</v>
      </c>
      <c r="B5" s="6">
        <v>2000</v>
      </c>
      <c r="C5" s="6">
        <v>6000</v>
      </c>
    </row>
    <row r="6" spans="1:3">
      <c r="A6" s="2" t="s">
        <v>372</v>
      </c>
      <c r="B6" s="6">
        <v>-5979</v>
      </c>
      <c r="C6" s="6">
        <v>-15127</v>
      </c>
    </row>
    <row r="7" spans="1:3">
      <c r="A7" s="2" t="s">
        <v>373</v>
      </c>
      <c r="B7" s="6">
        <v>2379</v>
      </c>
      <c r="C7" s="6">
        <v>1872</v>
      </c>
    </row>
    <row r="8" spans="1:3">
      <c r="A8" s="2" t="s">
        <v>831</v>
      </c>
      <c r="B8" s="6">
        <v>79762</v>
      </c>
      <c r="C8" s="6">
        <v>85282</v>
      </c>
    </row>
    <row r="9" spans="1:3">
      <c r="A9" s="2" t="s">
        <v>250</v>
      </c>
      <c r="B9" s="4"/>
      <c r="C9" s="4"/>
    </row>
    <row r="10" spans="1:3" ht="30">
      <c r="A10" s="3" t="s">
        <v>829</v>
      </c>
      <c r="B10" s="4"/>
      <c r="C10" s="4"/>
    </row>
    <row r="11" spans="1:3">
      <c r="A11" s="2" t="s">
        <v>830</v>
      </c>
      <c r="B11" s="6">
        <v>31080</v>
      </c>
      <c r="C11" s="6">
        <v>35427</v>
      </c>
    </row>
    <row r="12" spans="1:3">
      <c r="A12" s="2" t="s">
        <v>142</v>
      </c>
      <c r="B12" s="6">
        <v>-1724</v>
      </c>
      <c r="C12" s="6">
        <v>5081</v>
      </c>
    </row>
    <row r="13" spans="1:3">
      <c r="A13" s="2" t="s">
        <v>372</v>
      </c>
      <c r="B13" s="6">
        <v>-1268</v>
      </c>
      <c r="C13" s="6">
        <v>-7476</v>
      </c>
    </row>
    <row r="14" spans="1:3">
      <c r="A14" s="2" t="s">
        <v>373</v>
      </c>
      <c r="B14" s="4">
        <v>629</v>
      </c>
      <c r="C14" s="4">
        <v>430</v>
      </c>
    </row>
    <row r="15" spans="1:3">
      <c r="A15" s="2" t="s">
        <v>831</v>
      </c>
      <c r="B15" s="6">
        <v>28717</v>
      </c>
      <c r="C15" s="6">
        <v>33462</v>
      </c>
    </row>
    <row r="16" spans="1:3">
      <c r="A16" s="2" t="s">
        <v>251</v>
      </c>
      <c r="B16" s="4"/>
      <c r="C16" s="4"/>
    </row>
    <row r="17" spans="1:3" ht="30">
      <c r="A17" s="3" t="s">
        <v>829</v>
      </c>
      <c r="B17" s="4"/>
      <c r="C17" s="4"/>
    </row>
    <row r="18" spans="1:3">
      <c r="A18" s="2" t="s">
        <v>830</v>
      </c>
      <c r="B18" s="6">
        <v>16424</v>
      </c>
      <c r="C18" s="6">
        <v>24112</v>
      </c>
    </row>
    <row r="19" spans="1:3">
      <c r="A19" s="2" t="s">
        <v>142</v>
      </c>
      <c r="B19" s="4">
        <v>924</v>
      </c>
      <c r="C19" s="4">
        <v>-807</v>
      </c>
    </row>
    <row r="20" spans="1:3">
      <c r="A20" s="2" t="s">
        <v>372</v>
      </c>
      <c r="B20" s="6">
        <v>-1082</v>
      </c>
      <c r="C20" s="6">
        <v>-2933</v>
      </c>
    </row>
    <row r="21" spans="1:3">
      <c r="A21" s="2" t="s">
        <v>373</v>
      </c>
      <c r="B21" s="4">
        <v>168</v>
      </c>
      <c r="C21" s="4">
        <v>107</v>
      </c>
    </row>
    <row r="22" spans="1:3">
      <c r="A22" s="2" t="s">
        <v>831</v>
      </c>
      <c r="B22" s="6">
        <v>16434</v>
      </c>
      <c r="C22" s="6">
        <v>20479</v>
      </c>
    </row>
    <row r="23" spans="1:3">
      <c r="A23" s="2" t="s">
        <v>734</v>
      </c>
      <c r="B23" s="4"/>
      <c r="C23" s="4"/>
    </row>
    <row r="24" spans="1:3" ht="30">
      <c r="A24" s="3" t="s">
        <v>829</v>
      </c>
      <c r="B24" s="4"/>
      <c r="C24" s="4"/>
    </row>
    <row r="25" spans="1:3">
      <c r="A25" s="2" t="s">
        <v>830</v>
      </c>
      <c r="B25" s="6">
        <v>33831</v>
      </c>
      <c r="C25" s="6">
        <v>32818</v>
      </c>
    </row>
    <row r="26" spans="1:3">
      <c r="A26" s="2" t="s">
        <v>142</v>
      </c>
      <c r="B26" s="6">
        <v>2980</v>
      </c>
      <c r="C26" s="6">
        <v>1757</v>
      </c>
    </row>
    <row r="27" spans="1:3">
      <c r="A27" s="2" t="s">
        <v>372</v>
      </c>
      <c r="B27" s="6">
        <v>-3629</v>
      </c>
      <c r="C27" s="6">
        <v>-4677</v>
      </c>
    </row>
    <row r="28" spans="1:3">
      <c r="A28" s="2" t="s">
        <v>373</v>
      </c>
      <c r="B28" s="6">
        <v>1413</v>
      </c>
      <c r="C28" s="6">
        <v>1329</v>
      </c>
    </row>
    <row r="29" spans="1:3">
      <c r="A29" s="2" t="s">
        <v>831</v>
      </c>
      <c r="B29" s="6">
        <v>34595</v>
      </c>
      <c r="C29" s="6">
        <v>31227</v>
      </c>
    </row>
    <row r="30" spans="1:3">
      <c r="A30" s="2" t="s">
        <v>253</v>
      </c>
      <c r="B30" s="4"/>
      <c r="C30" s="4"/>
    </row>
    <row r="31" spans="1:3" ht="30">
      <c r="A31" s="3" t="s">
        <v>829</v>
      </c>
      <c r="B31" s="4"/>
      <c r="C31" s="4"/>
    </row>
    <row r="32" spans="1:3">
      <c r="A32" s="2" t="s">
        <v>830</v>
      </c>
      <c r="B32" s="4">
        <v>27</v>
      </c>
      <c r="C32" s="4">
        <v>180</v>
      </c>
    </row>
    <row r="33" spans="1:3">
      <c r="A33" s="2" t="s">
        <v>142</v>
      </c>
      <c r="B33" s="4">
        <v>-180</v>
      </c>
      <c r="C33" s="4">
        <v>-31</v>
      </c>
    </row>
    <row r="34" spans="1:3">
      <c r="A34" s="2" t="s">
        <v>372</v>
      </c>
      <c r="B34" s="4">
        <v>0</v>
      </c>
      <c r="C34" s="4">
        <v>-41</v>
      </c>
    </row>
    <row r="35" spans="1:3">
      <c r="A35" s="2" t="s">
        <v>373</v>
      </c>
      <c r="B35" s="4">
        <v>169</v>
      </c>
      <c r="C35" s="4">
        <v>6</v>
      </c>
    </row>
    <row r="36" spans="1:3">
      <c r="A36" s="2" t="s">
        <v>831</v>
      </c>
      <c r="B36" s="4">
        <v>16</v>
      </c>
      <c r="C36" s="4">
        <v>114</v>
      </c>
    </row>
    <row r="37" spans="1:3">
      <c r="A37" s="2" t="s">
        <v>716</v>
      </c>
      <c r="B37" s="4"/>
      <c r="C37" s="4"/>
    </row>
    <row r="38" spans="1:3" ht="30">
      <c r="A38" s="3" t="s">
        <v>829</v>
      </c>
      <c r="B38" s="4"/>
      <c r="C38" s="4"/>
    </row>
    <row r="39" spans="1:3">
      <c r="A39" s="2" t="s">
        <v>830</v>
      </c>
      <c r="B39" s="6">
        <v>81362</v>
      </c>
      <c r="C39" s="6">
        <v>92537</v>
      </c>
    </row>
    <row r="40" spans="1:3">
      <c r="A40" s="2" t="s">
        <v>142</v>
      </c>
      <c r="B40" s="6">
        <v>2000</v>
      </c>
      <c r="C40" s="6">
        <v>6000</v>
      </c>
    </row>
    <row r="41" spans="1:3">
      <c r="A41" s="2" t="s">
        <v>372</v>
      </c>
      <c r="B41" s="6">
        <v>-5979</v>
      </c>
      <c r="C41" s="6">
        <v>-15127</v>
      </c>
    </row>
    <row r="42" spans="1:3">
      <c r="A42" s="2" t="s">
        <v>373</v>
      </c>
      <c r="B42" s="6">
        <v>2379</v>
      </c>
      <c r="C42" s="6">
        <v>1872</v>
      </c>
    </row>
    <row r="43" spans="1:3">
      <c r="A43" s="2" t="s">
        <v>831</v>
      </c>
      <c r="B43" s="6">
        <v>79762</v>
      </c>
      <c r="C43" s="6">
        <v>85282</v>
      </c>
    </row>
    <row r="44" spans="1:3">
      <c r="A44" s="2" t="s">
        <v>747</v>
      </c>
      <c r="B44" s="4"/>
      <c r="C44" s="4"/>
    </row>
    <row r="45" spans="1:3" ht="30">
      <c r="A45" s="3" t="s">
        <v>829</v>
      </c>
      <c r="B45" s="4"/>
      <c r="C45" s="4"/>
    </row>
    <row r="46" spans="1:3">
      <c r="A46" s="2" t="s">
        <v>830</v>
      </c>
      <c r="B46" s="4">
        <v>0</v>
      </c>
      <c r="C46" s="4">
        <v>0</v>
      </c>
    </row>
    <row r="47" spans="1:3">
      <c r="A47" s="2" t="s">
        <v>142</v>
      </c>
      <c r="B47" s="4">
        <v>0</v>
      </c>
      <c r="C47" s="4">
        <v>0</v>
      </c>
    </row>
    <row r="48" spans="1:3">
      <c r="A48" s="2" t="s">
        <v>372</v>
      </c>
      <c r="B48" s="4">
        <v>0</v>
      </c>
      <c r="C48" s="4">
        <v>0</v>
      </c>
    </row>
    <row r="49" spans="1:3">
      <c r="A49" s="2" t="s">
        <v>373</v>
      </c>
      <c r="B49" s="4">
        <v>0</v>
      </c>
      <c r="C49" s="4">
        <v>0</v>
      </c>
    </row>
    <row r="50" spans="1:3">
      <c r="A50" s="2" t="s">
        <v>831</v>
      </c>
      <c r="B50" s="8">
        <v>0</v>
      </c>
      <c r="C50" s="8">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832</v>
      </c>
      <c r="B1" s="7" t="s">
        <v>2</v>
      </c>
      <c r="C1" s="7" t="s">
        <v>23</v>
      </c>
    </row>
    <row r="2" spans="1:3" ht="30">
      <c r="A2" s="1" t="s">
        <v>22</v>
      </c>
      <c r="B2" s="7"/>
      <c r="C2" s="7"/>
    </row>
    <row r="3" spans="1:3">
      <c r="A3" s="3" t="s">
        <v>388</v>
      </c>
      <c r="B3" s="4"/>
      <c r="C3" s="4"/>
    </row>
    <row r="4" spans="1:3" ht="30">
      <c r="A4" s="2" t="s">
        <v>391</v>
      </c>
      <c r="B4" s="8">
        <v>1005462</v>
      </c>
      <c r="C4" s="8">
        <v>990326</v>
      </c>
    </row>
    <row r="5" spans="1:3">
      <c r="A5" s="2" t="s">
        <v>392</v>
      </c>
      <c r="B5" s="6">
        <v>1646353</v>
      </c>
      <c r="C5" s="6">
        <v>1661920</v>
      </c>
    </row>
    <row r="6" spans="1:3">
      <c r="A6" s="2" t="s">
        <v>393</v>
      </c>
      <c r="B6" s="6">
        <v>5886049</v>
      </c>
      <c r="C6" s="6">
        <v>6000216</v>
      </c>
    </row>
    <row r="7" spans="1:3">
      <c r="A7" s="2" t="s">
        <v>45</v>
      </c>
      <c r="B7" s="6">
        <v>8537864</v>
      </c>
      <c r="C7" s="6">
        <v>8652462</v>
      </c>
    </row>
    <row r="8" spans="1:3">
      <c r="A8" s="2" t="s">
        <v>394</v>
      </c>
      <c r="B8" s="6">
        <v>1350</v>
      </c>
      <c r="C8" s="6">
        <v>1416</v>
      </c>
    </row>
    <row r="9" spans="1:3">
      <c r="A9" s="2" t="s">
        <v>395</v>
      </c>
      <c r="B9" s="8">
        <v>8539214</v>
      </c>
      <c r="C9" s="8">
        <v>8653878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833</v>
      </c>
      <c r="B1" s="7" t="s">
        <v>2</v>
      </c>
      <c r="C1" s="7" t="s">
        <v>23</v>
      </c>
    </row>
    <row r="2" spans="1:3" ht="30">
      <c r="A2" s="1" t="s">
        <v>22</v>
      </c>
      <c r="B2" s="7"/>
      <c r="C2" s="7"/>
    </row>
    <row r="3" spans="1:3">
      <c r="A3" s="3" t="s">
        <v>834</v>
      </c>
      <c r="B3" s="4"/>
      <c r="C3" s="4"/>
    </row>
    <row r="4" spans="1:3">
      <c r="A4" s="2" t="s">
        <v>835</v>
      </c>
      <c r="B4" s="8">
        <v>389184</v>
      </c>
      <c r="C4" s="8">
        <v>356685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836</v>
      </c>
      <c r="B1" s="7" t="s">
        <v>1</v>
      </c>
      <c r="C1" s="7"/>
    </row>
    <row r="2" spans="1:3" ht="30">
      <c r="A2" s="1" t="s">
        <v>22</v>
      </c>
      <c r="B2" s="1" t="s">
        <v>2</v>
      </c>
      <c r="C2" s="1" t="s">
        <v>76</v>
      </c>
    </row>
    <row r="3" spans="1:3" ht="45">
      <c r="A3" s="3" t="s">
        <v>837</v>
      </c>
      <c r="B3" s="4"/>
      <c r="C3" s="4"/>
    </row>
    <row r="4" spans="1:3">
      <c r="A4" s="2" t="s">
        <v>838</v>
      </c>
      <c r="B4" s="8">
        <v>-8472</v>
      </c>
      <c r="C4" s="8">
        <v>-7990</v>
      </c>
    </row>
    <row r="5" spans="1:3" ht="45">
      <c r="A5" s="2" t="s">
        <v>839</v>
      </c>
      <c r="B5" s="4">
        <v>-233</v>
      </c>
      <c r="C5" s="6">
        <v>1048</v>
      </c>
    </row>
    <row r="6" spans="1:3" ht="30">
      <c r="A6" s="2" t="s">
        <v>840</v>
      </c>
      <c r="B6" s="4"/>
      <c r="C6" s="4"/>
    </row>
    <row r="7" spans="1:3" ht="45">
      <c r="A7" s="3" t="s">
        <v>837</v>
      </c>
      <c r="B7" s="4"/>
      <c r="C7" s="4"/>
    </row>
    <row r="8" spans="1:3">
      <c r="A8" s="2" t="s">
        <v>838</v>
      </c>
      <c r="B8" s="4">
        <v>66</v>
      </c>
      <c r="C8" s="4">
        <v>26</v>
      </c>
    </row>
    <row r="9" spans="1:3" ht="45">
      <c r="A9" s="2" t="s">
        <v>841</v>
      </c>
      <c r="B9" s="4"/>
      <c r="C9" s="4"/>
    </row>
    <row r="10" spans="1:3" ht="45">
      <c r="A10" s="3" t="s">
        <v>837</v>
      </c>
      <c r="B10" s="4"/>
      <c r="C10" s="4"/>
    </row>
    <row r="11" spans="1:3">
      <c r="A11" s="2" t="s">
        <v>838</v>
      </c>
      <c r="B11" s="8">
        <v>66</v>
      </c>
      <c r="C11" s="8">
        <v>26</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842</v>
      </c>
      <c r="B1" s="7" t="s">
        <v>1</v>
      </c>
      <c r="C1" s="7"/>
    </row>
    <row r="2" spans="1:3" ht="30">
      <c r="A2" s="1" t="s">
        <v>22</v>
      </c>
      <c r="B2" s="1" t="s">
        <v>2</v>
      </c>
      <c r="C2" s="1" t="s">
        <v>76</v>
      </c>
    </row>
    <row r="3" spans="1:3" ht="45">
      <c r="A3" s="3" t="s">
        <v>843</v>
      </c>
      <c r="B3" s="4"/>
      <c r="C3" s="4"/>
    </row>
    <row r="4" spans="1:3">
      <c r="A4" s="2" t="s">
        <v>405</v>
      </c>
      <c r="B4" s="8">
        <v>-10792</v>
      </c>
      <c r="C4" s="8">
        <v>-8604</v>
      </c>
    </row>
    <row r="5" spans="1:3" ht="30">
      <c r="A5" s="2" t="s">
        <v>844</v>
      </c>
      <c r="B5" s="4">
        <v>433</v>
      </c>
      <c r="C5" s="6">
        <v>-1947</v>
      </c>
    </row>
    <row r="6" spans="1:3" ht="45">
      <c r="A6" s="2" t="s">
        <v>845</v>
      </c>
      <c r="B6" s="4">
        <v>124</v>
      </c>
      <c r="C6" s="4">
        <v>48</v>
      </c>
    </row>
    <row r="7" spans="1:3">
      <c r="A7" s="2" t="s">
        <v>114</v>
      </c>
      <c r="B7" s="4">
        <v>557</v>
      </c>
      <c r="C7" s="6">
        <v>-1899</v>
      </c>
    </row>
    <row r="8" spans="1:3">
      <c r="A8" s="2" t="s">
        <v>416</v>
      </c>
      <c r="B8" s="6">
        <v>-10235</v>
      </c>
      <c r="C8" s="6">
        <v>-10503</v>
      </c>
    </row>
    <row r="9" spans="1:3" ht="30">
      <c r="A9" s="2" t="s">
        <v>846</v>
      </c>
      <c r="B9" s="4"/>
      <c r="C9" s="4"/>
    </row>
    <row r="10" spans="1:3" ht="45">
      <c r="A10" s="3" t="s">
        <v>843</v>
      </c>
      <c r="B10" s="4"/>
      <c r="C10" s="4"/>
    </row>
    <row r="11" spans="1:3">
      <c r="A11" s="2" t="s">
        <v>405</v>
      </c>
      <c r="B11" s="6">
        <v>-1092</v>
      </c>
      <c r="C11" s="6">
        <v>-2136</v>
      </c>
    </row>
    <row r="12" spans="1:3" ht="30">
      <c r="A12" s="2" t="s">
        <v>844</v>
      </c>
      <c r="B12" s="4">
        <v>433</v>
      </c>
      <c r="C12" s="6">
        <v>-1947</v>
      </c>
    </row>
    <row r="13" spans="1:3" ht="45">
      <c r="A13" s="2" t="s">
        <v>845</v>
      </c>
      <c r="B13" s="4">
        <v>0</v>
      </c>
      <c r="C13" s="4">
        <v>0</v>
      </c>
    </row>
    <row r="14" spans="1:3">
      <c r="A14" s="2" t="s">
        <v>114</v>
      </c>
      <c r="B14" s="4">
        <v>433</v>
      </c>
      <c r="C14" s="6">
        <v>-1947</v>
      </c>
    </row>
    <row r="15" spans="1:3">
      <c r="A15" s="2" t="s">
        <v>416</v>
      </c>
      <c r="B15" s="4">
        <v>-659</v>
      </c>
      <c r="C15" s="6">
        <v>-4083</v>
      </c>
    </row>
    <row r="16" spans="1:3">
      <c r="A16" s="2" t="s">
        <v>404</v>
      </c>
      <c r="B16" s="4"/>
      <c r="C16" s="4"/>
    </row>
    <row r="17" spans="1:3" ht="45">
      <c r="A17" s="3" t="s">
        <v>843</v>
      </c>
      <c r="B17" s="4"/>
      <c r="C17" s="4"/>
    </row>
    <row r="18" spans="1:3">
      <c r="A18" s="2" t="s">
        <v>405</v>
      </c>
      <c r="B18" s="6">
        <v>-9700</v>
      </c>
      <c r="C18" s="6">
        <v>-6468</v>
      </c>
    </row>
    <row r="19" spans="1:3" ht="30">
      <c r="A19" s="2" t="s">
        <v>844</v>
      </c>
      <c r="B19" s="4">
        <v>0</v>
      </c>
      <c r="C19" s="4">
        <v>0</v>
      </c>
    </row>
    <row r="20" spans="1:3" ht="45">
      <c r="A20" s="2" t="s">
        <v>845</v>
      </c>
      <c r="B20" s="4">
        <v>124</v>
      </c>
      <c r="C20" s="4">
        <v>48</v>
      </c>
    </row>
    <row r="21" spans="1:3">
      <c r="A21" s="2" t="s">
        <v>114</v>
      </c>
      <c r="B21" s="4">
        <v>124</v>
      </c>
      <c r="C21" s="4">
        <v>48</v>
      </c>
    </row>
    <row r="22" spans="1:3">
      <c r="A22" s="2" t="s">
        <v>416</v>
      </c>
      <c r="B22" s="8">
        <v>-9576</v>
      </c>
      <c r="C22" s="8">
        <v>-6420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5.7109375" customWidth="1"/>
    <col min="4" max="4" width="36.5703125" customWidth="1"/>
    <col min="5" max="5" width="15.7109375" customWidth="1"/>
  </cols>
  <sheetData>
    <row r="1" spans="1:5" ht="15" customHeight="1">
      <c r="A1" s="1" t="s">
        <v>847</v>
      </c>
      <c r="B1" s="7" t="s">
        <v>1</v>
      </c>
      <c r="C1" s="7"/>
      <c r="D1" s="7"/>
      <c r="E1" s="7"/>
    </row>
    <row r="2" spans="1:5" ht="30">
      <c r="A2" s="1" t="s">
        <v>22</v>
      </c>
      <c r="B2" s="7" t="s">
        <v>2</v>
      </c>
      <c r="C2" s="7"/>
      <c r="D2" s="7" t="s">
        <v>76</v>
      </c>
      <c r="E2" s="7"/>
    </row>
    <row r="3" spans="1:5" ht="45">
      <c r="A3" s="3" t="s">
        <v>848</v>
      </c>
      <c r="B3" s="4"/>
      <c r="C3" s="4"/>
      <c r="D3" s="4"/>
      <c r="E3" s="4"/>
    </row>
    <row r="4" spans="1:5">
      <c r="A4" s="2" t="s">
        <v>838</v>
      </c>
      <c r="B4" s="8">
        <v>8472</v>
      </c>
      <c r="C4" s="4"/>
      <c r="D4" s="8">
        <v>7990</v>
      </c>
      <c r="E4" s="4"/>
    </row>
    <row r="5" spans="1:5" ht="30">
      <c r="A5" s="2" t="s">
        <v>202</v>
      </c>
      <c r="B5" s="6">
        <v>-16497</v>
      </c>
      <c r="C5" s="4"/>
      <c r="D5" s="6">
        <v>-15947</v>
      </c>
      <c r="E5" s="4"/>
    </row>
    <row r="6" spans="1:5" ht="30">
      <c r="A6" s="2" t="s">
        <v>840</v>
      </c>
      <c r="B6" s="4"/>
      <c r="C6" s="4"/>
      <c r="D6" s="4"/>
      <c r="E6" s="4"/>
    </row>
    <row r="7" spans="1:5" ht="45">
      <c r="A7" s="3" t="s">
        <v>848</v>
      </c>
      <c r="B7" s="4"/>
      <c r="C7" s="4"/>
      <c r="D7" s="4"/>
      <c r="E7" s="4"/>
    </row>
    <row r="8" spans="1:5">
      <c r="A8" s="2" t="s">
        <v>838</v>
      </c>
      <c r="B8" s="4">
        <v>-66</v>
      </c>
      <c r="C8" s="4"/>
      <c r="D8" s="4">
        <v>-26</v>
      </c>
      <c r="E8" s="4"/>
    </row>
    <row r="9" spans="1:5" ht="45">
      <c r="A9" s="2" t="s">
        <v>849</v>
      </c>
      <c r="B9" s="4"/>
      <c r="C9" s="4"/>
      <c r="D9" s="4"/>
      <c r="E9" s="4"/>
    </row>
    <row r="10" spans="1:5" ht="45">
      <c r="A10" s="3" t="s">
        <v>848</v>
      </c>
      <c r="B10" s="4"/>
      <c r="C10" s="4"/>
      <c r="D10" s="4"/>
      <c r="E10" s="4"/>
    </row>
    <row r="11" spans="1:5" ht="17.25">
      <c r="A11" s="2" t="s">
        <v>430</v>
      </c>
      <c r="B11" s="4">
        <v>190</v>
      </c>
      <c r="C11" s="178" t="s">
        <v>850</v>
      </c>
      <c r="D11" s="4">
        <v>74</v>
      </c>
      <c r="E11" s="178" t="s">
        <v>850</v>
      </c>
    </row>
    <row r="12" spans="1:5">
      <c r="A12" s="2" t="s">
        <v>838</v>
      </c>
      <c r="B12" s="4">
        <v>-66</v>
      </c>
      <c r="C12" s="4"/>
      <c r="D12" s="4">
        <v>-26</v>
      </c>
      <c r="E12" s="4"/>
    </row>
    <row r="13" spans="1:5" ht="30">
      <c r="A13" s="2" t="s">
        <v>202</v>
      </c>
      <c r="B13" s="8">
        <v>124</v>
      </c>
      <c r="C13" s="4"/>
      <c r="D13" s="8">
        <v>48</v>
      </c>
      <c r="E13" s="4"/>
    </row>
    <row r="14" spans="1:5">
      <c r="A14" s="65"/>
      <c r="B14" s="65"/>
      <c r="C14" s="65"/>
      <c r="D14" s="65"/>
      <c r="E14" s="65"/>
    </row>
    <row r="15" spans="1:5" ht="30" customHeight="1">
      <c r="A15" s="2" t="s">
        <v>850</v>
      </c>
      <c r="B15" s="12" t="s">
        <v>851</v>
      </c>
      <c r="C15" s="12"/>
      <c r="D15" s="12"/>
      <c r="E15" s="12"/>
    </row>
  </sheetData>
  <mergeCells count="5">
    <mergeCell ref="B1:E1"/>
    <mergeCell ref="B2:C2"/>
    <mergeCell ref="D2:E2"/>
    <mergeCell ref="A14:E14"/>
    <mergeCell ref="B15:E1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852</v>
      </c>
      <c r="B1" s="1" t="s">
        <v>1</v>
      </c>
    </row>
    <row r="2" spans="1:2" ht="30">
      <c r="A2" s="1" t="s">
        <v>22</v>
      </c>
      <c r="B2" s="1" t="s">
        <v>2</v>
      </c>
    </row>
    <row r="3" spans="1:2" ht="45">
      <c r="A3" s="3" t="s">
        <v>853</v>
      </c>
      <c r="B3" s="4"/>
    </row>
    <row r="4" spans="1:2" ht="30">
      <c r="A4" s="2" t="s">
        <v>854</v>
      </c>
      <c r="B4" s="8">
        <v>0</v>
      </c>
    </row>
    <row r="5" spans="1:2" ht="30">
      <c r="A5" s="2" t="s">
        <v>855</v>
      </c>
      <c r="B5" s="8">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856</v>
      </c>
      <c r="B1" s="7" t="s">
        <v>1</v>
      </c>
      <c r="C1" s="7"/>
    </row>
    <row r="2" spans="1:3" ht="30">
      <c r="A2" s="1" t="s">
        <v>22</v>
      </c>
      <c r="B2" s="1" t="s">
        <v>2</v>
      </c>
      <c r="C2" s="1" t="s">
        <v>76</v>
      </c>
    </row>
    <row r="3" spans="1:3" ht="30">
      <c r="A3" s="3" t="s">
        <v>443</v>
      </c>
      <c r="B3" s="4"/>
      <c r="C3" s="4"/>
    </row>
    <row r="4" spans="1:3">
      <c r="A4" s="2" t="s">
        <v>448</v>
      </c>
      <c r="B4" s="8">
        <v>783</v>
      </c>
      <c r="C4" s="8">
        <v>801</v>
      </c>
    </row>
    <row r="5" spans="1:3">
      <c r="A5" s="2" t="s">
        <v>449</v>
      </c>
      <c r="B5" s="6">
        <v>-1104</v>
      </c>
      <c r="C5" s="6">
        <v>-1055</v>
      </c>
    </row>
    <row r="6" spans="1:3">
      <c r="A6" s="2" t="s">
        <v>452</v>
      </c>
      <c r="B6" s="4">
        <v>190</v>
      </c>
      <c r="C6" s="4">
        <v>74</v>
      </c>
    </row>
    <row r="7" spans="1:3">
      <c r="A7" s="2" t="s">
        <v>857</v>
      </c>
      <c r="B7" s="4">
        <v>228</v>
      </c>
      <c r="C7" s="4">
        <v>180</v>
      </c>
    </row>
    <row r="8" spans="1:3">
      <c r="A8" s="2" t="s">
        <v>454</v>
      </c>
      <c r="B8" s="8">
        <v>97</v>
      </c>
      <c r="C8" s="8">
        <v>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3" width="23" bestFit="1" customWidth="1"/>
    <col min="4" max="4" width="12.28515625" bestFit="1" customWidth="1"/>
  </cols>
  <sheetData>
    <row r="1" spans="1:4" ht="15" customHeight="1">
      <c r="A1" s="1" t="s">
        <v>858</v>
      </c>
      <c r="B1" s="1" t="s">
        <v>859</v>
      </c>
      <c r="C1" s="7" t="s">
        <v>1</v>
      </c>
      <c r="D1" s="7"/>
    </row>
    <row r="2" spans="1:4" ht="30">
      <c r="A2" s="1" t="s">
        <v>63</v>
      </c>
      <c r="B2" s="1" t="s">
        <v>2</v>
      </c>
      <c r="C2" s="1" t="s">
        <v>2</v>
      </c>
      <c r="D2" s="1" t="s">
        <v>76</v>
      </c>
    </row>
    <row r="3" spans="1:4" ht="45">
      <c r="A3" s="3" t="s">
        <v>860</v>
      </c>
      <c r="B3" s="4"/>
      <c r="C3" s="4"/>
      <c r="D3" s="4"/>
    </row>
    <row r="4" spans="1:4" ht="30">
      <c r="A4" s="2" t="s">
        <v>861</v>
      </c>
      <c r="B4" s="6">
        <v>961200</v>
      </c>
      <c r="C4" s="4"/>
      <c r="D4" s="4"/>
    </row>
    <row r="5" spans="1:4">
      <c r="A5" s="2" t="s">
        <v>862</v>
      </c>
      <c r="B5" s="4"/>
      <c r="C5" s="8">
        <v>2099</v>
      </c>
      <c r="D5" s="8">
        <v>1797</v>
      </c>
    </row>
    <row r="6" spans="1:4">
      <c r="A6" s="2" t="s">
        <v>863</v>
      </c>
      <c r="B6" s="6">
        <v>7574000</v>
      </c>
      <c r="C6" s="6">
        <v>7574000</v>
      </c>
      <c r="D6" s="4"/>
    </row>
    <row r="7" spans="1:4" ht="30">
      <c r="A7" s="2" t="s">
        <v>864</v>
      </c>
      <c r="B7" s="9">
        <v>11.63</v>
      </c>
      <c r="C7" s="9">
        <v>11.63</v>
      </c>
      <c r="D7" s="4"/>
    </row>
    <row r="8" spans="1:4" ht="30">
      <c r="A8" s="2" t="s">
        <v>865</v>
      </c>
      <c r="B8" s="4"/>
      <c r="C8" s="9">
        <v>2.97</v>
      </c>
      <c r="D8" s="4"/>
    </row>
    <row r="9" spans="1:4">
      <c r="A9" s="2" t="s">
        <v>866</v>
      </c>
      <c r="B9" s="6">
        <v>2073636</v>
      </c>
      <c r="C9" s="6">
        <v>2073636</v>
      </c>
      <c r="D9" s="4"/>
    </row>
    <row r="10" spans="1:4" ht="30">
      <c r="A10" s="2" t="s">
        <v>867</v>
      </c>
      <c r="B10" s="6">
        <v>4500</v>
      </c>
      <c r="C10" s="6">
        <v>4500</v>
      </c>
      <c r="D10" s="4"/>
    </row>
    <row r="11" spans="1:4">
      <c r="A11" s="2" t="s">
        <v>675</v>
      </c>
      <c r="B11" s="4"/>
      <c r="C11" s="4"/>
      <c r="D11" s="4"/>
    </row>
    <row r="12" spans="1:4" ht="45">
      <c r="A12" s="3" t="s">
        <v>860</v>
      </c>
      <c r="B12" s="4"/>
      <c r="C12" s="4"/>
      <c r="D12" s="4"/>
    </row>
    <row r="13" spans="1:4" ht="30">
      <c r="A13" s="2" t="s">
        <v>868</v>
      </c>
      <c r="B13" s="6">
        <v>295500</v>
      </c>
      <c r="C13" s="4"/>
      <c r="D13" s="4"/>
    </row>
    <row r="14" spans="1:4">
      <c r="A14" s="2" t="s">
        <v>862</v>
      </c>
      <c r="B14" s="4"/>
      <c r="C14" s="6">
        <v>1169</v>
      </c>
      <c r="D14" s="6">
        <v>1026</v>
      </c>
    </row>
    <row r="15" spans="1:4" ht="45">
      <c r="A15" s="2" t="s">
        <v>869</v>
      </c>
      <c r="B15" s="4"/>
      <c r="C15" s="4" t="s">
        <v>870</v>
      </c>
      <c r="D15" s="4"/>
    </row>
    <row r="16" spans="1:4">
      <c r="A16" s="2" t="s">
        <v>871</v>
      </c>
      <c r="B16" s="6">
        <v>859459</v>
      </c>
      <c r="C16" s="6">
        <v>859459</v>
      </c>
      <c r="D16" s="4"/>
    </row>
    <row r="17" spans="1:4" ht="45">
      <c r="A17" s="2" t="s">
        <v>872</v>
      </c>
      <c r="B17" s="9">
        <v>12.7</v>
      </c>
      <c r="C17" s="9">
        <v>12.7</v>
      </c>
      <c r="D17" s="4"/>
    </row>
    <row r="18" spans="1:4">
      <c r="A18" s="2" t="s">
        <v>873</v>
      </c>
      <c r="B18" s="6">
        <v>1229837</v>
      </c>
      <c r="C18" s="6">
        <v>1229837</v>
      </c>
      <c r="D18" s="4"/>
    </row>
    <row r="19" spans="1:4" ht="45">
      <c r="A19" s="2" t="s">
        <v>874</v>
      </c>
      <c r="B19" s="6">
        <v>6285</v>
      </c>
      <c r="C19" s="6">
        <v>6285</v>
      </c>
      <c r="D19" s="4"/>
    </row>
    <row r="20" spans="1:4">
      <c r="A20" s="2" t="s">
        <v>875</v>
      </c>
      <c r="B20" s="4"/>
      <c r="C20" s="4"/>
      <c r="D20" s="4"/>
    </row>
    <row r="21" spans="1:4" ht="45">
      <c r="A21" s="3" t="s">
        <v>860</v>
      </c>
      <c r="B21" s="4"/>
      <c r="C21" s="4"/>
      <c r="D21" s="4"/>
    </row>
    <row r="22" spans="1:4">
      <c r="A22" s="2" t="s">
        <v>862</v>
      </c>
      <c r="B22" s="4"/>
      <c r="C22" s="8">
        <v>930</v>
      </c>
      <c r="D22" s="8">
        <v>771</v>
      </c>
    </row>
    <row r="23" spans="1:4" ht="45">
      <c r="A23" s="2" t="s">
        <v>869</v>
      </c>
      <c r="B23" s="4"/>
      <c r="C23" s="4" t="s">
        <v>876</v>
      </c>
      <c r="D23" s="4"/>
    </row>
  </sheetData>
  <mergeCells count="1">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877</v>
      </c>
      <c r="B1" s="7" t="s">
        <v>1</v>
      </c>
      <c r="C1" s="7"/>
    </row>
    <row r="2" spans="1:3" ht="30">
      <c r="A2" s="1" t="s">
        <v>22</v>
      </c>
      <c r="B2" s="1" t="s">
        <v>2</v>
      </c>
      <c r="C2" s="1" t="s">
        <v>23</v>
      </c>
    </row>
    <row r="3" spans="1:3">
      <c r="A3" s="3" t="s">
        <v>878</v>
      </c>
      <c r="B3" s="4"/>
      <c r="C3" s="4"/>
    </row>
    <row r="4" spans="1:3" ht="30">
      <c r="A4" s="2" t="s">
        <v>879</v>
      </c>
      <c r="B4" s="8">
        <v>0</v>
      </c>
      <c r="C4" s="8">
        <v>4570</v>
      </c>
    </row>
    <row r="5" spans="1:3">
      <c r="A5" s="2" t="s">
        <v>880</v>
      </c>
      <c r="B5" s="4"/>
      <c r="C5" s="4"/>
    </row>
    <row r="6" spans="1:3">
      <c r="A6" s="3" t="s">
        <v>878</v>
      </c>
      <c r="B6" s="4"/>
      <c r="C6" s="4"/>
    </row>
    <row r="7" spans="1:3" ht="30">
      <c r="A7" s="2" t="s">
        <v>881</v>
      </c>
      <c r="B7" s="4" t="s">
        <v>707</v>
      </c>
      <c r="C7" s="4"/>
    </row>
    <row r="8" spans="1:3" ht="30">
      <c r="A8" s="2" t="s">
        <v>882</v>
      </c>
      <c r="B8" s="4" t="s">
        <v>883</v>
      </c>
      <c r="C8" s="4"/>
    </row>
    <row r="9" spans="1:3">
      <c r="A9" s="2" t="s">
        <v>884</v>
      </c>
      <c r="B9" s="4"/>
      <c r="C9" s="4"/>
    </row>
    <row r="10" spans="1:3">
      <c r="A10" s="3" t="s">
        <v>878</v>
      </c>
      <c r="B10" s="4"/>
      <c r="C10" s="4"/>
    </row>
    <row r="11" spans="1:3" ht="30">
      <c r="A11" s="2" t="s">
        <v>881</v>
      </c>
      <c r="B11" s="4" t="s">
        <v>885</v>
      </c>
      <c r="C11" s="4"/>
    </row>
    <row r="12" spans="1:3" ht="30">
      <c r="A12" s="2" t="s">
        <v>882</v>
      </c>
      <c r="B12" s="4" t="s">
        <v>886</v>
      </c>
      <c r="C12" s="4"/>
    </row>
    <row r="13" spans="1:3" ht="45">
      <c r="A13" s="2" t="s">
        <v>887</v>
      </c>
      <c r="B13" s="4"/>
      <c r="C13" s="4"/>
    </row>
    <row r="14" spans="1:3">
      <c r="A14" s="3" t="s">
        <v>878</v>
      </c>
      <c r="B14" s="4"/>
      <c r="C14" s="4"/>
    </row>
    <row r="15" spans="1:3" ht="45">
      <c r="A15" s="2" t="s">
        <v>888</v>
      </c>
      <c r="B15" s="8">
        <v>1331517</v>
      </c>
      <c r="C15"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60">
      <c r="A1" s="1" t="s">
        <v>889</v>
      </c>
      <c r="B1" s="7" t="s">
        <v>2</v>
      </c>
    </row>
    <row r="2" spans="1:2" ht="30">
      <c r="A2" s="1" t="s">
        <v>22</v>
      </c>
      <c r="B2" s="7"/>
    </row>
    <row r="3" spans="1:2">
      <c r="A3" s="2" t="s">
        <v>890</v>
      </c>
      <c r="B3" s="4"/>
    </row>
    <row r="4" spans="1:2" ht="45">
      <c r="A4" s="3" t="s">
        <v>891</v>
      </c>
      <c r="B4" s="4"/>
    </row>
    <row r="5" spans="1:2">
      <c r="A5" s="2" t="s">
        <v>117</v>
      </c>
      <c r="B5" s="8">
        <v>434498</v>
      </c>
    </row>
    <row r="6" spans="1:2" ht="30">
      <c r="A6" s="2" t="s">
        <v>892</v>
      </c>
      <c r="B6" s="4"/>
    </row>
    <row r="7" spans="1:2" ht="45">
      <c r="A7" s="3" t="s">
        <v>891</v>
      </c>
      <c r="B7" s="4"/>
    </row>
    <row r="8" spans="1:2">
      <c r="A8" s="2" t="s">
        <v>117</v>
      </c>
      <c r="B8" s="6">
        <v>195988</v>
      </c>
    </row>
    <row r="9" spans="1:2" ht="30">
      <c r="A9" s="2" t="s">
        <v>893</v>
      </c>
      <c r="B9" s="4"/>
    </row>
    <row r="10" spans="1:2" ht="45">
      <c r="A10" s="3" t="s">
        <v>891</v>
      </c>
      <c r="B10" s="4"/>
    </row>
    <row r="11" spans="1:2">
      <c r="A11" s="2" t="s">
        <v>117</v>
      </c>
      <c r="B11" s="6">
        <v>205846</v>
      </c>
    </row>
    <row r="12" spans="1:2" ht="45">
      <c r="A12" s="2" t="s">
        <v>894</v>
      </c>
      <c r="B12" s="4"/>
    </row>
    <row r="13" spans="1:2" ht="45">
      <c r="A13" s="3" t="s">
        <v>891</v>
      </c>
      <c r="B13" s="4"/>
    </row>
    <row r="14" spans="1:2">
      <c r="A14" s="2" t="s">
        <v>117</v>
      </c>
      <c r="B14" s="6">
        <v>32664</v>
      </c>
    </row>
    <row r="15" spans="1:2">
      <c r="A15" s="2" t="s">
        <v>895</v>
      </c>
      <c r="B15" s="4"/>
    </row>
    <row r="16" spans="1:2" ht="45">
      <c r="A16" s="3" t="s">
        <v>891</v>
      </c>
      <c r="B16" s="4"/>
    </row>
    <row r="17" spans="1:2">
      <c r="A17" s="2" t="s">
        <v>117</v>
      </c>
      <c r="B17" s="6">
        <v>1186974</v>
      </c>
    </row>
    <row r="18" spans="1:2" ht="30">
      <c r="A18" s="2" t="s">
        <v>896</v>
      </c>
      <c r="B18" s="4"/>
    </row>
    <row r="19" spans="1:2" ht="45">
      <c r="A19" s="3" t="s">
        <v>891</v>
      </c>
      <c r="B19" s="4"/>
    </row>
    <row r="20" spans="1:2">
      <c r="A20" s="2" t="s">
        <v>117</v>
      </c>
      <c r="B20" s="6">
        <v>1146238</v>
      </c>
    </row>
    <row r="21" spans="1:2" ht="30">
      <c r="A21" s="2" t="s">
        <v>897</v>
      </c>
      <c r="B21" s="4"/>
    </row>
    <row r="22" spans="1:2" ht="45">
      <c r="A22" s="3" t="s">
        <v>891</v>
      </c>
      <c r="B22" s="4"/>
    </row>
    <row r="23" spans="1:2">
      <c r="A23" s="2" t="s">
        <v>117</v>
      </c>
      <c r="B23" s="6">
        <v>27795</v>
      </c>
    </row>
    <row r="24" spans="1:2" ht="30">
      <c r="A24" s="2" t="s">
        <v>898</v>
      </c>
      <c r="B24" s="4"/>
    </row>
    <row r="25" spans="1:2" ht="45">
      <c r="A25" s="3" t="s">
        <v>891</v>
      </c>
      <c r="B25" s="4"/>
    </row>
    <row r="26" spans="1:2">
      <c r="A26" s="2" t="s">
        <v>117</v>
      </c>
      <c r="B26" s="8">
        <v>12941</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cols>
    <col min="1" max="1" width="36.5703125" bestFit="1" customWidth="1"/>
    <col min="2" max="4" width="12.28515625" bestFit="1" customWidth="1"/>
  </cols>
  <sheetData>
    <row r="1" spans="1:4" ht="15" customHeight="1">
      <c r="A1" s="1" t="s">
        <v>899</v>
      </c>
      <c r="B1" s="7" t="s">
        <v>1</v>
      </c>
      <c r="C1" s="7"/>
      <c r="D1" s="1"/>
    </row>
    <row r="2" spans="1:4" ht="30">
      <c r="A2" s="1" t="s">
        <v>22</v>
      </c>
      <c r="B2" s="1" t="s">
        <v>2</v>
      </c>
      <c r="C2" s="1" t="s">
        <v>76</v>
      </c>
      <c r="D2" s="1" t="s">
        <v>23</v>
      </c>
    </row>
    <row r="3" spans="1:4" ht="45">
      <c r="A3" s="3" t="s">
        <v>900</v>
      </c>
      <c r="B3" s="4"/>
      <c r="C3" s="4"/>
      <c r="D3" s="4"/>
    </row>
    <row r="4" spans="1:4" ht="30">
      <c r="A4" s="2" t="s">
        <v>901</v>
      </c>
      <c r="B4" s="8">
        <v>0</v>
      </c>
      <c r="C4" s="4"/>
      <c r="D4" s="8">
        <v>4570</v>
      </c>
    </row>
    <row r="5" spans="1:4">
      <c r="A5" s="2" t="s">
        <v>686</v>
      </c>
      <c r="B5" s="6">
        <v>580467</v>
      </c>
      <c r="C5" s="4"/>
      <c r="D5" s="6">
        <v>568868</v>
      </c>
    </row>
    <row r="6" spans="1:4">
      <c r="A6" s="2" t="s">
        <v>65</v>
      </c>
      <c r="B6" s="6">
        <v>1379</v>
      </c>
      <c r="C6" s="4"/>
      <c r="D6" s="6">
        <v>4962</v>
      </c>
    </row>
    <row r="7" spans="1:4" ht="45">
      <c r="A7" s="2" t="s">
        <v>902</v>
      </c>
      <c r="B7" s="6">
        <v>228630</v>
      </c>
      <c r="C7" s="4"/>
      <c r="D7" s="6">
        <v>233386</v>
      </c>
    </row>
    <row r="8" spans="1:4" ht="45">
      <c r="A8" s="2" t="s">
        <v>903</v>
      </c>
      <c r="B8" s="6">
        <v>15014</v>
      </c>
      <c r="C8" s="4"/>
      <c r="D8" s="6">
        <v>15787</v>
      </c>
    </row>
    <row r="9" spans="1:4">
      <c r="A9" s="2" t="s">
        <v>38</v>
      </c>
      <c r="B9" s="6">
        <v>21984</v>
      </c>
      <c r="C9" s="4"/>
      <c r="D9" s="6">
        <v>21768</v>
      </c>
    </row>
    <row r="10" spans="1:4">
      <c r="A10" s="2" t="s">
        <v>904</v>
      </c>
      <c r="B10" s="4"/>
      <c r="C10" s="4"/>
      <c r="D10" s="4"/>
    </row>
    <row r="11" spans="1:4" ht="45">
      <c r="A11" s="3" t="s">
        <v>900</v>
      </c>
      <c r="B11" s="4"/>
      <c r="C11" s="4"/>
      <c r="D11" s="4"/>
    </row>
    <row r="12" spans="1:4" ht="30">
      <c r="A12" s="2" t="s">
        <v>901</v>
      </c>
      <c r="B12" s="4"/>
      <c r="C12" s="4"/>
      <c r="D12" s="6">
        <v>4570</v>
      </c>
    </row>
    <row r="13" spans="1:4">
      <c r="A13" s="2" t="s">
        <v>905</v>
      </c>
      <c r="B13" s="4"/>
      <c r="C13" s="4"/>
      <c r="D13" s="4"/>
    </row>
    <row r="14" spans="1:4" ht="45">
      <c r="A14" s="3" t="s">
        <v>900</v>
      </c>
      <c r="B14" s="4"/>
      <c r="C14" s="4"/>
      <c r="D14" s="4"/>
    </row>
    <row r="15" spans="1:4">
      <c r="A15" s="2" t="s">
        <v>686</v>
      </c>
      <c r="B15" s="4">
        <v>0</v>
      </c>
      <c r="C15" s="4"/>
      <c r="D15" s="4">
        <v>0</v>
      </c>
    </row>
    <row r="16" spans="1:4">
      <c r="A16" s="2" t="s">
        <v>65</v>
      </c>
      <c r="B16" s="4">
        <v>0</v>
      </c>
      <c r="C16" s="4"/>
      <c r="D16" s="4">
        <v>0</v>
      </c>
    </row>
    <row r="17" spans="1:4" ht="30">
      <c r="A17" s="2" t="s">
        <v>906</v>
      </c>
      <c r="B17" s="4"/>
      <c r="C17" s="4"/>
      <c r="D17" s="4"/>
    </row>
    <row r="18" spans="1:4" ht="45">
      <c r="A18" s="3" t="s">
        <v>900</v>
      </c>
      <c r="B18" s="4"/>
      <c r="C18" s="4"/>
      <c r="D18" s="4"/>
    </row>
    <row r="19" spans="1:4" ht="30">
      <c r="A19" s="2" t="s">
        <v>901</v>
      </c>
      <c r="B19" s="4"/>
      <c r="C19" s="4"/>
      <c r="D19" s="4">
        <v>0</v>
      </c>
    </row>
    <row r="20" spans="1:4">
      <c r="A20" s="2" t="s">
        <v>907</v>
      </c>
      <c r="B20" s="4"/>
      <c r="C20" s="4"/>
      <c r="D20" s="4"/>
    </row>
    <row r="21" spans="1:4" ht="45">
      <c r="A21" s="3" t="s">
        <v>900</v>
      </c>
      <c r="B21" s="4"/>
      <c r="C21" s="4"/>
      <c r="D21" s="4"/>
    </row>
    <row r="22" spans="1:4">
      <c r="A22" s="2" t="s">
        <v>686</v>
      </c>
      <c r="B22" s="6">
        <v>580467</v>
      </c>
      <c r="C22" s="4"/>
      <c r="D22" s="6">
        <v>568868</v>
      </c>
    </row>
    <row r="23" spans="1:4">
      <c r="A23" s="2" t="s">
        <v>65</v>
      </c>
      <c r="B23" s="6">
        <v>1434</v>
      </c>
      <c r="C23" s="4"/>
      <c r="D23" s="6">
        <v>4974</v>
      </c>
    </row>
    <row r="24" spans="1:4" ht="30">
      <c r="A24" s="2" t="s">
        <v>908</v>
      </c>
      <c r="B24" s="4"/>
      <c r="C24" s="4"/>
      <c r="D24" s="4"/>
    </row>
    <row r="25" spans="1:4" ht="45">
      <c r="A25" s="3" t="s">
        <v>900</v>
      </c>
      <c r="B25" s="4"/>
      <c r="C25" s="4"/>
      <c r="D25" s="4"/>
    </row>
    <row r="26" spans="1:4" ht="30">
      <c r="A26" s="2" t="s">
        <v>901</v>
      </c>
      <c r="B26" s="4"/>
      <c r="C26" s="4"/>
      <c r="D26" s="6">
        <v>4570</v>
      </c>
    </row>
    <row r="27" spans="1:4">
      <c r="A27" s="2" t="s">
        <v>909</v>
      </c>
      <c r="B27" s="4"/>
      <c r="C27" s="4"/>
      <c r="D27" s="4"/>
    </row>
    <row r="28" spans="1:4" ht="45">
      <c r="A28" s="3" t="s">
        <v>900</v>
      </c>
      <c r="B28" s="4"/>
      <c r="C28" s="4"/>
      <c r="D28" s="4"/>
    </row>
    <row r="29" spans="1:4">
      <c r="A29" s="2" t="s">
        <v>686</v>
      </c>
      <c r="B29" s="4">
        <v>0</v>
      </c>
      <c r="C29" s="4"/>
      <c r="D29" s="4">
        <v>0</v>
      </c>
    </row>
    <row r="30" spans="1:4">
      <c r="A30" s="2" t="s">
        <v>65</v>
      </c>
      <c r="B30" s="4">
        <v>0</v>
      </c>
      <c r="C30" s="4"/>
      <c r="D30" s="4">
        <v>0</v>
      </c>
    </row>
    <row r="31" spans="1:4" ht="30">
      <c r="A31" s="2" t="s">
        <v>910</v>
      </c>
      <c r="B31" s="4"/>
      <c r="C31" s="4"/>
      <c r="D31" s="4"/>
    </row>
    <row r="32" spans="1:4" ht="45">
      <c r="A32" s="3" t="s">
        <v>900</v>
      </c>
      <c r="B32" s="4"/>
      <c r="C32" s="4"/>
      <c r="D32" s="4"/>
    </row>
    <row r="33" spans="1:4" ht="30">
      <c r="A33" s="2" t="s">
        <v>901</v>
      </c>
      <c r="B33" s="4"/>
      <c r="C33" s="4"/>
      <c r="D33" s="4">
        <v>0</v>
      </c>
    </row>
    <row r="34" spans="1:4" ht="60">
      <c r="A34" s="2" t="s">
        <v>911</v>
      </c>
      <c r="B34" s="4"/>
      <c r="C34" s="4"/>
      <c r="D34" s="4"/>
    </row>
    <row r="35" spans="1:4" ht="45">
      <c r="A35" s="3" t="s">
        <v>900</v>
      </c>
      <c r="B35" s="4"/>
      <c r="C35" s="4"/>
      <c r="D35" s="4"/>
    </row>
    <row r="36" spans="1:4">
      <c r="A36" s="2" t="s">
        <v>686</v>
      </c>
      <c r="B36" s="6">
        <v>580467</v>
      </c>
      <c r="C36" s="4"/>
      <c r="D36" s="6">
        <v>568868</v>
      </c>
    </row>
    <row r="37" spans="1:4" ht="30">
      <c r="A37" s="2" t="s">
        <v>912</v>
      </c>
      <c r="B37" s="4"/>
      <c r="C37" s="4"/>
      <c r="D37" s="4"/>
    </row>
    <row r="38" spans="1:4" ht="45">
      <c r="A38" s="3" t="s">
        <v>900</v>
      </c>
      <c r="B38" s="4"/>
      <c r="C38" s="4"/>
      <c r="D38" s="4"/>
    </row>
    <row r="39" spans="1:4">
      <c r="A39" s="2" t="s">
        <v>65</v>
      </c>
      <c r="B39" s="6">
        <v>1379</v>
      </c>
      <c r="C39" s="4"/>
      <c r="D39" s="4">
        <v>392</v>
      </c>
    </row>
    <row r="40" spans="1:4" ht="45">
      <c r="A40" s="2" t="s">
        <v>913</v>
      </c>
      <c r="B40" s="4"/>
      <c r="C40" s="4"/>
      <c r="D40" s="4"/>
    </row>
    <row r="41" spans="1:4" ht="45">
      <c r="A41" s="3" t="s">
        <v>900</v>
      </c>
      <c r="B41" s="4"/>
      <c r="C41" s="4"/>
      <c r="D41" s="4"/>
    </row>
    <row r="42" spans="1:4">
      <c r="A42" s="2" t="s">
        <v>38</v>
      </c>
      <c r="B42" s="6">
        <v>18747</v>
      </c>
      <c r="C42" s="4"/>
      <c r="D42" s="6">
        <v>17970</v>
      </c>
    </row>
    <row r="43" spans="1:4" ht="60">
      <c r="A43" s="2" t="s">
        <v>914</v>
      </c>
      <c r="B43" s="4"/>
      <c r="C43" s="4"/>
      <c r="D43" s="4"/>
    </row>
    <row r="44" spans="1:4" ht="45">
      <c r="A44" s="3" t="s">
        <v>900</v>
      </c>
      <c r="B44" s="4"/>
      <c r="C44" s="4"/>
      <c r="D44" s="4"/>
    </row>
    <row r="45" spans="1:4">
      <c r="A45" s="2" t="s">
        <v>38</v>
      </c>
      <c r="B45" s="4">
        <v>0</v>
      </c>
      <c r="C45" s="4"/>
      <c r="D45" s="4">
        <v>0</v>
      </c>
    </row>
    <row r="46" spans="1:4" ht="60">
      <c r="A46" s="2" t="s">
        <v>915</v>
      </c>
      <c r="B46" s="4"/>
      <c r="C46" s="4"/>
      <c r="D46" s="4"/>
    </row>
    <row r="47" spans="1:4" ht="45">
      <c r="A47" s="3" t="s">
        <v>900</v>
      </c>
      <c r="B47" s="4"/>
      <c r="C47" s="4"/>
      <c r="D47" s="4"/>
    </row>
    <row r="48" spans="1:4">
      <c r="A48" s="2" t="s">
        <v>38</v>
      </c>
      <c r="B48" s="4">
        <v>0</v>
      </c>
      <c r="C48" s="4"/>
      <c r="D48" s="4">
        <v>0</v>
      </c>
    </row>
    <row r="49" spans="1:4" ht="60">
      <c r="A49" s="2" t="s">
        <v>916</v>
      </c>
      <c r="B49" s="4"/>
      <c r="C49" s="4"/>
      <c r="D49" s="4"/>
    </row>
    <row r="50" spans="1:4" ht="45">
      <c r="A50" s="3" t="s">
        <v>900</v>
      </c>
      <c r="B50" s="4"/>
      <c r="C50" s="4"/>
      <c r="D50" s="4"/>
    </row>
    <row r="51" spans="1:4">
      <c r="A51" s="2" t="s">
        <v>38</v>
      </c>
      <c r="B51" s="6">
        <v>18747</v>
      </c>
      <c r="C51" s="4"/>
      <c r="D51" s="6">
        <v>17970</v>
      </c>
    </row>
    <row r="52" spans="1:4">
      <c r="A52" s="2" t="s">
        <v>917</v>
      </c>
      <c r="B52" s="4"/>
      <c r="C52" s="4"/>
      <c r="D52" s="4"/>
    </row>
    <row r="53" spans="1:4" ht="45">
      <c r="A53" s="3" t="s">
        <v>900</v>
      </c>
      <c r="B53" s="4"/>
      <c r="C53" s="4"/>
      <c r="D53" s="4"/>
    </row>
    <row r="54" spans="1:4">
      <c r="A54" s="2" t="s">
        <v>38</v>
      </c>
      <c r="B54" s="6">
        <v>-1978</v>
      </c>
      <c r="C54" s="4"/>
      <c r="D54" s="6">
        <v>-1667</v>
      </c>
    </row>
    <row r="55" spans="1:4" ht="45">
      <c r="A55" s="2" t="s">
        <v>918</v>
      </c>
      <c r="B55" s="4"/>
      <c r="C55" s="4"/>
      <c r="D55" s="4"/>
    </row>
    <row r="56" spans="1:4" ht="45">
      <c r="A56" s="3" t="s">
        <v>900</v>
      </c>
      <c r="B56" s="4"/>
      <c r="C56" s="4"/>
      <c r="D56" s="4"/>
    </row>
    <row r="57" spans="1:4">
      <c r="A57" s="2" t="s">
        <v>38</v>
      </c>
      <c r="B57" s="6">
        <v>5215</v>
      </c>
      <c r="C57" s="4"/>
      <c r="D57" s="6">
        <v>5465</v>
      </c>
    </row>
    <row r="58" spans="1:4" ht="30">
      <c r="A58" s="2" t="s">
        <v>919</v>
      </c>
      <c r="B58" s="4"/>
      <c r="C58" s="4"/>
      <c r="D58" s="4"/>
    </row>
    <row r="59" spans="1:4" ht="45">
      <c r="A59" s="3" t="s">
        <v>900</v>
      </c>
      <c r="B59" s="4"/>
      <c r="C59" s="4"/>
      <c r="D59" s="4"/>
    </row>
    <row r="60" spans="1:4" ht="45">
      <c r="A60" s="2" t="s">
        <v>903</v>
      </c>
      <c r="B60" s="6">
        <v>14830</v>
      </c>
      <c r="C60" s="4"/>
      <c r="D60" s="6">
        <v>15787</v>
      </c>
    </row>
    <row r="61" spans="1:4" ht="45">
      <c r="A61" s="2" t="s">
        <v>920</v>
      </c>
      <c r="B61" s="4"/>
      <c r="C61" s="4"/>
      <c r="D61" s="4"/>
    </row>
    <row r="62" spans="1:4" ht="45">
      <c r="A62" s="3" t="s">
        <v>900</v>
      </c>
      <c r="B62" s="4"/>
      <c r="C62" s="4"/>
      <c r="D62" s="4"/>
    </row>
    <row r="63" spans="1:4" ht="45">
      <c r="A63" s="2" t="s">
        <v>902</v>
      </c>
      <c r="B63" s="6">
        <v>104598</v>
      </c>
      <c r="C63" s="4"/>
      <c r="D63" s="6">
        <v>105954</v>
      </c>
    </row>
    <row r="64" spans="1:4" ht="45">
      <c r="A64" s="2" t="s">
        <v>903</v>
      </c>
      <c r="B64" s="6">
        <v>14830</v>
      </c>
      <c r="C64" s="4"/>
      <c r="D64" s="6">
        <v>15787</v>
      </c>
    </row>
    <row r="65" spans="1:4">
      <c r="A65" s="2" t="s">
        <v>921</v>
      </c>
      <c r="B65" s="4"/>
      <c r="C65" s="4"/>
      <c r="D65" s="4"/>
    </row>
    <row r="66" spans="1:4" ht="45">
      <c r="A66" s="3" t="s">
        <v>900</v>
      </c>
      <c r="B66" s="4"/>
      <c r="C66" s="4"/>
      <c r="D66" s="4"/>
    </row>
    <row r="67" spans="1:4" ht="30">
      <c r="A67" s="2" t="s">
        <v>901</v>
      </c>
      <c r="B67" s="4">
        <v>0</v>
      </c>
      <c r="C67" s="4"/>
      <c r="D67" s="6">
        <v>4570</v>
      </c>
    </row>
    <row r="68" spans="1:4" ht="45">
      <c r="A68" s="2" t="s">
        <v>922</v>
      </c>
      <c r="B68" s="4">
        <v>0</v>
      </c>
      <c r="C68" s="4"/>
      <c r="D68" s="6">
        <v>4491</v>
      </c>
    </row>
    <row r="69" spans="1:4" ht="30">
      <c r="A69" s="2" t="s">
        <v>923</v>
      </c>
      <c r="B69" s="4"/>
      <c r="C69" s="4"/>
      <c r="D69" s="4"/>
    </row>
    <row r="70" spans="1:4" ht="45">
      <c r="A70" s="3" t="s">
        <v>900</v>
      </c>
      <c r="B70" s="4"/>
      <c r="C70" s="4"/>
      <c r="D70" s="4"/>
    </row>
    <row r="71" spans="1:4" ht="30">
      <c r="A71" s="2" t="s">
        <v>924</v>
      </c>
      <c r="B71" s="4">
        <v>-111</v>
      </c>
      <c r="C71" s="4">
        <v>-97</v>
      </c>
      <c r="D71" s="4"/>
    </row>
    <row r="72" spans="1:4" ht="45">
      <c r="A72" s="2" t="s">
        <v>925</v>
      </c>
      <c r="B72" s="4"/>
      <c r="C72" s="4"/>
      <c r="D72" s="4"/>
    </row>
    <row r="73" spans="1:4" ht="45">
      <c r="A73" s="3" t="s">
        <v>900</v>
      </c>
      <c r="B73" s="4"/>
      <c r="C73" s="4"/>
      <c r="D73" s="4"/>
    </row>
    <row r="74" spans="1:4">
      <c r="A74" s="2" t="s">
        <v>65</v>
      </c>
      <c r="B74" s="8">
        <v>0</v>
      </c>
      <c r="C74" s="4"/>
      <c r="D74" s="8">
        <v>4570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cols>
    <col min="1" max="1" width="36.5703125" bestFit="1" customWidth="1"/>
    <col min="2" max="3" width="12.28515625" bestFit="1" customWidth="1"/>
  </cols>
  <sheetData>
    <row r="1" spans="1:3" ht="45">
      <c r="A1" s="1" t="s">
        <v>926</v>
      </c>
      <c r="B1" s="7" t="s">
        <v>2</v>
      </c>
      <c r="C1" s="7" t="s">
        <v>23</v>
      </c>
    </row>
    <row r="2" spans="1:3" ht="30">
      <c r="A2" s="1" t="s">
        <v>22</v>
      </c>
      <c r="B2" s="7"/>
      <c r="C2" s="7"/>
    </row>
    <row r="3" spans="1:3">
      <c r="A3" s="3" t="s">
        <v>553</v>
      </c>
      <c r="B3" s="4"/>
      <c r="C3" s="4"/>
    </row>
    <row r="4" spans="1:3">
      <c r="A4" s="2" t="s">
        <v>686</v>
      </c>
      <c r="B4" s="8">
        <v>580467</v>
      </c>
      <c r="C4" s="8">
        <v>568868</v>
      </c>
    </row>
    <row r="5" spans="1:3">
      <c r="A5" s="2" t="s">
        <v>65</v>
      </c>
      <c r="B5" s="4">
        <v>0</v>
      </c>
      <c r="C5" s="6">
        <v>4570</v>
      </c>
    </row>
    <row r="6" spans="1:3" ht="30">
      <c r="A6" s="2" t="s">
        <v>927</v>
      </c>
      <c r="B6" s="4"/>
      <c r="C6" s="4"/>
    </row>
    <row r="7" spans="1:3">
      <c r="A7" s="3" t="s">
        <v>553</v>
      </c>
      <c r="B7" s="4"/>
      <c r="C7" s="4"/>
    </row>
    <row r="8" spans="1:3">
      <c r="A8" s="2" t="s">
        <v>686</v>
      </c>
      <c r="B8" s="4">
        <v>0</v>
      </c>
      <c r="C8" s="4">
        <v>0</v>
      </c>
    </row>
    <row r="9" spans="1:3">
      <c r="A9" s="2" t="s">
        <v>928</v>
      </c>
      <c r="B9" s="4">
        <v>0</v>
      </c>
      <c r="C9" s="4">
        <v>0</v>
      </c>
    </row>
    <row r="10" spans="1:3">
      <c r="A10" s="3" t="s">
        <v>567</v>
      </c>
      <c r="B10" s="4"/>
      <c r="C10" s="4"/>
    </row>
    <row r="11" spans="1:3" ht="30">
      <c r="A11" s="2" t="s">
        <v>518</v>
      </c>
      <c r="B11" s="4"/>
      <c r="C11" s="4">
        <v>0</v>
      </c>
    </row>
    <row r="12" spans="1:3" ht="30">
      <c r="A12" s="2" t="s">
        <v>929</v>
      </c>
      <c r="B12" s="4"/>
      <c r="C12" s="4"/>
    </row>
    <row r="13" spans="1:3">
      <c r="A13" s="3" t="s">
        <v>553</v>
      </c>
      <c r="B13" s="4"/>
      <c r="C13" s="4"/>
    </row>
    <row r="14" spans="1:3">
      <c r="A14" s="2" t="s">
        <v>686</v>
      </c>
      <c r="B14" s="6">
        <v>580467</v>
      </c>
      <c r="C14" s="6">
        <v>568868</v>
      </c>
    </row>
    <row r="15" spans="1:3">
      <c r="A15" s="2" t="s">
        <v>928</v>
      </c>
      <c r="B15" s="4">
        <v>0</v>
      </c>
      <c r="C15" s="4">
        <v>0</v>
      </c>
    </row>
    <row r="16" spans="1:3">
      <c r="A16" s="3" t="s">
        <v>567</v>
      </c>
      <c r="B16" s="4"/>
      <c r="C16" s="4"/>
    </row>
    <row r="17" spans="1:3" ht="30">
      <c r="A17" s="2" t="s">
        <v>518</v>
      </c>
      <c r="B17" s="4"/>
      <c r="C17" s="4">
        <v>14</v>
      </c>
    </row>
    <row r="18" spans="1:3" ht="30">
      <c r="A18" s="2" t="s">
        <v>930</v>
      </c>
      <c r="B18" s="4"/>
      <c r="C18" s="4"/>
    </row>
    <row r="19" spans="1:3">
      <c r="A19" s="3" t="s">
        <v>553</v>
      </c>
      <c r="B19" s="4"/>
      <c r="C19" s="4"/>
    </row>
    <row r="20" spans="1:3">
      <c r="A20" s="2" t="s">
        <v>686</v>
      </c>
      <c r="B20" s="4">
        <v>0</v>
      </c>
      <c r="C20" s="4">
        <v>0</v>
      </c>
    </row>
    <row r="21" spans="1:3">
      <c r="A21" s="2" t="s">
        <v>928</v>
      </c>
      <c r="B21" s="4">
        <v>92</v>
      </c>
      <c r="C21" s="4">
        <v>59</v>
      </c>
    </row>
    <row r="22" spans="1:3">
      <c r="A22" s="3" t="s">
        <v>567</v>
      </c>
      <c r="B22" s="4"/>
      <c r="C22" s="4"/>
    </row>
    <row r="23" spans="1:3" ht="30">
      <c r="A23" s="2" t="s">
        <v>518</v>
      </c>
      <c r="B23" s="4"/>
      <c r="C23" s="4">
        <v>0</v>
      </c>
    </row>
    <row r="24" spans="1:3">
      <c r="A24" s="2" t="s">
        <v>904</v>
      </c>
      <c r="B24" s="4"/>
      <c r="C24" s="4"/>
    </row>
    <row r="25" spans="1:3">
      <c r="A25" s="3" t="s">
        <v>553</v>
      </c>
      <c r="B25" s="4"/>
      <c r="C25" s="4"/>
    </row>
    <row r="26" spans="1:3">
      <c r="A26" s="2" t="s">
        <v>65</v>
      </c>
      <c r="B26" s="4"/>
      <c r="C26" s="6">
        <v>4570</v>
      </c>
    </row>
    <row r="27" spans="1:3">
      <c r="A27" s="2" t="s">
        <v>931</v>
      </c>
      <c r="B27" s="6">
        <v>580559</v>
      </c>
      <c r="C27" s="6">
        <v>573497</v>
      </c>
    </row>
    <row r="28" spans="1:3">
      <c r="A28" s="3" t="s">
        <v>567</v>
      </c>
      <c r="B28" s="4"/>
      <c r="C28" s="4"/>
    </row>
    <row r="29" spans="1:3">
      <c r="A29" s="2" t="s">
        <v>50</v>
      </c>
      <c r="B29" s="4">
        <v>0</v>
      </c>
      <c r="C29" s="4">
        <v>14</v>
      </c>
    </row>
    <row r="30" spans="1:3" ht="45">
      <c r="A30" s="2" t="s">
        <v>932</v>
      </c>
      <c r="B30" s="4"/>
      <c r="C30" s="4"/>
    </row>
    <row r="31" spans="1:3">
      <c r="A31" s="3" t="s">
        <v>553</v>
      </c>
      <c r="B31" s="4"/>
      <c r="C31" s="4"/>
    </row>
    <row r="32" spans="1:3">
      <c r="A32" s="2" t="s">
        <v>65</v>
      </c>
      <c r="B32" s="4"/>
      <c r="C32" s="4">
        <v>0</v>
      </c>
    </row>
    <row r="33" spans="1:3">
      <c r="A33" s="2" t="s">
        <v>931</v>
      </c>
      <c r="B33" s="4">
        <v>0</v>
      </c>
      <c r="C33" s="4">
        <v>0</v>
      </c>
    </row>
    <row r="34" spans="1:3">
      <c r="A34" s="3" t="s">
        <v>567</v>
      </c>
      <c r="B34" s="4"/>
      <c r="C34" s="4"/>
    </row>
    <row r="35" spans="1:3">
      <c r="A35" s="2" t="s">
        <v>50</v>
      </c>
      <c r="B35" s="4"/>
      <c r="C35" s="4">
        <v>0</v>
      </c>
    </row>
    <row r="36" spans="1:3" ht="45">
      <c r="A36" s="2" t="s">
        <v>933</v>
      </c>
      <c r="B36" s="4"/>
      <c r="C36" s="4"/>
    </row>
    <row r="37" spans="1:3">
      <c r="A37" s="3" t="s">
        <v>553</v>
      </c>
      <c r="B37" s="4"/>
      <c r="C37" s="4"/>
    </row>
    <row r="38" spans="1:3">
      <c r="A38" s="2" t="s">
        <v>65</v>
      </c>
      <c r="B38" s="4"/>
      <c r="C38" s="6">
        <v>4570</v>
      </c>
    </row>
    <row r="39" spans="1:3">
      <c r="A39" s="2" t="s">
        <v>931</v>
      </c>
      <c r="B39" s="6">
        <v>580467</v>
      </c>
      <c r="C39" s="6">
        <v>573438</v>
      </c>
    </row>
    <row r="40" spans="1:3">
      <c r="A40" s="3" t="s">
        <v>567</v>
      </c>
      <c r="B40" s="4"/>
      <c r="C40" s="4"/>
    </row>
    <row r="41" spans="1:3">
      <c r="A41" s="2" t="s">
        <v>50</v>
      </c>
      <c r="B41" s="4"/>
      <c r="C41" s="4">
        <v>14</v>
      </c>
    </row>
    <row r="42" spans="1:3" ht="45">
      <c r="A42" s="2" t="s">
        <v>934</v>
      </c>
      <c r="B42" s="4"/>
      <c r="C42" s="4"/>
    </row>
    <row r="43" spans="1:3">
      <c r="A43" s="3" t="s">
        <v>553</v>
      </c>
      <c r="B43" s="4"/>
      <c r="C43" s="4"/>
    </row>
    <row r="44" spans="1:3">
      <c r="A44" s="2" t="s">
        <v>65</v>
      </c>
      <c r="B44" s="4"/>
      <c r="C44" s="4">
        <v>0</v>
      </c>
    </row>
    <row r="45" spans="1:3">
      <c r="A45" s="2" t="s">
        <v>931</v>
      </c>
      <c r="B45" s="4">
        <v>92</v>
      </c>
      <c r="C45" s="4">
        <v>59</v>
      </c>
    </row>
    <row r="46" spans="1:3">
      <c r="A46" s="3" t="s">
        <v>567</v>
      </c>
      <c r="B46" s="4"/>
      <c r="C46" s="4"/>
    </row>
    <row r="47" spans="1:3">
      <c r="A47" s="2" t="s">
        <v>50</v>
      </c>
      <c r="B47" s="4"/>
      <c r="C47" s="4">
        <v>0</v>
      </c>
    </row>
    <row r="48" spans="1:3" ht="45">
      <c r="A48" s="2" t="s">
        <v>935</v>
      </c>
      <c r="B48" s="4"/>
      <c r="C48" s="4"/>
    </row>
    <row r="49" spans="1:3">
      <c r="A49" s="3" t="s">
        <v>567</v>
      </c>
      <c r="B49" s="4"/>
      <c r="C49" s="4"/>
    </row>
    <row r="50" spans="1:3" ht="30">
      <c r="A50" s="2" t="s">
        <v>518</v>
      </c>
      <c r="B50" s="4"/>
      <c r="C50" s="4">
        <v>14</v>
      </c>
    </row>
    <row r="51" spans="1:3" ht="75">
      <c r="A51" s="2" t="s">
        <v>936</v>
      </c>
      <c r="B51" s="4"/>
      <c r="C51" s="4"/>
    </row>
    <row r="52" spans="1:3">
      <c r="A52" s="3" t="s">
        <v>567</v>
      </c>
      <c r="B52" s="4"/>
      <c r="C52" s="4"/>
    </row>
    <row r="53" spans="1:3" ht="30">
      <c r="A53" s="2" t="s">
        <v>518</v>
      </c>
      <c r="B53" s="4"/>
      <c r="C53" s="4">
        <v>0</v>
      </c>
    </row>
    <row r="54" spans="1:3" ht="60">
      <c r="A54" s="2" t="s">
        <v>937</v>
      </c>
      <c r="B54" s="4"/>
      <c r="C54" s="4"/>
    </row>
    <row r="55" spans="1:3">
      <c r="A55" s="3" t="s">
        <v>567</v>
      </c>
      <c r="B55" s="4"/>
      <c r="C55" s="4"/>
    </row>
    <row r="56" spans="1:3" ht="30">
      <c r="A56" s="2" t="s">
        <v>518</v>
      </c>
      <c r="B56" s="4"/>
      <c r="C56" s="4">
        <v>14</v>
      </c>
    </row>
    <row r="57" spans="1:3" ht="60">
      <c r="A57" s="2" t="s">
        <v>938</v>
      </c>
      <c r="B57" s="4"/>
      <c r="C57" s="4"/>
    </row>
    <row r="58" spans="1:3">
      <c r="A58" s="3" t="s">
        <v>567</v>
      </c>
      <c r="B58" s="4"/>
      <c r="C58" s="4"/>
    </row>
    <row r="59" spans="1:3" ht="30">
      <c r="A59" s="2" t="s">
        <v>518</v>
      </c>
      <c r="B59" s="4"/>
      <c r="C59" s="4">
        <v>0</v>
      </c>
    </row>
    <row r="60" spans="1:3" ht="30">
      <c r="A60" s="2" t="s">
        <v>939</v>
      </c>
      <c r="B60" s="4"/>
      <c r="C60" s="4"/>
    </row>
    <row r="61" spans="1:3">
      <c r="A61" s="3" t="s">
        <v>553</v>
      </c>
      <c r="B61" s="4"/>
      <c r="C61" s="4"/>
    </row>
    <row r="62" spans="1:3">
      <c r="A62" s="2" t="s">
        <v>928</v>
      </c>
      <c r="B62" s="4">
        <v>92</v>
      </c>
      <c r="C62" s="4">
        <v>59</v>
      </c>
    </row>
    <row r="63" spans="1:3" ht="60">
      <c r="A63" s="2" t="s">
        <v>940</v>
      </c>
      <c r="B63" s="4"/>
      <c r="C63" s="4"/>
    </row>
    <row r="64" spans="1:3">
      <c r="A64" s="3" t="s">
        <v>553</v>
      </c>
      <c r="B64" s="4"/>
      <c r="C64" s="4"/>
    </row>
    <row r="65" spans="1:3">
      <c r="A65" s="2" t="s">
        <v>928</v>
      </c>
      <c r="B65" s="4">
        <v>0</v>
      </c>
      <c r="C65" s="4">
        <v>0</v>
      </c>
    </row>
    <row r="66" spans="1:3" ht="60">
      <c r="A66" s="2" t="s">
        <v>941</v>
      </c>
      <c r="B66" s="4"/>
      <c r="C66" s="4"/>
    </row>
    <row r="67" spans="1:3">
      <c r="A67" s="3" t="s">
        <v>553</v>
      </c>
      <c r="B67" s="4"/>
      <c r="C67" s="4"/>
    </row>
    <row r="68" spans="1:3">
      <c r="A68" s="2" t="s">
        <v>928</v>
      </c>
      <c r="B68" s="4">
        <v>0</v>
      </c>
      <c r="C68" s="4">
        <v>0</v>
      </c>
    </row>
    <row r="69" spans="1:3" ht="60">
      <c r="A69" s="2" t="s">
        <v>942</v>
      </c>
      <c r="B69" s="4"/>
      <c r="C69" s="4"/>
    </row>
    <row r="70" spans="1:3">
      <c r="A70" s="3" t="s">
        <v>553</v>
      </c>
      <c r="B70" s="4"/>
      <c r="C70" s="4"/>
    </row>
    <row r="71" spans="1:3">
      <c r="A71" s="2" t="s">
        <v>928</v>
      </c>
      <c r="B71" s="4">
        <v>92</v>
      </c>
      <c r="C71" s="4">
        <v>59</v>
      </c>
    </row>
    <row r="72" spans="1:3" ht="30">
      <c r="A72" s="2" t="s">
        <v>943</v>
      </c>
      <c r="B72" s="4"/>
      <c r="C72" s="4"/>
    </row>
    <row r="73" spans="1:3">
      <c r="A73" s="3" t="s">
        <v>553</v>
      </c>
      <c r="B73" s="4"/>
      <c r="C73" s="4"/>
    </row>
    <row r="74" spans="1:3">
      <c r="A74" s="2" t="s">
        <v>686</v>
      </c>
      <c r="B74" s="6">
        <v>2017</v>
      </c>
      <c r="C74" s="6">
        <v>2023</v>
      </c>
    </row>
    <row r="75" spans="1:3" ht="45">
      <c r="A75" s="2" t="s">
        <v>944</v>
      </c>
      <c r="B75" s="4"/>
      <c r="C75" s="4"/>
    </row>
    <row r="76" spans="1:3">
      <c r="A76" s="3" t="s">
        <v>553</v>
      </c>
      <c r="B76" s="4"/>
      <c r="C76" s="4"/>
    </row>
    <row r="77" spans="1:3">
      <c r="A77" s="2" t="s">
        <v>686</v>
      </c>
      <c r="B77" s="6">
        <v>2017</v>
      </c>
      <c r="C77" s="6">
        <v>2023</v>
      </c>
    </row>
    <row r="78" spans="1:3" ht="75">
      <c r="A78" s="2" t="s">
        <v>945</v>
      </c>
      <c r="B78" s="4"/>
      <c r="C78" s="4"/>
    </row>
    <row r="79" spans="1:3">
      <c r="A79" s="3" t="s">
        <v>553</v>
      </c>
      <c r="B79" s="4"/>
      <c r="C79" s="4"/>
    </row>
    <row r="80" spans="1:3">
      <c r="A80" s="2" t="s">
        <v>686</v>
      </c>
      <c r="B80" s="4">
        <v>0</v>
      </c>
      <c r="C80" s="4">
        <v>0</v>
      </c>
    </row>
    <row r="81" spans="1:3" ht="60">
      <c r="A81" s="2" t="s">
        <v>946</v>
      </c>
      <c r="B81" s="4"/>
      <c r="C81" s="4"/>
    </row>
    <row r="82" spans="1:3">
      <c r="A82" s="3" t="s">
        <v>553</v>
      </c>
      <c r="B82" s="4"/>
      <c r="C82" s="4"/>
    </row>
    <row r="83" spans="1:3">
      <c r="A83" s="2" t="s">
        <v>686</v>
      </c>
      <c r="B83" s="6">
        <v>2017</v>
      </c>
      <c r="C83" s="6">
        <v>2023</v>
      </c>
    </row>
    <row r="84" spans="1:3" ht="60">
      <c r="A84" s="2" t="s">
        <v>947</v>
      </c>
      <c r="B84" s="4"/>
      <c r="C84" s="4"/>
    </row>
    <row r="85" spans="1:3">
      <c r="A85" s="3" t="s">
        <v>553</v>
      </c>
      <c r="B85" s="4"/>
      <c r="C85" s="4"/>
    </row>
    <row r="86" spans="1:3">
      <c r="A86" s="2" t="s">
        <v>686</v>
      </c>
      <c r="B86" s="4">
        <v>0</v>
      </c>
      <c r="C86" s="4">
        <v>0</v>
      </c>
    </row>
    <row r="87" spans="1:3">
      <c r="A87" s="2" t="s">
        <v>513</v>
      </c>
      <c r="B87" s="4"/>
      <c r="C87" s="4"/>
    </row>
    <row r="88" spans="1:3">
      <c r="A88" s="3" t="s">
        <v>553</v>
      </c>
      <c r="B88" s="4"/>
      <c r="C88" s="4"/>
    </row>
    <row r="89" spans="1:3">
      <c r="A89" s="2" t="s">
        <v>686</v>
      </c>
      <c r="B89" s="6">
        <v>567305</v>
      </c>
      <c r="C89" s="6">
        <v>555607</v>
      </c>
    </row>
    <row r="90" spans="1:3" ht="30">
      <c r="A90" s="2" t="s">
        <v>948</v>
      </c>
      <c r="B90" s="4"/>
      <c r="C90" s="4"/>
    </row>
    <row r="91" spans="1:3">
      <c r="A91" s="3" t="s">
        <v>553</v>
      </c>
      <c r="B91" s="4"/>
      <c r="C91" s="4"/>
    </row>
    <row r="92" spans="1:3">
      <c r="A92" s="2" t="s">
        <v>686</v>
      </c>
      <c r="B92" s="6">
        <v>567305</v>
      </c>
      <c r="C92" s="6">
        <v>555607</v>
      </c>
    </row>
    <row r="93" spans="1:3" ht="45">
      <c r="A93" s="2" t="s">
        <v>949</v>
      </c>
      <c r="B93" s="4"/>
      <c r="C93" s="4"/>
    </row>
    <row r="94" spans="1:3">
      <c r="A94" s="3" t="s">
        <v>553</v>
      </c>
      <c r="B94" s="4"/>
      <c r="C94" s="4"/>
    </row>
    <row r="95" spans="1:3">
      <c r="A95" s="2" t="s">
        <v>686</v>
      </c>
      <c r="B95" s="4">
        <v>0</v>
      </c>
      <c r="C95" s="4">
        <v>0</v>
      </c>
    </row>
    <row r="96" spans="1:3" ht="45">
      <c r="A96" s="2" t="s">
        <v>950</v>
      </c>
      <c r="B96" s="4"/>
      <c r="C96" s="4"/>
    </row>
    <row r="97" spans="1:3">
      <c r="A97" s="3" t="s">
        <v>553</v>
      </c>
      <c r="B97" s="4"/>
      <c r="C97" s="4"/>
    </row>
    <row r="98" spans="1:3">
      <c r="A98" s="2" t="s">
        <v>686</v>
      </c>
      <c r="B98" s="6">
        <v>567305</v>
      </c>
      <c r="C98" s="6">
        <v>555607</v>
      </c>
    </row>
    <row r="99" spans="1:3" ht="45">
      <c r="A99" s="2" t="s">
        <v>951</v>
      </c>
      <c r="B99" s="4"/>
      <c r="C99" s="4"/>
    </row>
    <row r="100" spans="1:3">
      <c r="A100" s="3" t="s">
        <v>553</v>
      </c>
      <c r="B100" s="4"/>
      <c r="C100" s="4"/>
    </row>
    <row r="101" spans="1:3">
      <c r="A101" s="2" t="s">
        <v>686</v>
      </c>
      <c r="B101" s="4">
        <v>0</v>
      </c>
      <c r="C101" s="4">
        <v>0</v>
      </c>
    </row>
    <row r="102" spans="1:3">
      <c r="A102" s="2" t="s">
        <v>952</v>
      </c>
      <c r="B102" s="4"/>
      <c r="C102" s="4"/>
    </row>
    <row r="103" spans="1:3">
      <c r="A103" s="3" t="s">
        <v>553</v>
      </c>
      <c r="B103" s="4"/>
      <c r="C103" s="4"/>
    </row>
    <row r="104" spans="1:3">
      <c r="A104" s="2" t="s">
        <v>686</v>
      </c>
      <c r="B104" s="6">
        <v>11145</v>
      </c>
      <c r="C104" s="6">
        <v>11238</v>
      </c>
    </row>
    <row r="105" spans="1:3" ht="30">
      <c r="A105" s="2" t="s">
        <v>953</v>
      </c>
      <c r="B105" s="4"/>
      <c r="C105" s="4"/>
    </row>
    <row r="106" spans="1:3">
      <c r="A106" s="3" t="s">
        <v>553</v>
      </c>
      <c r="B106" s="4"/>
      <c r="C106" s="4"/>
    </row>
    <row r="107" spans="1:3">
      <c r="A107" s="2" t="s">
        <v>686</v>
      </c>
      <c r="B107" s="6">
        <v>11145</v>
      </c>
      <c r="C107" s="6">
        <v>11238</v>
      </c>
    </row>
    <row r="108" spans="1:3" ht="60">
      <c r="A108" s="2" t="s">
        <v>954</v>
      </c>
      <c r="B108" s="4"/>
      <c r="C108" s="4"/>
    </row>
    <row r="109" spans="1:3">
      <c r="A109" s="3" t="s">
        <v>553</v>
      </c>
      <c r="B109" s="4"/>
      <c r="C109" s="4"/>
    </row>
    <row r="110" spans="1:3">
      <c r="A110" s="2" t="s">
        <v>686</v>
      </c>
      <c r="B110" s="4">
        <v>0</v>
      </c>
      <c r="C110" s="4">
        <v>0</v>
      </c>
    </row>
    <row r="111" spans="1:3" ht="45">
      <c r="A111" s="2" t="s">
        <v>955</v>
      </c>
      <c r="B111" s="4"/>
      <c r="C111" s="4"/>
    </row>
    <row r="112" spans="1:3">
      <c r="A112" s="3" t="s">
        <v>553</v>
      </c>
      <c r="B112" s="4"/>
      <c r="C112" s="4"/>
    </row>
    <row r="113" spans="1:3">
      <c r="A113" s="2" t="s">
        <v>686</v>
      </c>
      <c r="B113" s="6">
        <v>11145</v>
      </c>
      <c r="C113" s="6">
        <v>11238</v>
      </c>
    </row>
    <row r="114" spans="1:3" ht="45">
      <c r="A114" s="2" t="s">
        <v>956</v>
      </c>
      <c r="B114" s="4"/>
      <c r="C114" s="4"/>
    </row>
    <row r="115" spans="1:3">
      <c r="A115" s="3" t="s">
        <v>553</v>
      </c>
      <c r="B115" s="4"/>
      <c r="C115" s="4"/>
    </row>
    <row r="116" spans="1:3">
      <c r="A116" s="2" t="s">
        <v>686</v>
      </c>
      <c r="B116" s="8">
        <v>0</v>
      </c>
      <c r="C116" s="8">
        <v>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957</v>
      </c>
      <c r="B1" s="7" t="s">
        <v>1</v>
      </c>
      <c r="C1" s="7"/>
    </row>
    <row r="2" spans="1:3" ht="30">
      <c r="A2" s="1" t="s">
        <v>22</v>
      </c>
      <c r="B2" s="1" t="s">
        <v>2</v>
      </c>
      <c r="C2" s="1" t="s">
        <v>76</v>
      </c>
    </row>
    <row r="3" spans="1:3" ht="60">
      <c r="A3" s="3" t="s">
        <v>958</v>
      </c>
      <c r="B3" s="4"/>
      <c r="C3" s="4"/>
    </row>
    <row r="4" spans="1:3">
      <c r="A4" s="2" t="s">
        <v>521</v>
      </c>
      <c r="B4" s="8">
        <v>59</v>
      </c>
      <c r="C4" s="8">
        <v>158</v>
      </c>
    </row>
    <row r="5" spans="1:3" ht="30">
      <c r="A5" s="3" t="s">
        <v>522</v>
      </c>
      <c r="B5" s="4"/>
      <c r="C5" s="4"/>
    </row>
    <row r="6" spans="1:3">
      <c r="A6" s="2" t="s">
        <v>525</v>
      </c>
      <c r="B6" s="4">
        <v>92</v>
      </c>
      <c r="C6" s="4">
        <v>52</v>
      </c>
    </row>
    <row r="7" spans="1:3" ht="45">
      <c r="A7" s="2" t="s">
        <v>959</v>
      </c>
      <c r="B7" s="4">
        <v>92</v>
      </c>
      <c r="C7" s="4">
        <v>52</v>
      </c>
    </row>
    <row r="8" spans="1:3">
      <c r="A8" s="2" t="s">
        <v>960</v>
      </c>
      <c r="B8" s="4"/>
      <c r="C8" s="4"/>
    </row>
    <row r="9" spans="1:3" ht="30">
      <c r="A9" s="3" t="s">
        <v>522</v>
      </c>
      <c r="B9" s="4"/>
      <c r="C9" s="4"/>
    </row>
    <row r="10" spans="1:3">
      <c r="A10" s="2" t="s">
        <v>523</v>
      </c>
      <c r="B10" s="8">
        <v>33</v>
      </c>
      <c r="C10" s="8">
        <v>-106</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45">
      <c r="A1" s="1" t="s">
        <v>961</v>
      </c>
      <c r="B1" s="7" t="s">
        <v>2</v>
      </c>
      <c r="C1" s="7" t="s">
        <v>23</v>
      </c>
    </row>
    <row r="2" spans="1:3" ht="30">
      <c r="A2" s="1" t="s">
        <v>22</v>
      </c>
      <c r="B2" s="7"/>
      <c r="C2" s="7"/>
    </row>
    <row r="3" spans="1:3" ht="45">
      <c r="A3" s="3" t="s">
        <v>900</v>
      </c>
      <c r="B3" s="4"/>
      <c r="C3" s="4"/>
    </row>
    <row r="4" spans="1:3">
      <c r="A4" s="2" t="s">
        <v>962</v>
      </c>
      <c r="B4" s="8">
        <v>21984</v>
      </c>
      <c r="C4" s="8">
        <v>21768</v>
      </c>
    </row>
    <row r="5" spans="1:3" ht="30">
      <c r="A5" s="2" t="s">
        <v>963</v>
      </c>
      <c r="B5" s="4"/>
      <c r="C5" s="4"/>
    </row>
    <row r="6" spans="1:3" ht="45">
      <c r="A6" s="3" t="s">
        <v>900</v>
      </c>
      <c r="B6" s="4"/>
      <c r="C6" s="4"/>
    </row>
    <row r="7" spans="1:3">
      <c r="A7" s="2" t="s">
        <v>117</v>
      </c>
      <c r="B7" s="6">
        <v>142595</v>
      </c>
      <c r="C7" s="6">
        <v>145402</v>
      </c>
    </row>
    <row r="8" spans="1:3" ht="45">
      <c r="A8" s="2" t="s">
        <v>964</v>
      </c>
      <c r="B8" s="4"/>
      <c r="C8" s="4"/>
    </row>
    <row r="9" spans="1:3" ht="45">
      <c r="A9" s="3" t="s">
        <v>900</v>
      </c>
      <c r="B9" s="4"/>
      <c r="C9" s="4"/>
    </row>
    <row r="10" spans="1:3">
      <c r="A10" s="2" t="s">
        <v>117</v>
      </c>
      <c r="B10" s="4">
        <v>0</v>
      </c>
      <c r="C10" s="4">
        <v>0</v>
      </c>
    </row>
    <row r="11" spans="1:3" ht="45">
      <c r="A11" s="2" t="s">
        <v>965</v>
      </c>
      <c r="B11" s="4"/>
      <c r="C11" s="4"/>
    </row>
    <row r="12" spans="1:3" ht="45">
      <c r="A12" s="3" t="s">
        <v>900</v>
      </c>
      <c r="B12" s="4"/>
      <c r="C12" s="4"/>
    </row>
    <row r="13" spans="1:3">
      <c r="A13" s="2" t="s">
        <v>117</v>
      </c>
      <c r="B13" s="4">
        <v>0</v>
      </c>
      <c r="C13" s="4">
        <v>0</v>
      </c>
    </row>
    <row r="14" spans="1:3" ht="45">
      <c r="A14" s="2" t="s">
        <v>966</v>
      </c>
      <c r="B14" s="4"/>
      <c r="C14" s="4"/>
    </row>
    <row r="15" spans="1:3" ht="45">
      <c r="A15" s="3" t="s">
        <v>900</v>
      </c>
      <c r="B15" s="4"/>
      <c r="C15" s="4"/>
    </row>
    <row r="16" spans="1:3">
      <c r="A16" s="2" t="s">
        <v>117</v>
      </c>
      <c r="B16" s="6">
        <v>142595</v>
      </c>
      <c r="C16" s="6">
        <v>145402</v>
      </c>
    </row>
    <row r="17" spans="1:3" ht="45">
      <c r="A17" s="2" t="s">
        <v>967</v>
      </c>
      <c r="B17" s="4"/>
      <c r="C17" s="4"/>
    </row>
    <row r="18" spans="1:3" ht="45">
      <c r="A18" s="3" t="s">
        <v>900</v>
      </c>
      <c r="B18" s="4"/>
      <c r="C18" s="4"/>
    </row>
    <row r="19" spans="1:3">
      <c r="A19" s="2" t="s">
        <v>117</v>
      </c>
      <c r="B19" s="6">
        <v>123848</v>
      </c>
      <c r="C19" s="6">
        <v>127432</v>
      </c>
    </row>
    <row r="20" spans="1:3" ht="45">
      <c r="A20" s="2" t="s">
        <v>968</v>
      </c>
      <c r="B20" s="4"/>
      <c r="C20" s="4"/>
    </row>
    <row r="21" spans="1:3" ht="45">
      <c r="A21" s="3" t="s">
        <v>900</v>
      </c>
      <c r="B21" s="4"/>
      <c r="C21" s="4"/>
    </row>
    <row r="22" spans="1:3">
      <c r="A22" s="2" t="s">
        <v>530</v>
      </c>
      <c r="B22" s="6">
        <v>123848</v>
      </c>
      <c r="C22" s="6">
        <v>127432</v>
      </c>
    </row>
    <row r="23" spans="1:3" ht="75">
      <c r="A23" s="2" t="s">
        <v>969</v>
      </c>
      <c r="B23" s="4"/>
      <c r="C23" s="4"/>
    </row>
    <row r="24" spans="1:3" ht="45">
      <c r="A24" s="3" t="s">
        <v>900</v>
      </c>
      <c r="B24" s="4"/>
      <c r="C24" s="4"/>
    </row>
    <row r="25" spans="1:3">
      <c r="A25" s="2" t="s">
        <v>530</v>
      </c>
      <c r="B25" s="4">
        <v>0</v>
      </c>
      <c r="C25" s="4">
        <v>0</v>
      </c>
    </row>
    <row r="26" spans="1:3" ht="75">
      <c r="A26" s="2" t="s">
        <v>970</v>
      </c>
      <c r="B26" s="4"/>
      <c r="C26" s="4"/>
    </row>
    <row r="27" spans="1:3" ht="45">
      <c r="A27" s="3" t="s">
        <v>900</v>
      </c>
      <c r="B27" s="4"/>
      <c r="C27" s="4"/>
    </row>
    <row r="28" spans="1:3">
      <c r="A28" s="2" t="s">
        <v>530</v>
      </c>
      <c r="B28" s="4">
        <v>0</v>
      </c>
      <c r="C28" s="4">
        <v>0</v>
      </c>
    </row>
    <row r="29" spans="1:3" ht="75">
      <c r="A29" s="2" t="s">
        <v>971</v>
      </c>
      <c r="B29" s="4"/>
      <c r="C29" s="4"/>
    </row>
    <row r="30" spans="1:3" ht="45">
      <c r="A30" s="3" t="s">
        <v>900</v>
      </c>
      <c r="B30" s="4"/>
      <c r="C30" s="4"/>
    </row>
    <row r="31" spans="1:3">
      <c r="A31" s="2" t="s">
        <v>530</v>
      </c>
      <c r="B31" s="6">
        <v>123848</v>
      </c>
      <c r="C31" s="6">
        <v>127432</v>
      </c>
    </row>
    <row r="32" spans="1:3" ht="45">
      <c r="A32" s="2" t="s">
        <v>913</v>
      </c>
      <c r="B32" s="4"/>
      <c r="C32" s="4"/>
    </row>
    <row r="33" spans="1:3" ht="45">
      <c r="A33" s="3" t="s">
        <v>900</v>
      </c>
      <c r="B33" s="4"/>
      <c r="C33" s="4"/>
    </row>
    <row r="34" spans="1:3">
      <c r="A34" s="2" t="s">
        <v>962</v>
      </c>
      <c r="B34" s="6">
        <v>18747</v>
      </c>
      <c r="C34" s="6">
        <v>17970</v>
      </c>
    </row>
    <row r="35" spans="1:3" ht="75">
      <c r="A35" s="2" t="s">
        <v>972</v>
      </c>
      <c r="B35" s="4"/>
      <c r="C35" s="4"/>
    </row>
    <row r="36" spans="1:3" ht="45">
      <c r="A36" s="3" t="s">
        <v>900</v>
      </c>
      <c r="B36" s="4"/>
      <c r="C36" s="4"/>
    </row>
    <row r="37" spans="1:3">
      <c r="A37" s="2" t="s">
        <v>962</v>
      </c>
      <c r="B37" s="4">
        <v>0</v>
      </c>
      <c r="C37" s="4">
        <v>0</v>
      </c>
    </row>
    <row r="38" spans="1:3" ht="75">
      <c r="A38" s="2" t="s">
        <v>973</v>
      </c>
      <c r="B38" s="4"/>
      <c r="C38" s="4"/>
    </row>
    <row r="39" spans="1:3" ht="45">
      <c r="A39" s="3" t="s">
        <v>900</v>
      </c>
      <c r="B39" s="4"/>
      <c r="C39" s="4"/>
    </row>
    <row r="40" spans="1:3">
      <c r="A40" s="2" t="s">
        <v>962</v>
      </c>
      <c r="B40" s="4">
        <v>0</v>
      </c>
      <c r="C40" s="4">
        <v>0</v>
      </c>
    </row>
    <row r="41" spans="1:3" ht="75">
      <c r="A41" s="2" t="s">
        <v>974</v>
      </c>
      <c r="B41" s="4"/>
      <c r="C41" s="4"/>
    </row>
    <row r="42" spans="1:3" ht="45">
      <c r="A42" s="3" t="s">
        <v>900</v>
      </c>
      <c r="B42" s="4"/>
      <c r="C42" s="4"/>
    </row>
    <row r="43" spans="1:3">
      <c r="A43" s="2" t="s">
        <v>962</v>
      </c>
      <c r="B43" s="8">
        <v>18747</v>
      </c>
      <c r="C43" s="8">
        <v>17970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75">
      <c r="A1" s="1" t="s">
        <v>975</v>
      </c>
      <c r="B1" s="7" t="s">
        <v>2</v>
      </c>
      <c r="C1" s="7" t="s">
        <v>23</v>
      </c>
    </row>
    <row r="2" spans="1:3" ht="30">
      <c r="A2" s="1" t="s">
        <v>22</v>
      </c>
      <c r="B2" s="7"/>
      <c r="C2" s="7"/>
    </row>
    <row r="3" spans="1:3" ht="30">
      <c r="A3" s="2" t="s">
        <v>976</v>
      </c>
      <c r="B3" s="4"/>
      <c r="C3" s="4"/>
    </row>
    <row r="4" spans="1:3" ht="30">
      <c r="A4" s="3" t="s">
        <v>977</v>
      </c>
      <c r="B4" s="4"/>
      <c r="C4" s="4"/>
    </row>
    <row r="5" spans="1:3">
      <c r="A5" s="2" t="s">
        <v>978</v>
      </c>
      <c r="B5" s="8">
        <v>123848</v>
      </c>
      <c r="C5" s="8">
        <v>127432</v>
      </c>
    </row>
    <row r="6" spans="1:3" ht="30">
      <c r="A6" s="2" t="s">
        <v>979</v>
      </c>
      <c r="B6" s="4"/>
      <c r="C6" s="4"/>
    </row>
    <row r="7" spans="1:3" ht="30">
      <c r="A7" s="3" t="s">
        <v>977</v>
      </c>
      <c r="B7" s="4"/>
      <c r="C7" s="4"/>
    </row>
    <row r="8" spans="1:3" ht="45">
      <c r="A8" s="2" t="s">
        <v>980</v>
      </c>
      <c r="B8" s="177">
        <v>0</v>
      </c>
      <c r="C8" s="177">
        <v>0</v>
      </c>
    </row>
    <row r="9" spans="1:3" ht="30">
      <c r="A9" s="2" t="s">
        <v>981</v>
      </c>
      <c r="B9" s="4"/>
      <c r="C9" s="4"/>
    </row>
    <row r="10" spans="1:3" ht="30">
      <c r="A10" s="3" t="s">
        <v>977</v>
      </c>
      <c r="B10" s="4"/>
      <c r="C10" s="4"/>
    </row>
    <row r="11" spans="1:3" ht="45">
      <c r="A11" s="2" t="s">
        <v>980</v>
      </c>
      <c r="B11" s="177">
        <v>0.24</v>
      </c>
      <c r="C11" s="177">
        <v>0.24</v>
      </c>
    </row>
    <row r="12" spans="1:3" ht="45">
      <c r="A12" s="2" t="s">
        <v>982</v>
      </c>
      <c r="B12" s="4"/>
      <c r="C12" s="4"/>
    </row>
    <row r="13" spans="1:3" ht="30">
      <c r="A13" s="3" t="s">
        <v>977</v>
      </c>
      <c r="B13" s="4"/>
      <c r="C13" s="4"/>
    </row>
    <row r="14" spans="1:3" ht="45">
      <c r="A14" s="2" t="s">
        <v>980</v>
      </c>
      <c r="B14" s="177">
        <v>7.9000000000000001E-2</v>
      </c>
      <c r="C14" s="177">
        <v>8.3000000000000004E-2</v>
      </c>
    </row>
    <row r="15" spans="1:3" ht="30">
      <c r="A15" s="2" t="s">
        <v>983</v>
      </c>
      <c r="B15" s="4"/>
      <c r="C15" s="4"/>
    </row>
    <row r="16" spans="1:3" ht="30">
      <c r="A16" s="3" t="s">
        <v>977</v>
      </c>
      <c r="B16" s="4"/>
      <c r="C16" s="4"/>
    </row>
    <row r="17" spans="1:3">
      <c r="A17" s="2" t="s">
        <v>978</v>
      </c>
      <c r="B17" s="8">
        <v>92</v>
      </c>
      <c r="C17" s="8">
        <v>59</v>
      </c>
    </row>
    <row r="18" spans="1:3" ht="30">
      <c r="A18" s="2" t="s">
        <v>984</v>
      </c>
      <c r="B18" s="4"/>
      <c r="C18" s="4"/>
    </row>
    <row r="19" spans="1:3" ht="30">
      <c r="A19" s="3" t="s">
        <v>977</v>
      </c>
      <c r="B19" s="4"/>
      <c r="C19" s="4"/>
    </row>
    <row r="20" spans="1:3">
      <c r="A20" s="2" t="s">
        <v>985</v>
      </c>
      <c r="B20" s="177">
        <v>0</v>
      </c>
      <c r="C20" s="177">
        <v>0</v>
      </c>
    </row>
    <row r="21" spans="1:3" ht="30">
      <c r="A21" s="2" t="s">
        <v>986</v>
      </c>
      <c r="B21" s="4"/>
      <c r="C21" s="4"/>
    </row>
    <row r="22" spans="1:3" ht="30">
      <c r="A22" s="3" t="s">
        <v>977</v>
      </c>
      <c r="B22" s="4"/>
      <c r="C22" s="4"/>
    </row>
    <row r="23" spans="1:3">
      <c r="A23" s="2" t="s">
        <v>985</v>
      </c>
      <c r="B23" s="177">
        <v>1</v>
      </c>
      <c r="C23" s="177">
        <v>1</v>
      </c>
    </row>
    <row r="24" spans="1:3" ht="45">
      <c r="A24" s="2" t="s">
        <v>987</v>
      </c>
      <c r="B24" s="4"/>
      <c r="C24" s="4"/>
    </row>
    <row r="25" spans="1:3" ht="30">
      <c r="A25" s="3" t="s">
        <v>977</v>
      </c>
      <c r="B25" s="4"/>
      <c r="C25" s="4"/>
    </row>
    <row r="26" spans="1:3">
      <c r="A26" s="2" t="s">
        <v>985</v>
      </c>
      <c r="B26" s="177">
        <v>0.69</v>
      </c>
      <c r="C26" s="177">
        <v>0.76</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
  <sheetViews>
    <sheetView showGridLines="0" workbookViewId="0"/>
  </sheetViews>
  <sheetFormatPr defaultRowHeight="15"/>
  <cols>
    <col min="1" max="1" width="36.5703125" bestFit="1" customWidth="1"/>
    <col min="2" max="3" width="12.28515625" bestFit="1" customWidth="1"/>
  </cols>
  <sheetData>
    <row r="1" spans="1:3" ht="30">
      <c r="A1" s="1" t="s">
        <v>988</v>
      </c>
      <c r="B1" s="7" t="s">
        <v>2</v>
      </c>
      <c r="C1" s="7" t="s">
        <v>23</v>
      </c>
    </row>
    <row r="2" spans="1:3" ht="30">
      <c r="A2" s="1" t="s">
        <v>22</v>
      </c>
      <c r="B2" s="7"/>
      <c r="C2" s="7"/>
    </row>
    <row r="3" spans="1:3">
      <c r="A3" s="3" t="s">
        <v>553</v>
      </c>
      <c r="B3" s="4"/>
      <c r="C3" s="4"/>
    </row>
    <row r="4" spans="1:3">
      <c r="A4" s="2" t="s">
        <v>25</v>
      </c>
      <c r="B4" s="8">
        <v>28149</v>
      </c>
      <c r="C4" s="8">
        <v>26886</v>
      </c>
    </row>
    <row r="5" spans="1:3">
      <c r="A5" s="2" t="s">
        <v>989</v>
      </c>
      <c r="B5" s="6">
        <v>247671</v>
      </c>
      <c r="C5" s="6">
        <v>154517</v>
      </c>
    </row>
    <row r="6" spans="1:3">
      <c r="A6" s="3" t="s">
        <v>990</v>
      </c>
      <c r="B6" s="4"/>
      <c r="C6" s="4"/>
    </row>
    <row r="7" spans="1:3">
      <c r="A7" s="2" t="s">
        <v>686</v>
      </c>
      <c r="B7" s="6">
        <v>580467</v>
      </c>
      <c r="C7" s="6">
        <v>568868</v>
      </c>
    </row>
    <row r="8" spans="1:3">
      <c r="A8" s="2" t="s">
        <v>65</v>
      </c>
      <c r="B8" s="6">
        <v>1379</v>
      </c>
      <c r="C8" s="6">
        <v>4962</v>
      </c>
    </row>
    <row r="9" spans="1:3">
      <c r="A9" s="3" t="s">
        <v>991</v>
      </c>
      <c r="B9" s="4"/>
      <c r="C9" s="4"/>
    </row>
    <row r="10" spans="1:3">
      <c r="A10" s="2" t="s">
        <v>40</v>
      </c>
      <c r="B10" s="6">
        <v>31926</v>
      </c>
      <c r="C10" s="6">
        <v>31952</v>
      </c>
    </row>
    <row r="11" spans="1:3">
      <c r="A11" s="3" t="s">
        <v>567</v>
      </c>
      <c r="B11" s="4"/>
      <c r="C11" s="4"/>
    </row>
    <row r="12" spans="1:3">
      <c r="A12" s="2" t="s">
        <v>393</v>
      </c>
      <c r="B12" s="6">
        <v>5886049</v>
      </c>
      <c r="C12" s="6">
        <v>6000216</v>
      </c>
    </row>
    <row r="13" spans="1:3" ht="30">
      <c r="A13" s="2" t="s">
        <v>992</v>
      </c>
      <c r="B13" s="6">
        <v>74354</v>
      </c>
      <c r="C13" s="6">
        <v>76266</v>
      </c>
    </row>
    <row r="14" spans="1:3" ht="30">
      <c r="A14" s="2" t="s">
        <v>572</v>
      </c>
      <c r="B14" s="6">
        <v>49577</v>
      </c>
      <c r="C14" s="6">
        <v>54670</v>
      </c>
    </row>
    <row r="15" spans="1:3">
      <c r="A15" s="2" t="s">
        <v>905</v>
      </c>
      <c r="B15" s="4"/>
      <c r="C15" s="4"/>
    </row>
    <row r="16" spans="1:3">
      <c r="A16" s="3" t="s">
        <v>553</v>
      </c>
      <c r="B16" s="4"/>
      <c r="C16" s="4"/>
    </row>
    <row r="17" spans="1:3">
      <c r="A17" s="2" t="s">
        <v>25</v>
      </c>
      <c r="B17" s="6">
        <v>28149</v>
      </c>
      <c r="C17" s="6">
        <v>26886</v>
      </c>
    </row>
    <row r="18" spans="1:3">
      <c r="A18" s="2" t="s">
        <v>989</v>
      </c>
      <c r="B18" s="6">
        <v>247671</v>
      </c>
      <c r="C18" s="6">
        <v>154517</v>
      </c>
    </row>
    <row r="19" spans="1:3">
      <c r="A19" s="3" t="s">
        <v>990</v>
      </c>
      <c r="B19" s="4"/>
      <c r="C19" s="4"/>
    </row>
    <row r="20" spans="1:3">
      <c r="A20" s="2" t="s">
        <v>686</v>
      </c>
      <c r="B20" s="4">
        <v>0</v>
      </c>
      <c r="C20" s="4">
        <v>0</v>
      </c>
    </row>
    <row r="21" spans="1:3">
      <c r="A21" s="2" t="s">
        <v>65</v>
      </c>
      <c r="B21" s="4">
        <v>0</v>
      </c>
      <c r="C21" s="4">
        <v>0</v>
      </c>
    </row>
    <row r="22" spans="1:3">
      <c r="A22" s="3" t="s">
        <v>991</v>
      </c>
      <c r="B22" s="4"/>
      <c r="C22" s="4"/>
    </row>
    <row r="23" spans="1:3">
      <c r="A23" s="2" t="s">
        <v>475</v>
      </c>
      <c r="B23" s="4">
        <v>0</v>
      </c>
      <c r="C23" s="4">
        <v>0</v>
      </c>
    </row>
    <row r="24" spans="1:3">
      <c r="A24" s="2" t="s">
        <v>40</v>
      </c>
      <c r="B24" s="4">
        <v>0</v>
      </c>
      <c r="C24" s="4">
        <v>0</v>
      </c>
    </row>
    <row r="25" spans="1:3">
      <c r="A25" s="2" t="s">
        <v>993</v>
      </c>
      <c r="B25" s="4">
        <v>0</v>
      </c>
      <c r="C25" s="4">
        <v>0</v>
      </c>
    </row>
    <row r="26" spans="1:3">
      <c r="A26" s="3" t="s">
        <v>567</v>
      </c>
      <c r="B26" s="4"/>
      <c r="C26" s="4"/>
    </row>
    <row r="27" spans="1:3">
      <c r="A27" s="2" t="s">
        <v>994</v>
      </c>
      <c r="B27" s="4">
        <v>0</v>
      </c>
      <c r="C27" s="4">
        <v>0</v>
      </c>
    </row>
    <row r="28" spans="1:3">
      <c r="A28" s="2" t="s">
        <v>393</v>
      </c>
      <c r="B28" s="4">
        <v>0</v>
      </c>
      <c r="C28" s="4">
        <v>0</v>
      </c>
    </row>
    <row r="29" spans="1:3">
      <c r="A29" s="2" t="s">
        <v>46</v>
      </c>
      <c r="B29" s="4">
        <v>0</v>
      </c>
      <c r="C29" s="4">
        <v>0</v>
      </c>
    </row>
    <row r="30" spans="1:3" ht="30">
      <c r="A30" s="2" t="s">
        <v>992</v>
      </c>
      <c r="B30" s="4">
        <v>0</v>
      </c>
      <c r="C30" s="4">
        <v>0</v>
      </c>
    </row>
    <row r="31" spans="1:3" ht="30">
      <c r="A31" s="2" t="s">
        <v>572</v>
      </c>
      <c r="B31" s="4">
        <v>0</v>
      </c>
      <c r="C31" s="4">
        <v>0</v>
      </c>
    </row>
    <row r="32" spans="1:3">
      <c r="A32" s="2" t="s">
        <v>995</v>
      </c>
      <c r="B32" s="4"/>
      <c r="C32" s="4">
        <v>0</v>
      </c>
    </row>
    <row r="33" spans="1:3">
      <c r="A33" s="2" t="s">
        <v>907</v>
      </c>
      <c r="B33" s="4"/>
      <c r="C33" s="4"/>
    </row>
    <row r="34" spans="1:3">
      <c r="A34" s="3" t="s">
        <v>553</v>
      </c>
      <c r="B34" s="4"/>
      <c r="C34" s="4"/>
    </row>
    <row r="35" spans="1:3">
      <c r="A35" s="2" t="s">
        <v>25</v>
      </c>
      <c r="B35" s="4">
        <v>0</v>
      </c>
      <c r="C35" s="4">
        <v>0</v>
      </c>
    </row>
    <row r="36" spans="1:3">
      <c r="A36" s="2" t="s">
        <v>989</v>
      </c>
      <c r="B36" s="4">
        <v>0</v>
      </c>
      <c r="C36" s="4">
        <v>0</v>
      </c>
    </row>
    <row r="37" spans="1:3">
      <c r="A37" s="3" t="s">
        <v>990</v>
      </c>
      <c r="B37" s="4"/>
      <c r="C37" s="4"/>
    </row>
    <row r="38" spans="1:3">
      <c r="A38" s="2" t="s">
        <v>686</v>
      </c>
      <c r="B38" s="6">
        <v>580467</v>
      </c>
      <c r="C38" s="6">
        <v>568868</v>
      </c>
    </row>
    <row r="39" spans="1:3">
      <c r="A39" s="2" t="s">
        <v>65</v>
      </c>
      <c r="B39" s="6">
        <v>1434</v>
      </c>
      <c r="C39" s="6">
        <v>4974</v>
      </c>
    </row>
    <row r="40" spans="1:3">
      <c r="A40" s="3" t="s">
        <v>991</v>
      </c>
      <c r="B40" s="4"/>
      <c r="C40" s="4"/>
    </row>
    <row r="41" spans="1:3">
      <c r="A41" s="2" t="s">
        <v>996</v>
      </c>
      <c r="B41" s="4">
        <v>0</v>
      </c>
      <c r="C41" s="4">
        <v>0</v>
      </c>
    </row>
    <row r="42" spans="1:3">
      <c r="A42" s="2" t="s">
        <v>475</v>
      </c>
      <c r="B42" s="4">
        <v>0</v>
      </c>
      <c r="C42" s="4">
        <v>0</v>
      </c>
    </row>
    <row r="43" spans="1:3">
      <c r="A43" s="2" t="s">
        <v>40</v>
      </c>
      <c r="B43" s="6">
        <v>31926</v>
      </c>
      <c r="C43" s="6">
        <v>31952</v>
      </c>
    </row>
    <row r="44" spans="1:3">
      <c r="A44" s="2" t="s">
        <v>993</v>
      </c>
      <c r="B44" s="4">
        <v>0</v>
      </c>
      <c r="C44" s="4">
        <v>0</v>
      </c>
    </row>
    <row r="45" spans="1:3">
      <c r="A45" s="3" t="s">
        <v>567</v>
      </c>
      <c r="B45" s="4"/>
      <c r="C45" s="4"/>
    </row>
    <row r="46" spans="1:3">
      <c r="A46" s="2" t="s">
        <v>994</v>
      </c>
      <c r="B46" s="6">
        <v>2651815</v>
      </c>
      <c r="C46" s="6">
        <v>2652246</v>
      </c>
    </row>
    <row r="47" spans="1:3">
      <c r="A47" s="2" t="s">
        <v>393</v>
      </c>
      <c r="B47" s="6">
        <v>5807376</v>
      </c>
      <c r="C47" s="6">
        <v>5875499</v>
      </c>
    </row>
    <row r="48" spans="1:3">
      <c r="A48" s="2" t="s">
        <v>46</v>
      </c>
      <c r="B48" s="6">
        <v>1510725</v>
      </c>
      <c r="C48" s="6">
        <v>1139647</v>
      </c>
    </row>
    <row r="49" spans="1:3" ht="30">
      <c r="A49" s="2" t="s">
        <v>992</v>
      </c>
      <c r="B49" s="6">
        <v>74354</v>
      </c>
      <c r="C49" s="6">
        <v>76266</v>
      </c>
    </row>
    <row r="50" spans="1:3" ht="30">
      <c r="A50" s="2" t="s">
        <v>572</v>
      </c>
      <c r="B50" s="6">
        <v>49577</v>
      </c>
      <c r="C50" s="6">
        <v>54670</v>
      </c>
    </row>
    <row r="51" spans="1:3">
      <c r="A51" s="2" t="s">
        <v>995</v>
      </c>
      <c r="B51" s="4"/>
      <c r="C51" s="4">
        <v>14</v>
      </c>
    </row>
    <row r="52" spans="1:3">
      <c r="A52" s="2" t="s">
        <v>909</v>
      </c>
      <c r="B52" s="4"/>
      <c r="C52" s="4"/>
    </row>
    <row r="53" spans="1:3">
      <c r="A53" s="3" t="s">
        <v>553</v>
      </c>
      <c r="B53" s="4"/>
      <c r="C53" s="4"/>
    </row>
    <row r="54" spans="1:3">
      <c r="A54" s="2" t="s">
        <v>25</v>
      </c>
      <c r="B54" s="4">
        <v>0</v>
      </c>
      <c r="C54" s="4">
        <v>0</v>
      </c>
    </row>
    <row r="55" spans="1:3">
      <c r="A55" s="2" t="s">
        <v>989</v>
      </c>
      <c r="B55" s="4">
        <v>0</v>
      </c>
      <c r="C55" s="4">
        <v>0</v>
      </c>
    </row>
    <row r="56" spans="1:3">
      <c r="A56" s="3" t="s">
        <v>990</v>
      </c>
      <c r="B56" s="4"/>
      <c r="C56" s="4"/>
    </row>
    <row r="57" spans="1:3">
      <c r="A57" s="2" t="s">
        <v>686</v>
      </c>
      <c r="B57" s="4">
        <v>0</v>
      </c>
      <c r="C57" s="4">
        <v>0</v>
      </c>
    </row>
    <row r="58" spans="1:3">
      <c r="A58" s="2" t="s">
        <v>65</v>
      </c>
      <c r="B58" s="4">
        <v>0</v>
      </c>
      <c r="C58" s="4">
        <v>0</v>
      </c>
    </row>
    <row r="59" spans="1:3">
      <c r="A59" s="3" t="s">
        <v>991</v>
      </c>
      <c r="B59" s="4"/>
      <c r="C59" s="4"/>
    </row>
    <row r="60" spans="1:3">
      <c r="A60" s="2" t="s">
        <v>996</v>
      </c>
      <c r="B60" s="4">
        <v>0</v>
      </c>
      <c r="C60" s="4">
        <v>0</v>
      </c>
    </row>
    <row r="61" spans="1:3">
      <c r="A61" s="2" t="s">
        <v>475</v>
      </c>
      <c r="B61" s="4">
        <v>433</v>
      </c>
      <c r="C61" s="4">
        <v>551</v>
      </c>
    </row>
    <row r="62" spans="1:3">
      <c r="A62" s="2" t="s">
        <v>40</v>
      </c>
      <c r="B62" s="4">
        <v>0</v>
      </c>
      <c r="C62" s="4">
        <v>0</v>
      </c>
    </row>
    <row r="63" spans="1:3">
      <c r="A63" s="2" t="s">
        <v>993</v>
      </c>
      <c r="B63" s="4">
        <v>92</v>
      </c>
      <c r="C63" s="4">
        <v>59</v>
      </c>
    </row>
    <row r="64" spans="1:3">
      <c r="A64" s="3" t="s">
        <v>567</v>
      </c>
      <c r="B64" s="4"/>
      <c r="C64" s="4"/>
    </row>
    <row r="65" spans="1:3">
      <c r="A65" s="2" t="s">
        <v>994</v>
      </c>
      <c r="B65" s="4">
        <v>0</v>
      </c>
      <c r="C65" s="4">
        <v>0</v>
      </c>
    </row>
    <row r="66" spans="1:3">
      <c r="A66" s="2" t="s">
        <v>393</v>
      </c>
      <c r="B66" s="4">
        <v>0</v>
      </c>
      <c r="C66" s="4">
        <v>0</v>
      </c>
    </row>
    <row r="67" spans="1:3">
      <c r="A67" s="2" t="s">
        <v>46</v>
      </c>
      <c r="B67" s="4">
        <v>0</v>
      </c>
      <c r="C67" s="4">
        <v>0</v>
      </c>
    </row>
    <row r="68" spans="1:3" ht="30">
      <c r="A68" s="2" t="s">
        <v>992</v>
      </c>
      <c r="B68" s="4">
        <v>0</v>
      </c>
      <c r="C68" s="4">
        <v>0</v>
      </c>
    </row>
    <row r="69" spans="1:3" ht="30">
      <c r="A69" s="2" t="s">
        <v>572</v>
      </c>
      <c r="B69" s="4">
        <v>0</v>
      </c>
      <c r="C69" s="4">
        <v>0</v>
      </c>
    </row>
    <row r="70" spans="1:3">
      <c r="A70" s="2" t="s">
        <v>995</v>
      </c>
      <c r="B70" s="4"/>
      <c r="C70" s="4">
        <v>0</v>
      </c>
    </row>
    <row r="71" spans="1:3">
      <c r="A71" s="2" t="s">
        <v>237</v>
      </c>
      <c r="B71" s="4"/>
      <c r="C71" s="4"/>
    </row>
    <row r="72" spans="1:3">
      <c r="A72" s="3" t="s">
        <v>553</v>
      </c>
      <c r="B72" s="4"/>
      <c r="C72" s="4"/>
    </row>
    <row r="73" spans="1:3">
      <c r="A73" s="2" t="s">
        <v>25</v>
      </c>
      <c r="B73" s="6">
        <v>28149</v>
      </c>
      <c r="C73" s="6">
        <v>26886</v>
      </c>
    </row>
    <row r="74" spans="1:3">
      <c r="A74" s="2" t="s">
        <v>989</v>
      </c>
      <c r="B74" s="6">
        <v>247671</v>
      </c>
      <c r="C74" s="6">
        <v>154517</v>
      </c>
    </row>
    <row r="75" spans="1:3">
      <c r="A75" s="3" t="s">
        <v>990</v>
      </c>
      <c r="B75" s="4"/>
      <c r="C75" s="4"/>
    </row>
    <row r="76" spans="1:3">
      <c r="A76" s="2" t="s">
        <v>686</v>
      </c>
      <c r="B76" s="6">
        <v>580467</v>
      </c>
      <c r="C76" s="6">
        <v>568868</v>
      </c>
    </row>
    <row r="77" spans="1:3">
      <c r="A77" s="2" t="s">
        <v>65</v>
      </c>
      <c r="B77" s="6">
        <v>1434</v>
      </c>
      <c r="C77" s="6">
        <v>4974</v>
      </c>
    </row>
    <row r="78" spans="1:3">
      <c r="A78" s="3" t="s">
        <v>991</v>
      </c>
      <c r="B78" s="4"/>
      <c r="C78" s="4"/>
    </row>
    <row r="79" spans="1:3">
      <c r="A79" s="2" t="s">
        <v>996</v>
      </c>
      <c r="B79" s="6">
        <v>64086</v>
      </c>
      <c r="C79" s="6">
        <v>40411</v>
      </c>
    </row>
    <row r="80" spans="1:3">
      <c r="A80" s="2" t="s">
        <v>475</v>
      </c>
      <c r="B80" s="4">
        <v>433</v>
      </c>
      <c r="C80" s="4">
        <v>551</v>
      </c>
    </row>
    <row r="81" spans="1:3">
      <c r="A81" s="2" t="s">
        <v>40</v>
      </c>
      <c r="B81" s="6">
        <v>31926</v>
      </c>
      <c r="C81" s="6">
        <v>31952</v>
      </c>
    </row>
    <row r="82" spans="1:3">
      <c r="A82" s="2" t="s">
        <v>993</v>
      </c>
      <c r="B82" s="4">
        <v>92</v>
      </c>
      <c r="C82" s="4">
        <v>59</v>
      </c>
    </row>
    <row r="83" spans="1:3">
      <c r="A83" s="3" t="s">
        <v>567</v>
      </c>
      <c r="B83" s="4"/>
      <c r="C83" s="4"/>
    </row>
    <row r="84" spans="1:3">
      <c r="A84" s="2" t="s">
        <v>994</v>
      </c>
      <c r="B84" s="6">
        <v>2651815</v>
      </c>
      <c r="C84" s="6">
        <v>2652246</v>
      </c>
    </row>
    <row r="85" spans="1:3">
      <c r="A85" s="2" t="s">
        <v>393</v>
      </c>
      <c r="B85" s="6">
        <v>5807376</v>
      </c>
      <c r="C85" s="6">
        <v>5875499</v>
      </c>
    </row>
    <row r="86" spans="1:3">
      <c r="A86" s="2" t="s">
        <v>46</v>
      </c>
      <c r="B86" s="6">
        <v>1510725</v>
      </c>
      <c r="C86" s="6">
        <v>1139647</v>
      </c>
    </row>
    <row r="87" spans="1:3" ht="30">
      <c r="A87" s="2" t="s">
        <v>992</v>
      </c>
      <c r="B87" s="6">
        <v>74354</v>
      </c>
      <c r="C87" s="6">
        <v>76266</v>
      </c>
    </row>
    <row r="88" spans="1:3" ht="30">
      <c r="A88" s="2" t="s">
        <v>572</v>
      </c>
      <c r="B88" s="6">
        <v>49577</v>
      </c>
      <c r="C88" s="6">
        <v>54670</v>
      </c>
    </row>
    <row r="89" spans="1:3">
      <c r="A89" s="2" t="s">
        <v>995</v>
      </c>
      <c r="B89" s="4"/>
      <c r="C89" s="4">
        <v>14</v>
      </c>
    </row>
    <row r="90" spans="1:3">
      <c r="A90" s="2" t="s">
        <v>997</v>
      </c>
      <c r="B90" s="4"/>
      <c r="C90" s="4"/>
    </row>
    <row r="91" spans="1:3">
      <c r="A91" s="3" t="s">
        <v>553</v>
      </c>
      <c r="B91" s="4"/>
      <c r="C91" s="4"/>
    </row>
    <row r="92" spans="1:3">
      <c r="A92" s="2" t="s">
        <v>25</v>
      </c>
      <c r="B92" s="6">
        <v>28149</v>
      </c>
      <c r="C92" s="6">
        <v>26886</v>
      </c>
    </row>
    <row r="93" spans="1:3">
      <c r="A93" s="2" t="s">
        <v>989</v>
      </c>
      <c r="B93" s="6">
        <v>247671</v>
      </c>
      <c r="C93" s="6">
        <v>154517</v>
      </c>
    </row>
    <row r="94" spans="1:3">
      <c r="A94" s="3" t="s">
        <v>990</v>
      </c>
      <c r="B94" s="4"/>
      <c r="C94" s="4"/>
    </row>
    <row r="95" spans="1:3">
      <c r="A95" s="2" t="s">
        <v>686</v>
      </c>
      <c r="B95" s="6">
        <v>580467</v>
      </c>
      <c r="C95" s="6">
        <v>568868</v>
      </c>
    </row>
    <row r="96" spans="1:3">
      <c r="A96" s="2" t="s">
        <v>65</v>
      </c>
      <c r="B96" s="6">
        <v>1379</v>
      </c>
      <c r="C96" s="6">
        <v>4962</v>
      </c>
    </row>
    <row r="97" spans="1:3">
      <c r="A97" s="3" t="s">
        <v>991</v>
      </c>
      <c r="B97" s="4"/>
      <c r="C97" s="4"/>
    </row>
    <row r="98" spans="1:3">
      <c r="A98" s="2" t="s">
        <v>996</v>
      </c>
      <c r="B98" s="6">
        <v>64086</v>
      </c>
      <c r="C98" s="6">
        <v>40411</v>
      </c>
    </row>
    <row r="99" spans="1:3">
      <c r="A99" s="2" t="s">
        <v>475</v>
      </c>
      <c r="B99" s="4">
        <v>433</v>
      </c>
      <c r="C99" s="4">
        <v>551</v>
      </c>
    </row>
    <row r="100" spans="1:3">
      <c r="A100" s="2" t="s">
        <v>40</v>
      </c>
      <c r="B100" s="6">
        <v>31926</v>
      </c>
      <c r="C100" s="6">
        <v>31952</v>
      </c>
    </row>
    <row r="101" spans="1:3">
      <c r="A101" s="2" t="s">
        <v>993</v>
      </c>
      <c r="B101" s="4">
        <v>92</v>
      </c>
      <c r="C101" s="4">
        <v>59</v>
      </c>
    </row>
    <row r="102" spans="1:3">
      <c r="A102" s="3" t="s">
        <v>567</v>
      </c>
      <c r="B102" s="4"/>
      <c r="C102" s="4"/>
    </row>
    <row r="103" spans="1:3">
      <c r="A103" s="2" t="s">
        <v>994</v>
      </c>
      <c r="B103" s="6">
        <v>2651815</v>
      </c>
      <c r="C103" s="6">
        <v>2652246</v>
      </c>
    </row>
    <row r="104" spans="1:3">
      <c r="A104" s="2" t="s">
        <v>393</v>
      </c>
      <c r="B104" s="6">
        <v>5887399</v>
      </c>
      <c r="C104" s="6">
        <v>6001632</v>
      </c>
    </row>
    <row r="105" spans="1:3">
      <c r="A105" s="2" t="s">
        <v>46</v>
      </c>
      <c r="B105" s="6">
        <v>1504705</v>
      </c>
      <c r="C105" s="6">
        <v>1138639</v>
      </c>
    </row>
    <row r="106" spans="1:3" ht="30">
      <c r="A106" s="2" t="s">
        <v>992</v>
      </c>
      <c r="B106" s="6">
        <v>74354</v>
      </c>
      <c r="C106" s="6">
        <v>76266</v>
      </c>
    </row>
    <row r="107" spans="1:3" ht="30">
      <c r="A107" s="2" t="s">
        <v>572</v>
      </c>
      <c r="B107" s="6">
        <v>49577</v>
      </c>
      <c r="C107" s="6">
        <v>54670</v>
      </c>
    </row>
    <row r="108" spans="1:3">
      <c r="A108" s="2" t="s">
        <v>995</v>
      </c>
      <c r="B108" s="4"/>
      <c r="C108" s="4">
        <v>14</v>
      </c>
    </row>
    <row r="109" spans="1:3" ht="30">
      <c r="A109" s="2" t="s">
        <v>998</v>
      </c>
      <c r="B109" s="4"/>
      <c r="C109" s="4"/>
    </row>
    <row r="110" spans="1:3">
      <c r="A110" s="3" t="s">
        <v>991</v>
      </c>
      <c r="B110" s="4"/>
      <c r="C110" s="4"/>
    </row>
    <row r="111" spans="1:3">
      <c r="A111" s="2" t="s">
        <v>35</v>
      </c>
      <c r="B111" s="4">
        <v>0</v>
      </c>
      <c r="C111" s="4">
        <v>0</v>
      </c>
    </row>
    <row r="112" spans="1:3" ht="30">
      <c r="A112" s="2" t="s">
        <v>999</v>
      </c>
      <c r="B112" s="4"/>
      <c r="C112" s="4"/>
    </row>
    <row r="113" spans="1:3">
      <c r="A113" s="3" t="s">
        <v>991</v>
      </c>
      <c r="B113" s="4"/>
      <c r="C113" s="4"/>
    </row>
    <row r="114" spans="1:3">
      <c r="A114" s="2" t="s">
        <v>35</v>
      </c>
      <c r="B114" s="4">
        <v>0</v>
      </c>
      <c r="C114" s="4">
        <v>0</v>
      </c>
    </row>
    <row r="115" spans="1:3" ht="30">
      <c r="A115" s="2" t="s">
        <v>1000</v>
      </c>
      <c r="B115" s="4"/>
      <c r="C115" s="4"/>
    </row>
    <row r="116" spans="1:3">
      <c r="A116" s="3" t="s">
        <v>991</v>
      </c>
      <c r="B116" s="4"/>
      <c r="C116" s="4"/>
    </row>
    <row r="117" spans="1:3">
      <c r="A117" s="2" t="s">
        <v>35</v>
      </c>
      <c r="B117" s="6">
        <v>11138465</v>
      </c>
      <c r="C117" s="6">
        <v>10876564</v>
      </c>
    </row>
    <row r="118" spans="1:3" ht="30">
      <c r="A118" s="2" t="s">
        <v>1001</v>
      </c>
      <c r="B118" s="4"/>
      <c r="C118" s="4"/>
    </row>
    <row r="119" spans="1:3">
      <c r="A119" s="3" t="s">
        <v>991</v>
      </c>
      <c r="B119" s="4"/>
      <c r="C119" s="4"/>
    </row>
    <row r="120" spans="1:3">
      <c r="A120" s="2" t="s">
        <v>35</v>
      </c>
      <c r="B120" s="6">
        <v>11138465</v>
      </c>
      <c r="C120" s="6">
        <v>10876564</v>
      </c>
    </row>
    <row r="121" spans="1:3" ht="30">
      <c r="A121" s="2" t="s">
        <v>1002</v>
      </c>
      <c r="B121" s="4"/>
      <c r="C121" s="4"/>
    </row>
    <row r="122" spans="1:3">
      <c r="A122" s="3" t="s">
        <v>991</v>
      </c>
      <c r="B122" s="4"/>
      <c r="C122" s="4"/>
    </row>
    <row r="123" spans="1:3">
      <c r="A123" s="2" t="s">
        <v>35</v>
      </c>
      <c r="B123" s="6">
        <v>10766083</v>
      </c>
      <c r="C123" s="6">
        <v>10625966</v>
      </c>
    </row>
    <row r="124" spans="1:3" ht="30">
      <c r="A124" s="2" t="s">
        <v>1003</v>
      </c>
      <c r="B124" s="4"/>
      <c r="C124" s="4"/>
    </row>
    <row r="125" spans="1:3">
      <c r="A125" s="3" t="s">
        <v>991</v>
      </c>
      <c r="B125" s="4"/>
      <c r="C125" s="4"/>
    </row>
    <row r="126" spans="1:3">
      <c r="A126" s="2" t="s">
        <v>35</v>
      </c>
      <c r="B126" s="4">
        <v>0</v>
      </c>
      <c r="C126" s="4">
        <v>0</v>
      </c>
    </row>
    <row r="127" spans="1:3" ht="30">
      <c r="A127" s="2" t="s">
        <v>1004</v>
      </c>
      <c r="B127" s="4"/>
      <c r="C127" s="4"/>
    </row>
    <row r="128" spans="1:3">
      <c r="A128" s="3" t="s">
        <v>991</v>
      </c>
      <c r="B128" s="4"/>
      <c r="C128" s="4"/>
    </row>
    <row r="129" spans="1:3">
      <c r="A129" s="2" t="s">
        <v>35</v>
      </c>
      <c r="B129" s="4">
        <v>0</v>
      </c>
      <c r="C129" s="4">
        <v>0</v>
      </c>
    </row>
    <row r="130" spans="1:3" ht="30">
      <c r="A130" s="2" t="s">
        <v>1005</v>
      </c>
      <c r="B130" s="4"/>
      <c r="C130" s="4"/>
    </row>
    <row r="131" spans="1:3">
      <c r="A131" s="3" t="s">
        <v>991</v>
      </c>
      <c r="B131" s="4"/>
      <c r="C131" s="4"/>
    </row>
    <row r="132" spans="1:3">
      <c r="A132" s="2" t="s">
        <v>35</v>
      </c>
      <c r="B132" s="6">
        <v>4877</v>
      </c>
      <c r="C132" s="6">
        <v>4894</v>
      </c>
    </row>
    <row r="133" spans="1:3" ht="30">
      <c r="A133" s="2" t="s">
        <v>1006</v>
      </c>
      <c r="B133" s="4"/>
      <c r="C133" s="4"/>
    </row>
    <row r="134" spans="1:3">
      <c r="A134" s="3" t="s">
        <v>991</v>
      </c>
      <c r="B134" s="4"/>
      <c r="C134" s="4"/>
    </row>
    <row r="135" spans="1:3">
      <c r="A135" s="2" t="s">
        <v>35</v>
      </c>
      <c r="B135" s="6">
        <v>4877</v>
      </c>
      <c r="C135" s="6">
        <v>4894</v>
      </c>
    </row>
    <row r="136" spans="1:3" ht="30">
      <c r="A136" s="2" t="s">
        <v>1007</v>
      </c>
      <c r="B136" s="4"/>
      <c r="C136" s="4"/>
    </row>
    <row r="137" spans="1:3">
      <c r="A137" s="3" t="s">
        <v>991</v>
      </c>
      <c r="B137" s="4"/>
      <c r="C137" s="4"/>
    </row>
    <row r="138" spans="1:3">
      <c r="A138" s="2" t="s">
        <v>35</v>
      </c>
      <c r="B138" s="8">
        <v>4636</v>
      </c>
      <c r="C138" s="8">
        <v>4721</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1008</v>
      </c>
      <c r="B1" s="1" t="s">
        <v>2</v>
      </c>
      <c r="C1" s="1" t="s">
        <v>23</v>
      </c>
    </row>
    <row r="2" spans="1:3">
      <c r="A2" s="2" t="s">
        <v>1009</v>
      </c>
      <c r="B2" s="4"/>
      <c r="C2" s="4"/>
    </row>
    <row r="3" spans="1:3">
      <c r="A3" s="3" t="s">
        <v>1010</v>
      </c>
      <c r="B3" s="4"/>
      <c r="C3" s="4"/>
    </row>
    <row r="4" spans="1:3" ht="30">
      <c r="A4" s="2" t="s">
        <v>1011</v>
      </c>
      <c r="B4" s="8">
        <v>0</v>
      </c>
      <c r="C4" s="8">
        <v>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75">
      <c r="A1" s="1" t="s">
        <v>1012</v>
      </c>
      <c r="B1" s="7" t="s">
        <v>2</v>
      </c>
      <c r="C1" s="7" t="s">
        <v>23</v>
      </c>
    </row>
    <row r="2" spans="1:3" ht="30">
      <c r="A2" s="1" t="s">
        <v>22</v>
      </c>
      <c r="B2" s="7"/>
      <c r="C2" s="7"/>
    </row>
    <row r="3" spans="1:3" ht="30">
      <c r="A3" s="2" t="s">
        <v>1013</v>
      </c>
      <c r="B3" s="4"/>
      <c r="C3" s="4"/>
    </row>
    <row r="4" spans="1:3">
      <c r="A4" s="3" t="s">
        <v>1014</v>
      </c>
      <c r="B4" s="4"/>
      <c r="C4" s="4"/>
    </row>
    <row r="5" spans="1:3">
      <c r="A5" s="2" t="s">
        <v>928</v>
      </c>
      <c r="B5" s="8">
        <v>92</v>
      </c>
      <c r="C5" s="8">
        <v>59</v>
      </c>
    </row>
    <row r="6" spans="1:3" ht="30">
      <c r="A6" s="2" t="s">
        <v>1015</v>
      </c>
      <c r="B6" s="4"/>
      <c r="C6" s="4"/>
    </row>
    <row r="7" spans="1:3">
      <c r="A7" s="3" t="s">
        <v>1014</v>
      </c>
      <c r="B7" s="4"/>
      <c r="C7" s="4"/>
    </row>
    <row r="8" spans="1:3">
      <c r="A8" s="2" t="s">
        <v>995</v>
      </c>
      <c r="B8" s="8">
        <v>0</v>
      </c>
      <c r="C8" s="8">
        <v>14</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1016</v>
      </c>
      <c r="B1" s="7" t="s">
        <v>1</v>
      </c>
      <c r="C1" s="7"/>
    </row>
    <row r="2" spans="1:3" ht="30">
      <c r="A2" s="1" t="s">
        <v>22</v>
      </c>
      <c r="B2" s="1" t="s">
        <v>2</v>
      </c>
      <c r="C2" s="1" t="s">
        <v>76</v>
      </c>
    </row>
    <row r="3" spans="1:3">
      <c r="A3" s="3" t="s">
        <v>1014</v>
      </c>
      <c r="B3" s="4"/>
      <c r="C3" s="4"/>
    </row>
    <row r="4" spans="1:3" ht="30">
      <c r="A4" s="2" t="s">
        <v>1017</v>
      </c>
      <c r="B4" s="8">
        <v>47</v>
      </c>
      <c r="C4" s="8">
        <v>-100</v>
      </c>
    </row>
    <row r="5" spans="1:3" ht="30">
      <c r="A5" s="2" t="s">
        <v>1018</v>
      </c>
      <c r="B5" s="4"/>
      <c r="C5" s="4"/>
    </row>
    <row r="6" spans="1:3">
      <c r="A6" s="3" t="s">
        <v>1014</v>
      </c>
      <c r="B6" s="4"/>
      <c r="C6" s="4"/>
    </row>
    <row r="7" spans="1:3" ht="30">
      <c r="A7" s="2" t="s">
        <v>1017</v>
      </c>
      <c r="B7" s="4">
        <v>33</v>
      </c>
      <c r="C7" s="4">
        <v>-106</v>
      </c>
    </row>
    <row r="8" spans="1:3" ht="45">
      <c r="A8" s="2" t="s">
        <v>1019</v>
      </c>
      <c r="B8" s="4"/>
      <c r="C8" s="4"/>
    </row>
    <row r="9" spans="1:3">
      <c r="A9" s="3" t="s">
        <v>1014</v>
      </c>
      <c r="B9" s="4"/>
      <c r="C9" s="4"/>
    </row>
    <row r="10" spans="1:3" ht="30">
      <c r="A10" s="2" t="s">
        <v>1017</v>
      </c>
      <c r="B10" s="8">
        <v>14</v>
      </c>
      <c r="C10" s="8">
        <v>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Consolidated_Statements_Of_Con</vt:lpstr>
      <vt:lpstr>Consolidated_Statements_Of_Con1</vt:lpstr>
      <vt:lpstr>Consolidated_Statements_Of_Inc</vt:lpstr>
      <vt:lpstr>Consolidated_Statements_Of_Com</vt:lpstr>
      <vt:lpstr>Consolidated_Statements_Of_Sha</vt:lpstr>
      <vt:lpstr>Consolidated_Statements_Of_Sha1</vt:lpstr>
      <vt:lpstr>Consolidated_Statements_Of_Cas</vt:lpstr>
      <vt:lpstr>Basis_Of_Presentation</vt:lpstr>
      <vt:lpstr>Earnings_Per_Share</vt:lpstr>
      <vt:lpstr>Investment_Securities</vt:lpstr>
      <vt:lpstr>Loans_And_Allowance_For_Loan_L</vt:lpstr>
      <vt:lpstr>Deposits</vt:lpstr>
      <vt:lpstr>Other_Comprehensive_Income_Los</vt:lpstr>
      <vt:lpstr>Income_Taxes</vt:lpstr>
      <vt:lpstr>Defined_Benefit_Plan</vt:lpstr>
      <vt:lpstr>Equity_Incentive_Plan</vt:lpstr>
      <vt:lpstr>Commitments_And_Contingent_Lia</vt:lpstr>
      <vt:lpstr>Fair_Value</vt:lpstr>
      <vt:lpstr>Derivative_Instruments</vt:lpstr>
      <vt:lpstr>Recent_Accounting_Pronouncemen</vt:lpstr>
      <vt:lpstr>Basis_Of_Presentation_Basis_Of</vt:lpstr>
      <vt:lpstr>Earnings_Per_Share_Tables</vt:lpstr>
      <vt:lpstr>Investment_Securities_Tables</vt:lpstr>
      <vt:lpstr>Loans_And_Allowance_For_Loan_L1</vt:lpstr>
      <vt:lpstr>Deposits_Tables</vt:lpstr>
      <vt:lpstr>Other_Comprehensive_Income_Los1</vt:lpstr>
      <vt:lpstr>Defined_Benefit_Plan_Tables</vt:lpstr>
      <vt:lpstr>Commitments_And_Contingent_Lia1</vt:lpstr>
      <vt:lpstr>Fair_Value_Tables</vt:lpstr>
      <vt:lpstr>Derivative_Instruments_Tables</vt:lpstr>
      <vt:lpstr>Recent_Accounting_Pronouncemen1</vt:lpstr>
      <vt:lpstr>Basis_Of_Presentation_Details</vt:lpstr>
      <vt:lpstr>Earnings_Per_Share_Narrative_D</vt:lpstr>
      <vt:lpstr>Earnings_Per_Share_Summary_Of_</vt:lpstr>
      <vt:lpstr>Earnings_Per_Share_Schedule_of</vt:lpstr>
      <vt:lpstr>Investment_Securities_Narrativ</vt:lpstr>
      <vt:lpstr>Investment_Securities_Investme</vt:lpstr>
      <vt:lpstr>Investment_Securities_Investme1</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Recovered_Sheet4</vt:lpstr>
      <vt:lpstr>Recovered_Sheet5</vt:lpstr>
      <vt:lpstr>Deposits_Summary_Of_Deposit_Ac</vt:lpstr>
      <vt:lpstr>Deposits_Deposits_Narrative_De</vt:lpstr>
      <vt:lpstr>Other_Comprehensive_Income_Los2</vt:lpstr>
      <vt:lpstr>Other_Comprehensive_Income_Los3</vt:lpstr>
      <vt:lpstr>Other_Comprehensive_Income_Los4</vt:lpstr>
      <vt:lpstr>Defined_Benefit_Plan_Narrative</vt:lpstr>
      <vt:lpstr>Defined_Benefit_Plan_Component</vt:lpstr>
      <vt:lpstr>Equity_Incentive_Plan_Details</vt:lpstr>
      <vt:lpstr>Commitments_And_Contingent_Lia2</vt:lpstr>
      <vt:lpstr>Commitments_And_Contingent_Lia3</vt:lpstr>
      <vt:lpstr>Fair_Value_Narrative_Details</vt:lpstr>
      <vt:lpstr>Fair_Value_Fair_Value_Of_Asset</vt:lpstr>
      <vt:lpstr>Fair_Value_Fair_Value_Assets_A</vt:lpstr>
      <vt:lpstr>Fair_Value_Assets_Measured_At_</vt:lpstr>
      <vt:lpstr>Fair_Value_Quantitative_Inform</vt:lpstr>
      <vt:lpstr>Fair_Value_Estimated_Fair_Valu</vt:lpstr>
      <vt:lpstr>Derivative_Instruments_Narrati</vt:lpstr>
      <vt:lpstr>Derivative_Instruments_Schedul</vt:lpstr>
      <vt:lpstr>Derivative_Instruments_Schedul1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2015-02-06T15:35:20Z</dcterms:created>
  <dcterms:modified xsi:type="dcterms:W3CDTF">2015-02-06T15:35:20Z</dcterms:modified>
</cp:coreProperties>
</file>