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45" r:id="rId1"/>
    <sheet name="CONDENSED_CONSOLIDATED_BALANCE" sheetId="46" r:id="rId2"/>
    <sheet name="CONDENSED_CONSOLIDATED_BALANCE1" sheetId="3" r:id="rId3"/>
    <sheet name="CONDENSED_CONSOLIDATED_STATEME" sheetId="4" r:id="rId4"/>
    <sheet name="CONDENSED_CONSOLIDATED_STATEME1" sheetId="47" r:id="rId5"/>
    <sheet name="CONDENSED_CONSOLIDATED_STATEME2" sheetId="6" r:id="rId6"/>
    <sheet name="ORGANIZATION_AND_BASIS_OF_PRES" sheetId="48" r:id="rId7"/>
    <sheet name="SIGNIFICANT_ACCOUNTING_POLICIE" sheetId="49" r:id="rId8"/>
    <sheet name="FINANCIAL_INSTRUMENTS" sheetId="50" r:id="rId9"/>
    <sheet name="DUE_TO_PRIME_BROKERS" sheetId="51" r:id="rId10"/>
    <sheet name="RETROCESSION" sheetId="52" r:id="rId11"/>
    <sheet name="SHAREBASED_COMPENSATION" sheetId="53" r:id="rId12"/>
    <sheet name="RELATED_PARTY_TRANSACTIONS" sheetId="54" r:id="rId13"/>
    <sheet name="COMMITMENTS_AND_CONTINGENCIES" sheetId="55" r:id="rId14"/>
    <sheet name="SEGMENT_REPORTING" sheetId="56" r:id="rId15"/>
    <sheet name="SIGNIFICANT_ACCOUNTING_POLICIE1" sheetId="57" r:id="rId16"/>
    <sheet name="SIGNIFICANT_ACCOUNTING_POLICIE2" sheetId="58" r:id="rId17"/>
    <sheet name="FINANCIAL_INSTRUMENTS_Tables" sheetId="59" r:id="rId18"/>
    <sheet name="FINANCIAL_INSTRUMENTS_Debt_ins" sheetId="60" r:id="rId19"/>
    <sheet name="FINANCIAL_INSTRUMENTS_Derivati" sheetId="61" r:id="rId20"/>
    <sheet name="SHAREBASED_COMPENSATION_Tables" sheetId="62" r:id="rId21"/>
    <sheet name="COMMITMENTS_AND_CONTINGENCIES_" sheetId="63" r:id="rId22"/>
    <sheet name="COMMITMENTS_AND_CONTINGENCIES_1" sheetId="64" r:id="rId23"/>
    <sheet name="SEGMENT_REPORTING_Tables" sheetId="65" r:id="rId24"/>
    <sheet name="ORGANIZATION_AND_BASIS_OF_PRES1" sheetId="25" r:id="rId25"/>
    <sheet name="SIGNIFICANT_ACCOUNTING_POLICIE3" sheetId="26" r:id="rId26"/>
    <sheet name="SIGNIFICANT_ACCOUNTING_POLICIE4" sheetId="27" r:id="rId27"/>
    <sheet name="SIGNIFICANT_ACCOUNTING_POLICIE5" sheetId="28" r:id="rId28"/>
    <sheet name="SIGNIFICANT_ACCOUNTING_POLICIE6" sheetId="29" r:id="rId29"/>
    <sheet name="FINANCIAL_INSTRUMENTS_Details" sheetId="66" r:id="rId30"/>
    <sheet name="FINANCIAL_INSTRUMENTS_Level_3_" sheetId="31" r:id="rId31"/>
    <sheet name="FINANCIAL_INSTRUMENTS_NAV_Inst" sheetId="67" r:id="rId32"/>
    <sheet name="FINANCIAL_INSTRUMENTS_Derivati1" sheetId="33" r:id="rId33"/>
    <sheet name="DUE_TO_PRIME_BROKERS_Details" sheetId="34" r:id="rId34"/>
    <sheet name="RETROCESSION_Details" sheetId="35" r:id="rId35"/>
    <sheet name="SHAREBASED_COMPENSATION_Detail" sheetId="68" r:id="rId36"/>
    <sheet name="SHAREBASED_COMPENSATION_ShareB" sheetId="37" r:id="rId37"/>
    <sheet name="SHAREBASED_COMPENSATION_Black_" sheetId="38" r:id="rId38"/>
    <sheet name="SHAREBASED_COMPENSATION_Restri" sheetId="39" r:id="rId39"/>
    <sheet name="RELATED_PARTY_TRANSACTIONS_Det" sheetId="40" r:id="rId40"/>
    <sheet name="COMMITMENTS_AND_CONTINGENCIES_2" sheetId="41" r:id="rId41"/>
    <sheet name="COMMITMENTS_AND_CONTINGENCIES_3" sheetId="69" r:id="rId42"/>
    <sheet name="SEGMENT_REPORTING_Details" sheetId="43" r:id="rId43"/>
    <sheet name="SEGMENT_REPORTING_Geographic_i" sheetId="44" r:id="rId44"/>
  </sheets>
  <calcPr calcId="145621"/>
</workbook>
</file>

<file path=xl/calcChain.xml><?xml version="1.0" encoding="utf-8"?>
<calcChain xmlns="http://schemas.openxmlformats.org/spreadsheetml/2006/main">
  <c r="B8" i="45" l="1"/>
</calcChain>
</file>

<file path=xl/sharedStrings.xml><?xml version="1.0" encoding="utf-8"?>
<sst xmlns="http://schemas.openxmlformats.org/spreadsheetml/2006/main" count="3923" uniqueCount="984">
  <si>
    <t>Document And Entity Information</t>
  </si>
  <si>
    <t>9 Months Ended</t>
  </si>
  <si>
    <t>Sep. 30, 2013</t>
  </si>
  <si>
    <t>Oct. 25, 2013</t>
  </si>
  <si>
    <t>Common Class A [Member]</t>
  </si>
  <si>
    <t>Common Class B [Member]</t>
  </si>
  <si>
    <t>Entity Information [Line Items]</t>
  </si>
  <si>
    <t>Entity Common Stock, Shares Outstanding</t>
  </si>
  <si>
    <t>Entity Registrant Name</t>
  </si>
  <si>
    <t>GREENLIGHT CAPITAL RE, LTD.</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</si>
  <si>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</si>
  <si>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</si>
  <si>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</si>
  <si>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</si>
  <si>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</si>
  <si>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</si>
  <si>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</si>
  <si>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</si>
  <si>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</si>
  <si>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</si>
  <si>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</si>
  <si>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CONDENSED CONSOLIDATED BALANCE SHEETS (USD $)</t>
  </si>
  <si>
    <t>In Thousands, unless otherwise specified</t>
  </si>
  <si>
    <t>Dec. 31, 2012</t>
  </si>
  <si>
    <t>Investments</t>
  </si>
  <si>
    <t>Debt instruments, trading, at fair value</t>
  </si>
  <si>
    <t>Equity securities, trading, at fair value</t>
  </si>
  <si>
    <t>Other investments, at fair value</t>
  </si>
  <si>
    <t>Total investments</t>
  </si>
  <si>
    <t>Cash and cash equivalents</t>
  </si>
  <si>
    <t>Restricted cash and cash equivalents</t>
  </si>
  <si>
    <t>Financial contracts receivable, at fair value</t>
  </si>
  <si>
    <t>Reinsurance balances receivable</t>
  </si>
  <si>
    <t>Loss and loss adjustment expenses recoverable</t>
  </si>
  <si>
    <t>Deferred acquisition costs, net</t>
  </si>
  <si>
    <t>Unearned premiums ceded</t>
  </si>
  <si>
    <t>Notes receivable</t>
  </si>
  <si>
    <t>Other assets</t>
  </si>
  <si>
    <t>Total assets</t>
  </si>
  <si>
    <t>Liabilities</t>
  </si>
  <si>
    <t>Securities sold, not yet purchased, at fair value</t>
  </si>
  <si>
    <t>Financial contracts payable, at fair value</t>
  </si>
  <si>
    <t>Due to prime brokers</t>
  </si>
  <si>
    <t>Loss and loss adjustment expense reserves</t>
  </si>
  <si>
    <t>Unearned premium reserves</t>
  </si>
  <si>
    <t>Reinsurance balances payable</t>
  </si>
  <si>
    <t>Funds withheld</t>
  </si>
  <si>
    <t>Other liabilities</t>
  </si>
  <si>
    <t>Performance compensation payable to related party</t>
  </si>
  <si>
    <t>Total liabilities</t>
  </si>
  <si>
    <t>Equity</t>
  </si>
  <si>
    <t>Preferred share capital (par value $0.10; authorized, 50,000,000; none issued)</t>
  </si>
  <si>
    <t>Ordinary share capital (Class A: par value $0.10; authorized, 100,000,000; issued and outstanding, 30,622,458 (2012: 30,447,179): Class B: par value $0.10; authorized, 25,000,000; issued and outstanding, 6,254,949 (2012: 6,254,949))</t>
  </si>
  <si>
    <t>Additional paid-in capital</t>
  </si>
  <si>
    <t>Retained earnings</t>
  </si>
  <si>
    <t>Shareholders' equity attributable to shareholders</t>
  </si>
  <si>
    <t>Non-controlling interest in joint venture</t>
  </si>
  <si>
    <t>Total equity</t>
  </si>
  <si>
    <t>Total liabilities and equity</t>
  </si>
  <si>
    <t>CONDENSED CONSOLIDATED BALANCE SHEETS (Parenthetical) (USD $)</t>
  </si>
  <si>
    <t>Shareholders' equity</t>
  </si>
  <si>
    <t>Preferred share capital, par value (in dollars per share)</t>
  </si>
  <si>
    <t>Preferred share capital, authorized (in shares)</t>
  </si>
  <si>
    <t>Preferred share capital, issued (in shares)</t>
  </si>
  <si>
    <t>Ordinary share capital, par value (in dollars per share)</t>
  </si>
  <si>
    <t>Ordinary share capital, authorized (in shares)</t>
  </si>
  <si>
    <t>Ordinary share capital, issued (in shares)</t>
  </si>
  <si>
    <t>Ordinary share capital, outstanding (in shares)</t>
  </si>
  <si>
    <t>CONDENSED CONSOLIDATED STATEMENTS OF INCOME (USD $)</t>
  </si>
  <si>
    <t>In Thousands, except Share data, unless otherwise specified</t>
  </si>
  <si>
    <t>3 Months Ended</t>
  </si>
  <si>
    <t>Sep. 30, 2012</t>
  </si>
  <si>
    <t>Revenues</t>
  </si>
  <si>
    <t>Gross premiums written</t>
  </si>
  <si>
    <t>Gross premiums ceded</t>
  </si>
  <si>
    <t>Net premiums written</t>
  </si>
  <si>
    <t>Change in net unearned premium reserves</t>
  </si>
  <si>
    <t>Net premiums earned</t>
  </si>
  <si>
    <t>Net investment income</t>
  </si>
  <si>
    <t>Other income (expense), net</t>
  </si>
  <si>
    <t>Total revenues</t>
  </si>
  <si>
    <t>Expenses</t>
  </si>
  <si>
    <t>Loss and loss adjustment expenses incurred, net</t>
  </si>
  <si>
    <t>Acquisition costs, net</t>
  </si>
  <si>
    <t>General and administrative expenses</t>
  </si>
  <si>
    <t>Total expenses</t>
  </si>
  <si>
    <t>Income before income tax expense</t>
  </si>
  <si>
    <t>Income tax expense</t>
  </si>
  <si>
    <t>Net income including non-controlling interest</t>
  </si>
  <si>
    <t>Income attributable to non-controlling interest in joint venture</t>
  </si>
  <si>
    <t>Net income</t>
  </si>
  <si>
    <t>Earnings per share</t>
  </si>
  <si>
    <t>Basic</t>
  </si>
  <si>
    <t>Diluted</t>
  </si>
  <si>
    <t>Weighted average number of ordinary shares used in the determination of earnings per share</t>
  </si>
  <si>
    <t>CONDENSED CONSOLIDATED STATEMENTS OF SHAREHOLDERS' EQUITY (USD $)</t>
  </si>
  <si>
    <t>Total</t>
  </si>
  <si>
    <t>Ordinary share capital [Member]</t>
  </si>
  <si>
    <t>Additional paid-in capital [Member]</t>
  </si>
  <si>
    <t>Retained earnings [Member]</t>
  </si>
  <si>
    <t>Shareholders' equity attributable to shareholders [Member]</t>
  </si>
  <si>
    <t>Non-controlling interest in joint venture [Member]</t>
  </si>
  <si>
    <t>Balance at Dec. 31, 2011</t>
  </si>
  <si>
    <t>Increase (Decrease) in Stockholders' Equity [Roll Forward]</t>
  </si>
  <si>
    <t>Issue of Class A ordinary shares, net of forfeitures</t>
  </si>
  <si>
    <t>Share-based compensation expense, net of forfeitures</t>
  </si>
  <si>
    <t>Non-controlling interest withdrawal from joint venture, net</t>
  </si>
  <si>
    <t>Balance at Sep. 30, 2012</t>
  </si>
  <si>
    <t>Balance at Dec. 31, 2012</t>
  </si>
  <si>
    <t>Balance at Sep. 30, 2013</t>
  </si>
  <si>
    <t>CONDENSED CONSOLIDATED STATEMENTS OF CASH FLOWS (USD $)</t>
  </si>
  <si>
    <t>Statement of Cash Flows [Abstract]</t>
  </si>
  <si>
    <t>Adjustments to reconcile net income to net cash provided by (used in) operating activities</t>
  </si>
  <si>
    <t>Net change in unrealized gains and losses on investments and financial contracts</t>
  </si>
  <si>
    <t>Net realized (gains) losses on investments and financial contracts</t>
  </si>
  <si>
    <t>Foreign exchange gains (losses) on restricted cash and cash equivalents</t>
  </si>
  <si>
    <t>Depreciation expense</t>
  </si>
  <si>
    <t>Net cash (used in) provided by operating activities</t>
  </si>
  <si>
    <t>Investing activities</t>
  </si>
  <si>
    <t>Purchases of investments, trading</t>
  </si>
  <si>
    <t>Sales of investments, trading</t>
  </si>
  <si>
    <t>Purchases of financial contracts</t>
  </si>
  <si>
    <t>Dispositions of financial contracts</t>
  </si>
  <si>
    <t>Securities sold, not yet purchased</t>
  </si>
  <si>
    <t>Dispositions of securities sold, not yet purchased</t>
  </si>
  <si>
    <t>Change in due to prime brokers</t>
  </si>
  <si>
    <t>Change in restricted cash and cash equivalents, net</t>
  </si>
  <si>
    <t>Change in notes receivable, net</t>
  </si>
  <si>
    <t>Non-controlling interest withdrawal from joint venture</t>
  </si>
  <si>
    <t>Fixed assets additions</t>
  </si>
  <si>
    <t>Net cash provided by (used in) investing activities</t>
  </si>
  <si>
    <t>Financing activities</t>
  </si>
  <si>
    <t>Net proceeds from exercise of stock options</t>
  </si>
  <si>
    <t>Net cash provided by financing activities</t>
  </si>
  <si>
    <t>Net (decrease) increase in cash and cash equivalents</t>
  </si>
  <si>
    <t>Cash and cash equivalents at beginning of the period</t>
  </si>
  <si>
    <t>Cash and cash equivalents at end of the period</t>
  </si>
  <si>
    <t>Interest paid in cash</t>
  </si>
  <si>
    <t>Interest received in cash</t>
  </si>
  <si>
    <t>Income tax paid in cash</t>
  </si>
  <si>
    <t>ORGANIZATION AND BASIS OF PRESENTATION</t>
  </si>
  <si>
    <t>Organization, Consolidation and Presentation of Financial Statements [Abstract]</t>
  </si>
  <si>
    <r>
      <t>ORGANIZATION AND BASIS OF PRESENTATION</t>
    </r>
    <r>
      <rPr>
        <b/>
        <sz val="10"/>
        <color theme="1"/>
        <rFont val="Inherit"/>
      </rPr>
      <t xml:space="preserve"> </t>
    </r>
  </si>
  <si>
    <r>
      <t xml:space="preserve">Greenlight Capital Re, Ltd. ("GLRE") was incorporated as an exempted company under the Companies Law of the Cayman Islands on July 13, 2004. GLRE’s principal wholly-owned subsidiary, Greenlight Reinsurance, Ltd. ("Greenlight Re"), provides global specialty property and casualty reinsurance. Greenlight Re has a Class D insurer license issued in accordance with the terms of The Insurance Law, 2010 and underlying regulations thereto (the "Law") and is subject to regulation by the Cayman Islands Monetary Authority, ("CIMA"), in terms of the Law. Greenlight Re commenced underwriting in April 2006. Effective May 30, 2007, GLRE completed an initial public offering of </t>
    </r>
    <r>
      <rPr>
        <sz val="10"/>
        <color rgb="FF000000"/>
        <rFont val="Inherit"/>
      </rPr>
      <t>11,787,500</t>
    </r>
    <r>
      <rPr>
        <sz val="10"/>
        <color theme="1"/>
        <rFont val="Inherit"/>
      </rPr>
      <t xml:space="preserve"> Class A ordinary shares at </t>
    </r>
    <r>
      <rPr>
        <sz val="10"/>
        <color rgb="FF000000"/>
        <rFont val="Inherit"/>
      </rPr>
      <t>$19.00</t>
    </r>
    <r>
      <rPr>
        <sz val="10"/>
        <color theme="1"/>
        <rFont val="Inherit"/>
      </rPr>
      <t xml:space="preserve"> per share. Concurrently, </t>
    </r>
    <r>
      <rPr>
        <sz val="10"/>
        <color rgb="FF000000"/>
        <rFont val="Inherit"/>
      </rPr>
      <t>2,631,579</t>
    </r>
    <r>
      <rPr>
        <sz val="10"/>
        <color theme="1"/>
        <rFont val="Inherit"/>
      </rPr>
      <t xml:space="preserve"> Class B ordinary shares of GLRE were sold at </t>
    </r>
    <r>
      <rPr>
        <sz val="10"/>
        <color rgb="FF000000"/>
        <rFont val="Inherit"/>
      </rPr>
      <t>$19.00</t>
    </r>
    <r>
      <rPr>
        <sz val="10"/>
        <color theme="1"/>
        <rFont val="Inherit"/>
      </rPr>
      <t xml:space="preserve"> per share in a private placement offering. During 2008, Verdant Holding Company, Ltd. ("Verdant"), a wholly owned subsidiary of GLRE, was incorporated in the state of Delaware. During 2010, GLRE established Greenlight Reinsurance Ireland, Ltd. ("GRIL"), a wholly-owned reinsurance subsidiary based in Dublin, Ireland. GRIL is authorized as a non-life reinsurance undertaking in accordance with the provisions of the European Communities (Reinsurance) Regulations 2006 ("Irish Regulations"). GRIL provides multi-line property and casualty reinsurance capacity to the European broker market and provides GLRE with an additional platform to serve clients located in Europe and North America.  As used herein, the "Company" refers collectively to GLRE and its subsidiaries.</t>
    </r>
  </si>
  <si>
    <t>The Class A ordinary shares of GLRE are listed on Nasdaq Global Select Market under the symbol "GLRE".</t>
  </si>
  <si>
    <r>
      <t xml:space="preserve">These unaudited condensed consolidated financial statements are prepared in conformity with accounting principles generally accepted in the United States of America ("U.S. GAAP") and in accordance with the instructions to Form 10-Q and Article 10 of Regulation S-X. Accordingly, they do not include all of the information and footnotes required by U.S. GAAP for complete consolidated financial statements. These unaudited condensed consolidated financial statements should be read in conjunction with the Company’s audited consolidated financial statements for the year ended </t>
    </r>
    <r>
      <rPr>
        <sz val="10"/>
        <color rgb="FF000000"/>
        <rFont val="Inherit"/>
      </rPr>
      <t>December 31, 2012</t>
    </r>
    <r>
      <rPr>
        <sz val="10"/>
        <color theme="1"/>
        <rFont val="Inherit"/>
      </rPr>
      <t xml:space="preserve">. In the opinion of management, these unaudited condensed consolidated financial statements reflect all of the normal recurring adjustments considered necessary for a fair presentation of the Company’s financial position and results of operations as of the dates and for the periods presented. </t>
    </r>
  </si>
  <si>
    <r>
      <t xml:space="preserve">The results for the </t>
    </r>
    <r>
      <rPr>
        <sz val="10"/>
        <color rgb="FF000000"/>
        <rFont val="Inherit"/>
      </rPr>
      <t>nine months ended September 30, 2013</t>
    </r>
    <r>
      <rPr>
        <sz val="10"/>
        <color theme="1"/>
        <rFont val="Inherit"/>
      </rPr>
      <t xml:space="preserve"> are not necessarily indicative of the results expected for the full calendar year.</t>
    </r>
  </si>
  <si>
    <t>SIGNIFICANT ACCOUNTING POLICIES</t>
  </si>
  <si>
    <t>Accounting Policies [Abstract]</t>
  </si>
  <si>
    <r>
      <t>SIGNIFICANT ACCOUNTING POLICIES</t>
    </r>
    <r>
      <rPr>
        <b/>
        <sz val="10"/>
        <color theme="1"/>
        <rFont val="Inherit"/>
      </rPr>
      <t xml:space="preserve"> </t>
    </r>
  </si>
  <si>
    <t>Use of Estimates</t>
  </si>
  <si>
    <t>The preparation of consolidated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income and expenses during the period. Actual results could differ from these estimates. </t>
  </si>
  <si>
    <t>Restricted Cash and Cash Equivalents</t>
  </si>
  <si>
    <r>
      <t xml:space="preserve">The Company is required to maintain certain cash in segregated accounts with prime brokers and derivative counterparties. The amount of restricted cash held by prime brokers is primarily used to support the liability created from securities sold, not yet purchased, and for collateralizing the letters of credit issued under certain letter of credit facilities (see Notes </t>
    </r>
    <r>
      <rPr>
        <sz val="10"/>
        <color rgb="FF000000"/>
        <rFont val="Inherit"/>
      </rPr>
      <t>4</t>
    </r>
    <r>
      <rPr>
        <sz val="10"/>
        <color theme="1"/>
        <rFont val="Inherit"/>
      </rPr>
      <t xml:space="preserve"> and </t>
    </r>
    <r>
      <rPr>
        <sz val="10"/>
        <color rgb="FF000000"/>
        <rFont val="Inherit"/>
      </rPr>
      <t>8</t>
    </r>
    <r>
      <rPr>
        <sz val="10"/>
        <color theme="1"/>
        <rFont val="Inherit"/>
      </rPr>
      <t>). The amount of cash encumbered varies depending on the market value of the securities sold, not yet purchased, and letters of credit issued. In addition, derivative counterparties require cash collateral to support the current value of any amounts that may be due to the counterparty based on the value of the underlying financial instrument. </t>
    </r>
  </si>
  <si>
    <t>Deferred Acquisition Costs</t>
  </si>
  <si>
    <r>
      <t xml:space="preserve">Policy acquisition costs, such as commission and brokerage costs, relate directly to, and vary with, the writing of reinsurance contracts. Acquisition costs relating solely to bound contracts are deferred subject to ultimate recoverability and are amortized over the related contract term. The Company evaluates the recoverability of deferred acquisition costs by determining if the sum of future earned premiums and anticipated investment income is greater than the expected future claims and expenses. If a loss is probable on the unexpired portion of policies in force, a premium deficiency loss is recognized. At </t>
    </r>
    <r>
      <rPr>
        <sz val="10"/>
        <color rgb="FF000000"/>
        <rFont val="Inherit"/>
      </rPr>
      <t>September 30, 2013 and December 31, 2012</t>
    </r>
    <r>
      <rPr>
        <sz val="10"/>
        <color theme="1"/>
        <rFont val="Inherit"/>
      </rPr>
      <t xml:space="preserve">, the deferred acquisition costs were considered fully recoverable and </t>
    </r>
    <r>
      <rPr>
        <sz val="10"/>
        <color rgb="FF000000"/>
        <rFont val="Inherit"/>
      </rPr>
      <t>no</t>
    </r>
    <r>
      <rPr>
        <sz val="10"/>
        <color theme="1"/>
        <rFont val="Inherit"/>
      </rPr>
      <t xml:space="preserve"> premium deficiency loss was recorded. </t>
    </r>
  </si>
  <si>
    <r>
      <t xml:space="preserve">Acquisition costs also include profit commissions, which are expensed when incurred. Profit commissions are calculated and accrued based on the expected loss experience for contracts and recorded when the current loss estimate indicates that a profit commission is probable under the contract terms. As of </t>
    </r>
    <r>
      <rPr>
        <sz val="10"/>
        <color rgb="FF000000"/>
        <rFont val="Inherit"/>
      </rPr>
      <t>September 30, 2013</t>
    </r>
    <r>
      <rPr>
        <sz val="10"/>
        <color theme="1"/>
        <rFont val="Inherit"/>
      </rPr>
      <t xml:space="preserve">, </t>
    </r>
    <r>
      <rPr>
        <sz val="10"/>
        <color rgb="FF000000"/>
        <rFont val="Inherit"/>
      </rPr>
      <t>$10.9 million</t>
    </r>
    <r>
      <rPr>
        <sz val="10"/>
        <color theme="1"/>
        <rFont val="Inherit"/>
      </rPr>
      <t xml:space="preserve"> (</t>
    </r>
    <r>
      <rPr>
        <sz val="10"/>
        <color rgb="FF000000"/>
        <rFont val="Inherit"/>
      </rPr>
      <t>December 31, 2012</t>
    </r>
    <r>
      <rPr>
        <sz val="10"/>
        <color theme="1"/>
        <rFont val="Inherit"/>
      </rPr>
      <t xml:space="preserve">: </t>
    </r>
    <r>
      <rPr>
        <sz val="10"/>
        <color rgb="FF000000"/>
        <rFont val="Inherit"/>
      </rPr>
      <t>$9.6 million</t>
    </r>
    <r>
      <rPr>
        <sz val="10"/>
        <color theme="1"/>
        <rFont val="Inherit"/>
      </rPr>
      <t>) of profit commission reserves were included in reinsurance balances payable on the condensed consolidated balance sheets. </t>
    </r>
    <r>
      <rPr>
        <sz val="10"/>
        <color rgb="FF000000"/>
        <rFont val="Inherit"/>
      </rPr>
      <t>For the three and nine months ended September 30, 2013</t>
    </r>
    <r>
      <rPr>
        <sz val="10"/>
        <color theme="1"/>
        <rFont val="Inherit"/>
      </rPr>
      <t xml:space="preserve">, </t>
    </r>
    <r>
      <rPr>
        <sz val="10"/>
        <color rgb="FF000000"/>
        <rFont val="Inherit"/>
      </rPr>
      <t>$0.9 million</t>
    </r>
    <r>
      <rPr>
        <sz val="10"/>
        <color theme="1"/>
        <rFont val="Inherit"/>
      </rPr>
      <t xml:space="preserve"> and </t>
    </r>
    <r>
      <rPr>
        <sz val="10"/>
        <color rgb="FF000000"/>
        <rFont val="Inherit"/>
      </rPr>
      <t>$2.1 million</t>
    </r>
    <r>
      <rPr>
        <sz val="10"/>
        <color theme="1"/>
        <rFont val="Inherit"/>
      </rPr>
      <t xml:space="preserve"> (</t>
    </r>
    <r>
      <rPr>
        <sz val="10"/>
        <color rgb="FF000000"/>
        <rFont val="Inherit"/>
      </rPr>
      <t>2012</t>
    </r>
    <r>
      <rPr>
        <sz val="10"/>
        <color theme="1"/>
        <rFont val="Inherit"/>
      </rPr>
      <t xml:space="preserve">: </t>
    </r>
    <r>
      <rPr>
        <sz val="10"/>
        <color rgb="FF000000"/>
        <rFont val="Inherit"/>
      </rPr>
      <t>$0.9 million</t>
    </r>
    <r>
      <rPr>
        <sz val="10"/>
        <color theme="1"/>
        <rFont val="Inherit"/>
      </rPr>
      <t xml:space="preserve"> and </t>
    </r>
    <r>
      <rPr>
        <sz val="10"/>
        <color rgb="FF000000"/>
        <rFont val="Inherit"/>
      </rPr>
      <t>$1.3 million</t>
    </r>
    <r>
      <rPr>
        <sz val="10"/>
        <color theme="1"/>
        <rFont val="Inherit"/>
      </rPr>
      <t>) of net profit commission expenses were included in acquisition costs, respectively, on the condensed consolidated statements of income.</t>
    </r>
  </si>
  <si>
    <t>  </t>
  </si>
  <si>
    <t>Loss and Loss Adjustment Expense Reserves and Recoverable</t>
  </si>
  <si>
    <t>The Company establishes reserves for contracts based on estimates of the ultimate cost of all losses including losses incurred but not reported ("IBNR"). These estimated ultimate reserves are based on the Company’s own actuarial estimates derived from reports received from ceding companies, industry data and historical experience. These estimates are reviewed by the Company periodically on a contract by contract basis and adjusted as necessary. Since reserves are estimates, the final settlement of losses may vary from the reserves established and any adjustments to the estimates, which may be material, are recorded in the period they are determined.</t>
  </si>
  <si>
    <t>Loss and loss adjustment expenses recoverable include the amounts due from retrocessionaires for unpaid loss and loss adjustment expenses on retrocession agreements. Ceded losses incurred but not reported are estimated based on the Company’s actuarial estimates. These estimates are reviewed periodically and adjusted when deemed necessary. The Company may not be able to ultimately recover the loss and loss adjustment expense recoverable amounts due to the retrocessionaires’ inability to pay. The Company regularly evaluates the financial condition of its retrocessionaires and records provisions for uncollectible reinsurance expenses recoverable when recovery is no longer probable.</t>
  </si>
  <si>
    <t>Notes Receivable</t>
  </si>
  <si>
    <t xml:space="preserve">Notes receivable include promissory notes receivable from third party entities. These notes are recorded at cost along with accrued interest, if any, which approximates the fair value. The Company regularly reviews all notes receivable individually for impairment and records provisions for uncollectible and non-performing notes. The Company places notes on non-accrual status when the value of the note is not considered impaired but there is uncertainty as to the collection of interest based on the terms of the note. The Company resumes accrual of interest on a note when none of the principal or interest remains past due or outstanding, and the Company expects to collect the remaining contractual principal and interest. Interest collected on notes that are placed on non-accrual status is treated on a cash-basis and recorded as interest income when collected, provided that the recorded value of the note is deemed to be fully collectible. Where doubt exists as to the collectability of the remaining recorded value of the notes placed on non-accrual status, any payments received are applied to reduce the recorded value of the notes. </t>
  </si>
  <si>
    <r>
      <t>For the nine months ended September 30, 2013</t>
    </r>
    <r>
      <rPr>
        <sz val="10"/>
        <color theme="1"/>
        <rFont val="Inherit"/>
      </rPr>
      <t xml:space="preserve">, the notes receivable earned interest at annual interest rates ranging from </t>
    </r>
    <r>
      <rPr>
        <sz val="10"/>
        <color rgb="FF000000"/>
        <rFont val="Inherit"/>
      </rPr>
      <t>10.0%</t>
    </r>
    <r>
      <rPr>
        <sz val="10"/>
        <color theme="1"/>
        <rFont val="Inherit"/>
      </rPr>
      <t xml:space="preserve"> to </t>
    </r>
    <r>
      <rPr>
        <sz val="10"/>
        <color rgb="FF000000"/>
        <rFont val="Inherit"/>
      </rPr>
      <t>16.0%</t>
    </r>
    <r>
      <rPr>
        <sz val="10"/>
        <color theme="1"/>
        <rFont val="Inherit"/>
      </rPr>
      <t xml:space="preserve"> and had remaining maturity terms ranging from approximately </t>
    </r>
    <r>
      <rPr>
        <sz val="10"/>
        <color rgb="FF000000"/>
        <rFont val="Inherit"/>
      </rPr>
      <t>2 years</t>
    </r>
    <r>
      <rPr>
        <sz val="10"/>
        <color theme="1"/>
        <rFont val="Inherit"/>
      </rPr>
      <t xml:space="preserve"> to </t>
    </r>
    <r>
      <rPr>
        <sz val="10"/>
        <color rgb="FF000000"/>
        <rFont val="Inherit"/>
      </rPr>
      <t>6 years</t>
    </r>
    <r>
      <rPr>
        <sz val="10"/>
        <color theme="1"/>
        <rFont val="Inherit"/>
      </rPr>
      <t xml:space="preserve">. Interest income earned on notes receivable is included under net investment income in the </t>
    </r>
    <r>
      <rPr>
        <sz val="10"/>
        <color rgb="FF000000"/>
        <rFont val="Inherit"/>
      </rPr>
      <t>condensed consolidated</t>
    </r>
    <r>
      <rPr>
        <sz val="10"/>
        <color theme="1"/>
        <rFont val="Inherit"/>
      </rPr>
      <t xml:space="preserve"> statements of income.</t>
    </r>
  </si>
  <si>
    <r>
      <t xml:space="preserve">At </t>
    </r>
    <r>
      <rPr>
        <sz val="10"/>
        <color rgb="FF000000"/>
        <rFont val="Inherit"/>
      </rPr>
      <t>September 30, 2013</t>
    </r>
    <r>
      <rPr>
        <sz val="10"/>
        <color theme="1"/>
        <rFont val="Inherit"/>
      </rPr>
      <t xml:space="preserve">, included in the notes receivable balance was </t>
    </r>
    <r>
      <rPr>
        <sz val="10"/>
        <color rgb="FF000000"/>
        <rFont val="Inherit"/>
      </rPr>
      <t>$10.5 million</t>
    </r>
    <r>
      <rPr>
        <sz val="10"/>
        <color theme="1"/>
        <rFont val="Inherit"/>
      </rPr>
      <t> (</t>
    </r>
    <r>
      <rPr>
        <sz val="10"/>
        <color rgb="FF000000"/>
        <rFont val="Inherit"/>
      </rPr>
      <t>December 31, 2012</t>
    </r>
    <r>
      <rPr>
        <sz val="10"/>
        <color theme="1"/>
        <rFont val="Inherit"/>
      </rPr>
      <t xml:space="preserve">: </t>
    </r>
    <r>
      <rPr>
        <sz val="10"/>
        <color rgb="FF000000"/>
        <rFont val="Inherit"/>
      </rPr>
      <t>$16.5 million</t>
    </r>
    <r>
      <rPr>
        <sz val="10"/>
        <color theme="1"/>
        <rFont val="Inherit"/>
      </rPr>
      <t xml:space="preserve">), related to a note placed on non-accrual status based on expectations of the Company’s ability to collect any interest that would accrue up to maturity. For the </t>
    </r>
    <r>
      <rPr>
        <sz val="10"/>
        <color rgb="FF000000"/>
        <rFont val="Inherit"/>
      </rPr>
      <t>nine months ended September 30, 2013 and 2012</t>
    </r>
    <r>
      <rPr>
        <sz val="10"/>
        <color theme="1"/>
        <rFont val="Inherit"/>
      </rPr>
      <t xml:space="preserve">, </t>
    </r>
    <r>
      <rPr>
        <sz val="10"/>
        <color rgb="FF000000"/>
        <rFont val="Inherit"/>
      </rPr>
      <t>no</t>
    </r>
    <r>
      <rPr>
        <sz val="10"/>
        <color theme="1"/>
        <rFont val="Inherit"/>
      </rPr>
      <t xml:space="preserve"> interest was received relating to the notes placed on non-accrual status. During the </t>
    </r>
    <r>
      <rPr>
        <sz val="10"/>
        <color rgb="FF000000"/>
        <rFont val="Inherit"/>
      </rPr>
      <t>nine months ended September 30, 2013 and 2012</t>
    </r>
    <r>
      <rPr>
        <sz val="10"/>
        <color theme="1"/>
        <rFont val="Inherit"/>
      </rPr>
      <t xml:space="preserve">, the Company recorded an impairment charge of </t>
    </r>
    <r>
      <rPr>
        <sz val="10"/>
        <color rgb="FF000000"/>
        <rFont val="Inherit"/>
      </rPr>
      <t>$6.0 million</t>
    </r>
    <r>
      <rPr>
        <sz val="10"/>
        <color theme="1"/>
        <rFont val="Inherit"/>
      </rPr>
      <t xml:space="preserve"> and </t>
    </r>
    <r>
      <rPr>
        <sz val="10"/>
        <color rgb="FF000000"/>
        <rFont val="Inherit"/>
      </rPr>
      <t>nil</t>
    </r>
    <r>
      <rPr>
        <sz val="10"/>
        <color theme="1"/>
        <rFont val="Inherit"/>
      </rPr>
      <t xml:space="preserve">, respectively, relating to the accrued interest and principal on the note placed on non-accrual status. There were </t>
    </r>
    <r>
      <rPr>
        <sz val="10"/>
        <color rgb="FF000000"/>
        <rFont val="Inherit"/>
      </rPr>
      <t>no</t>
    </r>
    <r>
      <rPr>
        <sz val="10"/>
        <color theme="1"/>
        <rFont val="Inherit"/>
      </rPr>
      <t xml:space="preserve"> impairment charges for the </t>
    </r>
    <r>
      <rPr>
        <sz val="10"/>
        <color rgb="FF000000"/>
        <rFont val="Inherit"/>
      </rPr>
      <t>three months ended September 30, 2013</t>
    </r>
    <r>
      <rPr>
        <sz val="10"/>
        <color theme="1"/>
        <rFont val="Inherit"/>
      </rPr>
      <t xml:space="preserve"> and </t>
    </r>
    <r>
      <rPr>
        <sz val="10"/>
        <color rgb="FF000000"/>
        <rFont val="Inherit"/>
      </rPr>
      <t>2012</t>
    </r>
    <r>
      <rPr>
        <sz val="10"/>
        <color theme="1"/>
        <rFont val="Inherit"/>
      </rPr>
      <t xml:space="preserve">. Impairment charges are included under net investment income in the </t>
    </r>
    <r>
      <rPr>
        <sz val="10"/>
        <color rgb="FF000000"/>
        <rFont val="Inherit"/>
      </rPr>
      <t>condensed consolidated</t>
    </r>
    <r>
      <rPr>
        <sz val="10"/>
        <color theme="1"/>
        <rFont val="Inherit"/>
      </rPr>
      <t xml:space="preserve"> statements of income. </t>
    </r>
  </si>
  <si>
    <r>
      <t xml:space="preserve">At </t>
    </r>
    <r>
      <rPr>
        <sz val="10"/>
        <color rgb="FF000000"/>
        <rFont val="Inherit"/>
      </rPr>
      <t>September 30, 2013</t>
    </r>
    <r>
      <rPr>
        <sz val="10"/>
        <color theme="1"/>
        <rFont val="Inherit"/>
      </rPr>
      <t xml:space="preserve">, included in the notes receivable balance was </t>
    </r>
    <r>
      <rPr>
        <sz val="10"/>
        <color rgb="FF000000"/>
        <rFont val="Inherit"/>
      </rPr>
      <t>$0.1 million</t>
    </r>
    <r>
      <rPr>
        <sz val="10"/>
        <color theme="1"/>
        <rFont val="Inherit"/>
      </rPr>
      <t xml:space="preserve"> of accrued interest (</t>
    </r>
    <r>
      <rPr>
        <sz val="10"/>
        <color rgb="FF000000"/>
        <rFont val="Inherit"/>
      </rPr>
      <t>December 31, 2012</t>
    </r>
    <r>
      <rPr>
        <sz val="10"/>
        <color theme="1"/>
        <rFont val="Inherit"/>
      </rPr>
      <t xml:space="preserve">: </t>
    </r>
    <r>
      <rPr>
        <sz val="10"/>
        <color rgb="FF000000"/>
        <rFont val="Inherit"/>
      </rPr>
      <t>$2.0 million</t>
    </r>
    <r>
      <rPr>
        <sz val="10"/>
        <color theme="1"/>
        <rFont val="Inherit"/>
      </rPr>
      <t xml:space="preserve">). Based on management’s assessment, the recorded values of the notes receivable, net of valuation allowance, at </t>
    </r>
    <r>
      <rPr>
        <sz val="10"/>
        <color rgb="FF000000"/>
        <rFont val="Inherit"/>
      </rPr>
      <t>September 30, 2013 and December 31, 2012</t>
    </r>
    <r>
      <rPr>
        <sz val="10"/>
        <color theme="1"/>
        <rFont val="Inherit"/>
      </rPr>
      <t xml:space="preserve">, were expected to be fully collectible and therefore no other provision for uncollectible amounts was deemed necessary at </t>
    </r>
    <r>
      <rPr>
        <sz val="10"/>
        <color rgb="FF000000"/>
        <rFont val="Inherit"/>
      </rPr>
      <t>September 30, 2013</t>
    </r>
    <r>
      <rPr>
        <sz val="10"/>
        <color theme="1"/>
        <rFont val="Inherit"/>
      </rPr>
      <t xml:space="preserve"> or </t>
    </r>
    <r>
      <rPr>
        <sz val="10"/>
        <color rgb="FF000000"/>
        <rFont val="Inherit"/>
      </rPr>
      <t>December 31, 2012</t>
    </r>
    <r>
      <rPr>
        <sz val="10"/>
        <color theme="1"/>
        <rFont val="Inherit"/>
      </rPr>
      <t xml:space="preserve">. </t>
    </r>
  </si>
  <si>
    <t>Deposit Assets and Liabilities</t>
  </si>
  <si>
    <r>
      <t xml:space="preserve">In accordance with U.S. GAAP, deposit accounting is used in the event that a reinsurance contract does not transfer sufficient risk, or a contract provides retroactive reinsurance. Any losses on such contracts are charged to earnings immediately. Any gains relating to such contracts are deferred and amortized over the estimated remaining settlement period. All such deferred gains are included in reinsurance balances payable in the </t>
    </r>
    <r>
      <rPr>
        <sz val="10"/>
        <color rgb="FF000000"/>
        <rFont val="Inherit"/>
      </rPr>
      <t>condensed consolidated</t>
    </r>
    <r>
      <rPr>
        <sz val="10"/>
        <color theme="1"/>
        <rFont val="Inherit"/>
      </rPr>
      <t xml:space="preserve"> balance sheets. Amortized gains are recorded in the </t>
    </r>
    <r>
      <rPr>
        <sz val="10"/>
        <color rgb="FF000000"/>
        <rFont val="Inherit"/>
      </rPr>
      <t>condensed consolidated</t>
    </r>
    <r>
      <rPr>
        <sz val="10"/>
        <color theme="1"/>
        <rFont val="Inherit"/>
      </rPr>
      <t xml:space="preserve"> statements of income as other income. At </t>
    </r>
    <r>
      <rPr>
        <sz val="10"/>
        <color rgb="FF000000"/>
        <rFont val="Inherit"/>
      </rPr>
      <t>September 30, 2013</t>
    </r>
    <r>
      <rPr>
        <sz val="10"/>
        <color theme="1"/>
        <rFont val="Inherit"/>
      </rPr>
      <t xml:space="preserve">, included in the </t>
    </r>
    <r>
      <rPr>
        <sz val="10"/>
        <color rgb="FF000000"/>
        <rFont val="Inherit"/>
      </rPr>
      <t>condensed consolidated</t>
    </r>
    <r>
      <rPr>
        <sz val="10"/>
        <color theme="1"/>
        <rFont val="Inherit"/>
      </rPr>
      <t xml:space="preserve"> balance sheets under reinsurance balances receivable and reinsurance balances payable were </t>
    </r>
    <r>
      <rPr>
        <sz val="10"/>
        <color rgb="FF000000"/>
        <rFont val="Inherit"/>
      </rPr>
      <t>$2.5 million</t>
    </r>
    <r>
      <rPr>
        <sz val="10"/>
        <color theme="1"/>
        <rFont val="Inherit"/>
      </rPr>
      <t xml:space="preserve"> and </t>
    </r>
    <r>
      <rPr>
        <sz val="10"/>
        <color rgb="FF000000"/>
        <rFont val="Inherit"/>
      </rPr>
      <t>$0</t>
    </r>
    <r>
      <rPr>
        <sz val="10"/>
        <color theme="1"/>
        <rFont val="Inherit"/>
      </rPr>
      <t xml:space="preserve"> of deposit assets and deposit liabilities (</t>
    </r>
    <r>
      <rPr>
        <sz val="10"/>
        <color rgb="FF000000"/>
        <rFont val="Inherit"/>
      </rPr>
      <t>December 31, 2012</t>
    </r>
    <r>
      <rPr>
        <sz val="10"/>
        <color theme="1"/>
        <rFont val="Inherit"/>
      </rPr>
      <t xml:space="preserve">: </t>
    </r>
    <r>
      <rPr>
        <sz val="10"/>
        <color rgb="FF000000"/>
        <rFont val="Inherit"/>
      </rPr>
      <t>$5.1 million</t>
    </r>
    <r>
      <rPr>
        <sz val="10"/>
        <color theme="1"/>
        <rFont val="Inherit"/>
      </rPr>
      <t xml:space="preserve"> and </t>
    </r>
    <r>
      <rPr>
        <sz val="10"/>
        <color rgb="FF000000"/>
        <rFont val="Inherit"/>
      </rPr>
      <t>$0.7 million</t>
    </r>
    <r>
      <rPr>
        <sz val="10"/>
        <color theme="1"/>
        <rFont val="Inherit"/>
      </rPr>
      <t xml:space="preserve">), respectively. </t>
    </r>
    <r>
      <rPr>
        <sz val="10"/>
        <color rgb="FF000000"/>
        <rFont val="Inherit"/>
      </rPr>
      <t>For the three and nine months ended September 30, 2013</t>
    </r>
    <r>
      <rPr>
        <sz val="10"/>
        <color theme="1"/>
        <rFont val="Inherit"/>
      </rPr>
      <t xml:space="preserve">, </t>
    </r>
    <r>
      <rPr>
        <sz val="10"/>
        <color rgb="FF000000"/>
        <rFont val="Inherit"/>
      </rPr>
      <t>$0.0 million</t>
    </r>
    <r>
      <rPr>
        <sz val="10"/>
        <color theme="1"/>
        <rFont val="Inherit"/>
      </rPr>
      <t xml:space="preserve"> and </t>
    </r>
    <r>
      <rPr>
        <sz val="10"/>
        <color rgb="FF000000"/>
        <rFont val="Inherit"/>
      </rPr>
      <t>$0.5 million</t>
    </r>
    <r>
      <rPr>
        <sz val="10"/>
        <color theme="1"/>
        <rFont val="Inherit"/>
      </rPr>
      <t>, respectively, was included in other income (expense), net, relating to losses on deposit accounted contracts (</t>
    </r>
    <r>
      <rPr>
        <sz val="10"/>
        <color rgb="FF000000"/>
        <rFont val="Inherit"/>
      </rPr>
      <t>2012</t>
    </r>
    <r>
      <rPr>
        <sz val="10"/>
        <color theme="1"/>
        <rFont val="Inherit"/>
      </rPr>
      <t xml:space="preserve">: </t>
    </r>
    <r>
      <rPr>
        <sz val="10"/>
        <color rgb="FF000000"/>
        <rFont val="Inherit"/>
      </rPr>
      <t>$0.0 million</t>
    </r>
    <r>
      <rPr>
        <sz val="10"/>
        <color theme="1"/>
        <rFont val="Inherit"/>
      </rPr>
      <t xml:space="preserve"> and </t>
    </r>
    <r>
      <rPr>
        <sz val="10"/>
        <color rgb="FF000000"/>
        <rFont val="Inherit"/>
      </rPr>
      <t>$0.2 million</t>
    </r>
    <r>
      <rPr>
        <sz val="10"/>
        <color theme="1"/>
        <rFont val="Inherit"/>
      </rPr>
      <t xml:space="preserve">). </t>
    </r>
    <r>
      <rPr>
        <sz val="10"/>
        <color rgb="FF000000"/>
        <rFont val="Inherit"/>
      </rPr>
      <t>For the three and nine months ended September 30, 2013</t>
    </r>
    <r>
      <rPr>
        <sz val="10"/>
        <color theme="1"/>
        <rFont val="Inherit"/>
      </rPr>
      <t xml:space="preserve"> and </t>
    </r>
    <r>
      <rPr>
        <sz val="10"/>
        <color rgb="FF000000"/>
        <rFont val="Inherit"/>
      </rPr>
      <t>2012</t>
    </r>
    <r>
      <rPr>
        <sz val="10"/>
        <color theme="1"/>
        <rFont val="Inherit"/>
      </rPr>
      <t xml:space="preserve">, there were </t>
    </r>
    <r>
      <rPr>
        <sz val="10"/>
        <color rgb="FF000000"/>
        <rFont val="Inherit"/>
      </rPr>
      <t>no</t>
    </r>
    <r>
      <rPr>
        <sz val="10"/>
        <color theme="1"/>
        <rFont val="Inherit"/>
      </rPr>
      <t xml:space="preserve"> gains on deposit accounted contracts.</t>
    </r>
  </si>
  <si>
    <t>Fixed Assets</t>
  </si>
  <si>
    <r>
      <t xml:space="preserve">Fixed assets are included in other assets on the </t>
    </r>
    <r>
      <rPr>
        <sz val="10"/>
        <color rgb="FF000000"/>
        <rFont val="Inherit"/>
      </rPr>
      <t>condensed consolidated</t>
    </r>
    <r>
      <rPr>
        <sz val="10"/>
        <color theme="1"/>
        <rFont val="Inherit"/>
      </rPr>
      <t xml:space="preserve"> balance sheets and are recorded at cost when acquired. Fixed assets are comprised of computer software, furniture and fixtures and leasehold improvements and are depreciated, using the straight-line method, over their estimated useful lives, which are </t>
    </r>
    <r>
      <rPr>
        <sz val="10"/>
        <color rgb="FF000000"/>
        <rFont val="Inherit"/>
      </rPr>
      <t>five years</t>
    </r>
    <r>
      <rPr>
        <sz val="10"/>
        <color theme="1"/>
        <rFont val="Inherit"/>
      </rPr>
      <t xml:space="preserve"> for both computer software, and furniture and fixtures.  Leasehold improvements are amortized over the lesser of the estimated useful lives of the assets or remaining lease term. </t>
    </r>
  </si>
  <si>
    <r>
      <t xml:space="preserve">At </t>
    </r>
    <r>
      <rPr>
        <sz val="10"/>
        <color rgb="FF000000"/>
        <rFont val="Inherit"/>
      </rPr>
      <t>September 30, 2013</t>
    </r>
    <r>
      <rPr>
        <sz val="10"/>
        <color theme="1"/>
        <rFont val="Inherit"/>
      </rPr>
      <t>, the cost, accumulated depreciation and net book values of the fixed assets were as follows:</t>
    </r>
  </si>
  <si>
    <t>Cost</t>
  </si>
  <si>
    <t>Accumulated depreciation</t>
  </si>
  <si>
    <t>Net book value</t>
  </si>
  <si>
    <t>($ in thousands)</t>
  </si>
  <si>
    <t>Computer software</t>
  </si>
  <si>
    <t>$</t>
  </si>
  <si>
    <t>(200</t>
  </si>
  <si>
    <t>)</t>
  </si>
  <si>
    <t>—</t>
  </si>
  <si>
    <t>Furniture and fixtures</t>
  </si>
  <si>
    <t>(309</t>
  </si>
  <si>
    <t>Leasehold improvements</t>
  </si>
  <si>
    <t>(637</t>
  </si>
  <si>
    <t>(1,146</t>
  </si>
  <si>
    <r>
      <t xml:space="preserve">At </t>
    </r>
    <r>
      <rPr>
        <sz val="10"/>
        <color rgb="FF000000"/>
        <rFont val="Inherit"/>
      </rPr>
      <t>December 31, 2012</t>
    </r>
    <r>
      <rPr>
        <sz val="10"/>
        <color theme="1"/>
        <rFont val="Inherit"/>
      </rPr>
      <t>, the cost, accumulated depreciation and net book values of the fixed assets were as follows:</t>
    </r>
  </si>
  <si>
    <t>(232</t>
  </si>
  <si>
    <t>(492</t>
  </si>
  <si>
    <t>(924</t>
  </si>
  <si>
    <r>
      <t xml:space="preserve">The Company periodically reviews fixed assets that have finite lives, and that are not held for sale, for impairment by comparing the carrying value of the assets to their estimated future undiscounted cash flows. For the </t>
    </r>
    <r>
      <rPr>
        <sz val="10"/>
        <color rgb="FF000000"/>
        <rFont val="Inherit"/>
      </rPr>
      <t>nine months ended September 30, 2013 and 2012</t>
    </r>
    <r>
      <rPr>
        <sz val="10"/>
        <color theme="1"/>
        <rFont val="Inherit"/>
      </rPr>
      <t xml:space="preserve">, there were </t>
    </r>
    <r>
      <rPr>
        <sz val="10"/>
        <color rgb="FF000000"/>
        <rFont val="Inherit"/>
      </rPr>
      <t>no</t>
    </r>
    <r>
      <rPr>
        <sz val="10"/>
        <color theme="1"/>
        <rFont val="Inherit"/>
      </rPr>
      <t xml:space="preserve"> impairments in fixed assets.</t>
    </r>
  </si>
  <si>
    <t>Financial Instruments</t>
  </si>
  <si>
    <t>Investments in Securities and Investments in Securities Sold, Not Yet Purchased</t>
  </si>
  <si>
    <t>The Company’s investments in debt instruments and equity securities that are classified as "trading securities" are carried at fair value. The fair values of the listed equity investments are derived based on quoted prices (unadjusted) in active markets for identical assets (Level 1 inputs). The fair values of listed equities that have restrictions on sale or transfer which expire within one year, are determined by adjusting the observed market price of the equity using a liquidity discount based on observable market inputs. The fair values of debt instruments are derived based on inputs that are observable, either directly or indirectly, such as market maker or broker quotes reflecting recent transactions (Level 2 inputs), and are generally derived based on the average of multiple market maker or broker quotes which are considered to be binding. Where quotes are not available, debt instruments are valued using cash flow models using assumptions and estimates that may be subjective and non-observable (Level 3 inputs).</t>
  </si>
  <si>
    <t xml:space="preserve">The Company’s "other investments" may include investments in private and unlisted equity securities, limited partnerships, and commodities, which are all carried at fair value. The fair values of commodities are determined based on quoted prices in active markets for identical assets (Level 1). The Company maximizes the use of observable direct or indirect inputs (Level 2 inputs) when deriving the fair values for "other investments". For limited partnerships and private and unlisted equity securities, where observable inputs are not available, the fair values are derived based on unobservable inputs (Level 3 inputs) such as management’s assumptions developed from available information using the services of the investment advisor, including the most recent net asset values obtained from the managers of those underlying investments. </t>
  </si>
  <si>
    <t>For securities classified as "trading securities" and "other investments", any realized and unrealized gains or losses are determined on the basis of the specific identification method (by reference to cost or amortized cost, as appropriate) and included in net investment income in the condensed consolidated statements of income.</t>
  </si>
  <si>
    <t>Dividend income and expense are recorded on the ex-dividend date. The ex-dividend date is the date as of when the underlying security must have been traded to be eligible for the dividend declared. Interest income and interest expense are recorded on an accrual basis.</t>
  </si>
  <si>
    <t>Derivative Financial Instruments</t>
  </si>
  <si>
    <r>
      <t xml:space="preserve">U.S. GAAP requires that an entity recognize all derivatives in the balance sheet at fair value. It also requires that unrealized gains and losses resulting from changes in fair value be included in income or comprehensive income, depending on whether the instrument qualifies as a hedge transaction, and if so, the type of hedge transaction. The Company’s derivative financial instrument assets are included in financial contracts receivable. Derivative financial instrument liabilities are generally included in financial contracts payable. The Company's derivatives do not qualify as hedges for financial reporting purposes and are recorded in the </t>
    </r>
    <r>
      <rPr>
        <sz val="10"/>
        <color rgb="FF000000"/>
        <rFont val="Inherit"/>
      </rPr>
      <t>condensed consolidated</t>
    </r>
    <r>
      <rPr>
        <sz val="10"/>
        <color theme="1"/>
        <rFont val="Inherit"/>
      </rPr>
      <t xml:space="preserve"> balance sheets on a gross basis and not offset against any collateral pledged or received. Pursuant to the International Swaps and Derivatives Association ("ISDA") master agreements, securities lending agreements and other derivatives agreements, the Company and its counterparties typically have the ability to net certain payments owed to each other in specified circumstances. In addition, in the event a party to one of the ISDA master agreements, securities lending agreements or other derivatives agreements defaults, or a transaction is otherwise subject to termination, the non-defaulting party generally has the right to set off against payments owed to the defaulting party or collateral held by the non-defaulting party. </t>
    </r>
  </si>
  <si>
    <t>Financial Contracts</t>
  </si>
  <si>
    <t>The Company enters into financial contracts with counterparties as part of its investment strategy. Financial contracts which include total return swaps, credit default swaps ("CDS"), futures, options, currency forwards and other derivative instruments are recorded at their fair value with any unrealized gains and losses included in net investment income in the consolidated statements of income. Financial contracts receivable represents derivative contracts whereby, based upon the contract's current fair value, the Company will be entitled to receive payments upon settlement of the contract. Financial contracts payable represents derivative contracts whereby, based upon the contract's current fair value, the Company will be obligated to make payments upon settlement of the contract.</t>
  </si>
  <si>
    <r>
      <t xml:space="preserve">Total return swap agreements, included on the </t>
    </r>
    <r>
      <rPr>
        <sz val="10"/>
        <color rgb="FF000000"/>
        <rFont val="Inherit"/>
      </rPr>
      <t>condensed consolidated</t>
    </r>
    <r>
      <rPr>
        <sz val="10"/>
        <color theme="1"/>
        <rFont val="Inherit"/>
      </rPr>
      <t xml:space="preserve"> balance sheets as financial contracts receivable and financial contracts payable, are derivative financial instruments whereby the Company is either entitled to receive or obligated to pay the product of a notional amount multiplied by the movement in an underlying security, which the Company may not own, over a specified time frame. In addition, the Company may also be obligated to pay or receive other payments based on interest rates, dividend payments and receipts, or foreign exchange movements during a specified period. The Company measures its rights or obligations to the counterparty based on the fair value movements of the underlying security together with any other payments due. These contracts are carried at fair value, based on observable inputs (Level 2 inputs) with the resultant unrealized gains and losses reflected in net investment income in the consolidated statements of income. Additionally, any changes in the value of amounts received or paid on swap contracts are reported as a gain or loss in net investment income in the </t>
    </r>
    <r>
      <rPr>
        <sz val="10"/>
        <color rgb="FF000000"/>
        <rFont val="Inherit"/>
      </rPr>
      <t>condensed consolidated</t>
    </r>
    <r>
      <rPr>
        <sz val="10"/>
        <color theme="1"/>
        <rFont val="Inherit"/>
      </rPr>
      <t xml:space="preserve"> statements of income.</t>
    </r>
  </si>
  <si>
    <t>Financial contracts may also include exchange traded futures or options contracts that are based on the movement of a particular index, equity security, commodity, currency or interest rate. Where such contracts are traded in an active market, the Company’s obligations or rights on these contracts are recorded at fair value based on the observable quoted prices of the same or similar financial contracts in an active market (Level 1) or on broker quotes which reflect market information based on actual transactions (Level 2). Amounts invested in exchange traded options and over the counter ("OTC") options are recorded either as an asset or liability at inception. Subsequent to initial recognition, unexpired exchange traded option contracts are recorded at fair value based on quoted prices in active markets (Level 1). For OTC options or exchange traded options where a quoted price in an active market is not available, fair values are derived based upon observable inputs (Level 2) such as multiple quotes from brokers and market makers, which are considered to be binding.</t>
  </si>
  <si>
    <t>The Company purchases and sells CDS for strategic investment purposes. A CDS is a derivative instrument that provides protection against an investment loss due to specified credit or default events of a reference entity. The seller of a CDS guarantees to pay the buyer a specified amount if the reference entity defaults on its obligations or fails to perform. The buyer of a CDS pays a premium over time to the seller in exchange for obtaining this protection. A CDS trading in an active market is valued at fair value based on broker or market maker quotes for identical instruments in an active market (Level 2) or based on the current credit spreads on identical contracts (Level 2).</t>
  </si>
  <si>
    <t>Comprehensive Income (Loss)</t>
  </si>
  <si>
    <r>
      <t xml:space="preserve">The Company has no other comprehensive income (loss), other than the net income (loss) disclosed in the </t>
    </r>
    <r>
      <rPr>
        <sz val="10"/>
        <color rgb="FF000000"/>
        <rFont val="Inherit"/>
      </rPr>
      <t>condensed consolidated</t>
    </r>
    <r>
      <rPr>
        <sz val="10"/>
        <color theme="1"/>
        <rFont val="Inherit"/>
      </rPr>
      <t xml:space="preserve"> statements of income.</t>
    </r>
  </si>
  <si>
    <t>Earnings Per Share</t>
  </si>
  <si>
    <t>Basic earnings per share are based on the weighted average number of common shares and participating securities outstanding during the period. Diluted earnings per share includes the dilutive effect of restricted stock units ("RSU") and additional potential common shares issuable when stock options are exercised and are determined using the treasury stock method. The Company treats its unvested restricted stock as participating securities in accordance with U.S. GAAP, which requires that unvested stock awards which contain non-forfeitable rights to dividends or dividend equivalents, whether paid or unpaid (referred to as "participating securities"), be included in the number of shares outstanding for both basic and diluted earnings per share calculations. In the event of a net loss, all RSUs, stock options outstanding and all participating securities are excluded from the calculation of both basic and diluted loss per share since their inclusion would be anti-dilutive.</t>
  </si>
  <si>
    <t>Three months ended September 30</t>
  </si>
  <si>
    <t>Nine months ended September 30</t>
  </si>
  <si>
    <t>Weighted average shares outstanding - basic</t>
  </si>
  <si>
    <t>Effect of dilutive service provider share-based awards</t>
  </si>
  <si>
    <t>Effect of dilutive employee and director share-based awards</t>
  </si>
  <si>
    <t>Weighted average share outstanding - diluted</t>
  </si>
  <si>
    <t>Anti-dilutive stock options outstanding</t>
  </si>
  <si>
    <t>Taxation</t>
  </si>
  <si>
    <t>Under current Cayman Islands law, no corporate entity, including GLRE and Greenlight Re, is obligated to pay taxes in the Cayman Islands on either income or capital gains. The Company has an undertaking from the Governor-in-Cabinet of the Cayman Islands, pursuant to the provisions of the Tax Concessions Law, as amended, that, in the event that the Cayman Islands enacts any legislation that imposes tax on profits, income, gains or appreciations, or any tax in the nature of estate duty or inheritance tax, such tax will not be applicable to GLRE, Greenlight Re nor their respective operations, or to the Class A or Class B ordinary shares or related obligations, until February 1, 2025.</t>
  </si>
  <si>
    <r>
      <t xml:space="preserve">Verdant is incorporated in Delaware and therefore is subject to taxes in accordance with the U.S. federal rates and regulations prescribed by the U.S. Internal Revenue Service. Verdant’s taxable income is generally expected to be taxed at a rate of </t>
    </r>
    <r>
      <rPr>
        <sz val="10"/>
        <color rgb="FF000000"/>
        <rFont val="Inherit"/>
      </rPr>
      <t>35%</t>
    </r>
    <r>
      <rPr>
        <sz val="10"/>
        <color theme="1"/>
        <rFont val="Inherit"/>
      </rPr>
      <t>.</t>
    </r>
  </si>
  <si>
    <r>
      <t xml:space="preserve">GRIL is incorporated in Ireland and therefore is subject to the Irish corporation tax rate of </t>
    </r>
    <r>
      <rPr>
        <sz val="10"/>
        <color rgb="FF000000"/>
        <rFont val="Inherit"/>
      </rPr>
      <t>12.5%</t>
    </r>
    <r>
      <rPr>
        <sz val="10"/>
        <color theme="1"/>
        <rFont val="Inherit"/>
      </rPr>
      <t xml:space="preserve"> on its trading income, and </t>
    </r>
    <r>
      <rPr>
        <sz val="10"/>
        <color rgb="FF000000"/>
        <rFont val="Inherit"/>
      </rPr>
      <t>25%</t>
    </r>
    <r>
      <rPr>
        <sz val="10"/>
        <color theme="1"/>
        <rFont val="Inherit"/>
      </rPr>
      <t xml:space="preserve"> on its non-trading income, if any.</t>
    </r>
  </si>
  <si>
    <t>Any deferred tax asset is evaluated for recovery and a valuation allowance is recorded when it is more likely than not that the deferred tax asset will not be realized in the future. The Company has not taken any income tax positions that are subject to significant uncertainty or that are reasonably likely to have a material impact on the Company.</t>
  </si>
  <si>
    <t>Recently Adopted Accounting Standards</t>
  </si>
  <si>
    <t>        </t>
  </si>
  <si>
    <t>In January 2013, the Financial Accounting Standards Board ("FASB") issued Accounting Standards Update No. 2013-01 ("ASU 2013-01"), Balance Sheet (Topic 210): Clarifying the Scope of Disclosures about Offsetting Assets and Liabilities. ASU 2013-01 clarifies the scope of Accounting Standards Update No. 2011-11 ("ASU 2011-11"), Balance Sheet (Topic 210): Disclosures about Offsetting Assets and Liabilities. ASU 2011-11 originally required enhanced disclosures by requiring improved information about financial instruments and derivative instruments. ASU 2013-01 clarifies that ASU 2011-11 applies to derivatives including bifurcated embedded derivatives, repurchase agreements and reverse repurchase agreements, and securities borrowing and securities lending transactions that are either offset or subject to an enforceable master netting arrangement or similar agreement. ASU 2013-01 also clarifies that other types of financial assets and financial liabilities subject to a master netting arrangement are no longer subject to the disclosure requirements of ASU 2011-11. ASU 2011-11 and ASU 2013-01 became effective for the Company during the first quarter of 2013 with retrospective disclosure required for all comparative periods presented. The adoption of ASU 2011-11 and ASU 2013-01 did not have a material impact on the Company’s results of operations or financial position as it only affected the Company's disclosures.</t>
  </si>
  <si>
    <t>FINANCIAL INSTRUMENTS</t>
  </si>
  <si>
    <t>Fair Value Disclosures [Abstract]</t>
  </si>
  <si>
    <r>
      <t>FINANCIAL INSTRUMENTS</t>
    </r>
    <r>
      <rPr>
        <b/>
        <sz val="10"/>
        <color theme="1"/>
        <rFont val="Inherit"/>
      </rPr>
      <t> </t>
    </r>
  </si>
  <si>
    <t>In the normal course of its business, the Company purchases and sells various financial instruments, which include listed and unlisted equities, corporate and sovereign debt, commodities, futures, put and call options, currency forwards, other derivatives and similar instruments sold, not yet purchased.</t>
  </si>
  <si>
    <r>
      <t>  </t>
    </r>
    <r>
      <rPr>
        <b/>
        <i/>
        <sz val="10"/>
        <color theme="1"/>
        <rFont val="Inherit"/>
      </rPr>
      <t> Fair Value Hierarchy</t>
    </r>
  </si>
  <si>
    <t>The Company’s financial instruments are carried at fair value, and the net unrealized gains or losses are included in net investment income in the condensed consolidated statements of income.</t>
  </si>
  <si>
    <r>
      <t xml:space="preserve">The following table presents the Company’s investments, categorized by the level of the fair value hierarchy as of </t>
    </r>
    <r>
      <rPr>
        <sz val="10"/>
        <color rgb="FF000000"/>
        <rFont val="Inherit"/>
      </rPr>
      <t>September 30, 2013</t>
    </r>
    <r>
      <rPr>
        <sz val="10"/>
        <color theme="1"/>
        <rFont val="Inherit"/>
      </rPr>
      <t>:</t>
    </r>
  </si>
  <si>
    <t>Fair value measurements as of September 30, 2013</t>
  </si>
  <si>
    <t>Description</t>
  </si>
  <si>
    <t>Quoted prices in</t>
  </si>
  <si>
    <t>active markets</t>
  </si>
  <si>
    <t>(Level 1)</t>
  </si>
  <si>
    <t>Significant other</t>
  </si>
  <si>
    <t>observable</t>
  </si>
  <si>
    <t>inputs</t>
  </si>
  <si>
    <t>(Level 2)</t>
  </si>
  <si>
    <t>Significant</t>
  </si>
  <si>
    <t>unobservable</t>
  </si>
  <si>
    <t>(Level 3)</t>
  </si>
  <si>
    <t>Assets: </t>
  </si>
  <si>
    <t>Debt instruments</t>
  </si>
  <si>
    <t>Listed equity securities</t>
  </si>
  <si>
    <t>Commodities</t>
  </si>
  <si>
    <t>Private and unlisted equity securities</t>
  </si>
  <si>
    <t>Financial contracts receivable</t>
  </si>
  <si>
    <t>Liabilities:</t>
  </si>
  <si>
    <t>Listed equity securities, sold not yet purchased</t>
  </si>
  <si>
    <t>(873,594</t>
  </si>
  <si>
    <t>Debt instruments, sold not yet purchased</t>
  </si>
  <si>
    <t>(191,478</t>
  </si>
  <si>
    <t>Financial contracts payable</t>
  </si>
  <si>
    <t>(17,962</t>
  </si>
  <si>
    <t>(209,440</t>
  </si>
  <si>
    <t>(1,083,034</t>
  </si>
  <si>
    <r>
      <t xml:space="preserve">The following table presents the Company’s investments, categorized by the level of the fair value hierarchy as of </t>
    </r>
    <r>
      <rPr>
        <sz val="10"/>
        <color rgb="FF000000"/>
        <rFont val="Inherit"/>
      </rPr>
      <t>December 31, 2012</t>
    </r>
    <r>
      <rPr>
        <sz val="10"/>
        <color theme="1"/>
        <rFont val="Inherit"/>
      </rPr>
      <t>:</t>
    </r>
  </si>
  <si>
    <t>Fair value measurements as of December 31, 2012</t>
  </si>
  <si>
    <t>(679,897</t>
  </si>
  <si>
    <t>(228,471</t>
  </si>
  <si>
    <t>(19,637</t>
  </si>
  <si>
    <t>(248,108</t>
  </si>
  <si>
    <t>(928,005</t>
  </si>
  <si>
    <r>
      <t xml:space="preserve">The following table presents the reconciliation of the balances for all investments measured at fair value using significant unobservable inputs (Level 3) for the </t>
    </r>
    <r>
      <rPr>
        <sz val="10"/>
        <color rgb="FF000000"/>
        <rFont val="Inherit"/>
      </rPr>
      <t>three and nine months ended September 30, 2013</t>
    </r>
    <r>
      <rPr>
        <sz val="10"/>
        <color theme="1"/>
        <rFont val="Inherit"/>
      </rPr>
      <t>: </t>
    </r>
  </si>
  <si>
    <t>  Fair Value Measurements Using Significant Unobservable Inputs (Level 3)</t>
  </si>
  <si>
    <t> Private and unlisted equity securities</t>
  </si>
  <si>
    <t> Total</t>
  </si>
  <si>
    <t> ($ in thousands)</t>
  </si>
  <si>
    <t>Beginning balance</t>
  </si>
  <si>
    <t>Purchases</t>
  </si>
  <si>
    <t>Sales</t>
  </si>
  <si>
    <t>(829</t>
  </si>
  <si>
    <t>(28</t>
  </si>
  <si>
    <t>(6,934</t>
  </si>
  <si>
    <t>(6,962</t>
  </si>
  <si>
    <t>Issuances</t>
  </si>
  <si>
    <t>Settlements</t>
  </si>
  <si>
    <t>Total realized and unrealized gains (losses) and amortization included in earnings, net</t>
  </si>
  <si>
    <t>(20</t>
  </si>
  <si>
    <t>Transfers into Level 3</t>
  </si>
  <si>
    <t>Transfers out of Level 3</t>
  </si>
  <si>
    <t>(4,945</t>
  </si>
  <si>
    <t>(24,581</t>
  </si>
  <si>
    <t>Ending balance</t>
  </si>
  <si>
    <r>
      <t xml:space="preserve">During the </t>
    </r>
    <r>
      <rPr>
        <sz val="10"/>
        <color rgb="FF000000"/>
        <rFont val="Inherit"/>
      </rPr>
      <t>three and nine months ended September 30, 2013</t>
    </r>
    <r>
      <rPr>
        <sz val="10"/>
        <color theme="1"/>
        <rFont val="Inherit"/>
      </rPr>
      <t>,</t>
    </r>
    <r>
      <rPr>
        <sz val="10"/>
        <color rgb="FF000000"/>
        <rFont val="Inherit"/>
      </rPr>
      <t>$4.9 million</t>
    </r>
    <r>
      <rPr>
        <sz val="10"/>
        <color theme="1"/>
        <rFont val="Inherit"/>
      </rPr>
      <t xml:space="preserve"> of securities, at fair value based on the date of transfer, were transferred from Level 3 to Level 2, as these securities began actively trading on a listed exchange during the third quarter of </t>
    </r>
    <r>
      <rPr>
        <sz val="10"/>
        <color rgb="FF000000"/>
        <rFont val="Inherit"/>
      </rPr>
      <t>2013</t>
    </r>
    <r>
      <rPr>
        <sz val="10"/>
        <color theme="1"/>
        <rFont val="Inherit"/>
      </rPr>
      <t xml:space="preserve">. However due to lock-up restrictions on these securities, they were classified as Level 2 upon transfer until the lock-up period expires. Additionally, during the </t>
    </r>
    <r>
      <rPr>
        <sz val="10"/>
        <color rgb="FF000000"/>
        <rFont val="Inherit"/>
      </rPr>
      <t>nine months ended September 30, 2013</t>
    </r>
    <r>
      <rPr>
        <sz val="10"/>
        <color theme="1"/>
        <rFont val="Inherit"/>
      </rPr>
      <t xml:space="preserve">, </t>
    </r>
    <r>
      <rPr>
        <sz val="10"/>
        <color rgb="FF000000"/>
        <rFont val="Inherit"/>
      </rPr>
      <t>$19.6 million</t>
    </r>
    <r>
      <rPr>
        <sz val="10"/>
        <color theme="1"/>
        <rFont val="Inherit"/>
      </rPr>
      <t xml:space="preserve"> of securities at fair value based on the date of transfer, were transferred from Level 3 to Level 1 as these securities began actively trading on a listed exchange and there were no lock-up restrictions on these securities. During the </t>
    </r>
    <r>
      <rPr>
        <sz val="10"/>
        <color rgb="FF000000"/>
        <rFont val="Inherit"/>
      </rPr>
      <t>nine months ended September 30, 2013</t>
    </r>
    <r>
      <rPr>
        <sz val="10"/>
        <color theme="1"/>
        <rFont val="Inherit"/>
      </rPr>
      <t xml:space="preserve">, </t>
    </r>
    <r>
      <rPr>
        <sz val="10"/>
        <color rgb="FF000000"/>
        <rFont val="Times New Roman"/>
        <family val="1"/>
      </rPr>
      <t>$2.4 million</t>
    </r>
    <r>
      <rPr>
        <sz val="10"/>
        <color theme="1"/>
        <rFont val="Inherit"/>
      </rPr>
      <t xml:space="preserve"> of securities at fair value based on the date of transfer, were transferred from Level 2 to Level 1 as the lock-up period restrictions on those securities expired.</t>
    </r>
  </si>
  <si>
    <r>
      <t xml:space="preserve">The following table presents the reconciliation of the balances for all investments measured at fair value using significant unobservable inputs (Level 3) for the </t>
    </r>
    <r>
      <rPr>
        <sz val="10"/>
        <color rgb="FF000000"/>
        <rFont val="Inherit"/>
      </rPr>
      <t>three and nine months ended September 30, 2012</t>
    </r>
    <r>
      <rPr>
        <sz val="10"/>
        <color theme="1"/>
        <rFont val="Inherit"/>
      </rPr>
      <t>:</t>
    </r>
  </si>
  <si>
    <t>(300</t>
  </si>
  <si>
    <t>(1</t>
  </si>
  <si>
    <t>(792</t>
  </si>
  <si>
    <t>(793</t>
  </si>
  <si>
    <t>(4</t>
  </si>
  <si>
    <t>(14</t>
  </si>
  <si>
    <t>(125</t>
  </si>
  <si>
    <t>(263</t>
  </si>
  <si>
    <t>(3,828</t>
  </si>
  <si>
    <t>(4,976</t>
  </si>
  <si>
    <r>
      <t xml:space="preserve">During the </t>
    </r>
    <r>
      <rPr>
        <sz val="10"/>
        <color rgb="FF000000"/>
        <rFont val="Inherit"/>
      </rPr>
      <t>three and nine months ended September 30, 2012</t>
    </r>
    <r>
      <rPr>
        <sz val="10"/>
        <color theme="1"/>
        <rFont val="Inherit"/>
      </rPr>
      <t xml:space="preserve">, </t>
    </r>
    <r>
      <rPr>
        <sz val="10"/>
        <color rgb="FF000000"/>
        <rFont val="Inherit"/>
      </rPr>
      <t>$1.0 million</t>
    </r>
    <r>
      <rPr>
        <sz val="10"/>
        <color theme="1"/>
        <rFont val="Inherit"/>
      </rPr>
      <t xml:space="preserve"> and </t>
    </r>
    <r>
      <rPr>
        <sz val="10"/>
        <color rgb="FF000000"/>
        <rFont val="Inherit"/>
      </rPr>
      <t>$30.4 million</t>
    </r>
    <r>
      <rPr>
        <sz val="10"/>
        <color theme="1"/>
        <rFont val="Inherit"/>
      </rPr>
      <t xml:space="preserve">, respectively, of securities at fair value based on the date of transfer, were transferred from Level 2 to Level 1 as the lock-up period restrictions on those securities expired. Additionally, for the </t>
    </r>
    <r>
      <rPr>
        <sz val="10"/>
        <color rgb="FF000000"/>
        <rFont val="Inherit"/>
      </rPr>
      <t>three and nine months ended September 30, 2012</t>
    </r>
    <r>
      <rPr>
        <sz val="10"/>
        <color theme="1"/>
        <rFont val="Inherit"/>
      </rPr>
      <t xml:space="preserve">, </t>
    </r>
    <r>
      <rPr>
        <sz val="10"/>
        <color rgb="FF000000"/>
        <rFont val="Inherit"/>
      </rPr>
      <t>$3.8 million</t>
    </r>
    <r>
      <rPr>
        <sz val="10"/>
        <color theme="1"/>
        <rFont val="Inherit"/>
      </rPr>
      <t xml:space="preserve"> and </t>
    </r>
    <r>
      <rPr>
        <sz val="10"/>
        <color rgb="FF000000"/>
        <rFont val="Inherit"/>
      </rPr>
      <t>$5.0 million</t>
    </r>
    <r>
      <rPr>
        <sz val="10"/>
        <color theme="1"/>
        <rFont val="Inherit"/>
      </rPr>
      <t xml:space="preserve">, respectively, of securities at fair value based on the date of transfer, were transferred from Level 3 to Level 2, as these securities began actively trading on a listed exchange during the second quarter of </t>
    </r>
    <r>
      <rPr>
        <sz val="10"/>
        <color rgb="FF000000"/>
        <rFont val="Inherit"/>
      </rPr>
      <t>2012</t>
    </r>
    <r>
      <rPr>
        <sz val="10"/>
        <color theme="1"/>
        <rFont val="Inherit"/>
      </rPr>
      <t xml:space="preserve">. However, due to lock-up period restrictions on these securities, a liquidity discount was used in determining their fair value at </t>
    </r>
    <r>
      <rPr>
        <sz val="10"/>
        <color rgb="FF000000"/>
        <rFont val="Inherit"/>
      </rPr>
      <t>September 30</t>
    </r>
    <r>
      <rPr>
        <sz val="10"/>
        <color theme="1"/>
        <rFont val="Inherit"/>
      </rPr>
      <t xml:space="preserve">, </t>
    </r>
    <r>
      <rPr>
        <sz val="10"/>
        <color rgb="FF000000"/>
        <rFont val="Inherit"/>
      </rPr>
      <t>2012</t>
    </r>
    <r>
      <rPr>
        <sz val="10"/>
        <color theme="1"/>
        <rFont val="Inherit"/>
      </rPr>
      <t xml:space="preserve">, and therefore classified as Level 2. </t>
    </r>
  </si>
  <si>
    <r>
      <t xml:space="preserve">There were no other transfers between Level 1, Level 2 or Level 3 during the </t>
    </r>
    <r>
      <rPr>
        <sz val="10"/>
        <color rgb="FF000000"/>
        <rFont val="Inherit"/>
      </rPr>
      <t>three and nine months ended September 30, 2013</t>
    </r>
    <r>
      <rPr>
        <sz val="10"/>
        <color theme="1"/>
        <rFont val="Inherit"/>
      </rPr>
      <t xml:space="preserve"> or </t>
    </r>
    <r>
      <rPr>
        <sz val="10"/>
        <color rgb="FF000000"/>
        <rFont val="Inherit"/>
      </rPr>
      <t>2012</t>
    </r>
    <r>
      <rPr>
        <sz val="10"/>
        <color theme="1"/>
        <rFont val="Inherit"/>
      </rPr>
      <t>.</t>
    </r>
  </si>
  <si>
    <r>
      <t xml:space="preserve">For the </t>
    </r>
    <r>
      <rPr>
        <sz val="10"/>
        <color rgb="FF000000"/>
        <rFont val="Inherit"/>
      </rPr>
      <t>three and nine months ended September 30, 2013</t>
    </r>
    <r>
      <rPr>
        <sz val="10"/>
        <color theme="1"/>
        <rFont val="Inherit"/>
      </rPr>
      <t xml:space="preserve">, included in net investment income in the </t>
    </r>
    <r>
      <rPr>
        <sz val="10"/>
        <color rgb="FF000000"/>
        <rFont val="Inherit"/>
      </rPr>
      <t>condensed consolidated</t>
    </r>
    <r>
      <rPr>
        <sz val="10"/>
        <color theme="1"/>
        <rFont val="Inherit"/>
      </rPr>
      <t xml:space="preserve"> statements of income were realized gains relating to Level 3 securities of </t>
    </r>
    <r>
      <rPr>
        <sz val="10"/>
        <color rgb="FF000000"/>
        <rFont val="Inherit"/>
      </rPr>
      <t>$0.3 million</t>
    </r>
    <r>
      <rPr>
        <sz val="10"/>
        <color theme="1"/>
        <rFont val="Inherit"/>
      </rPr>
      <t xml:space="preserve"> and </t>
    </r>
    <r>
      <rPr>
        <sz val="10"/>
        <color rgb="FF000000"/>
        <rFont val="Inherit"/>
      </rPr>
      <t>$0.6 million</t>
    </r>
    <r>
      <rPr>
        <sz val="10"/>
        <color theme="1"/>
        <rFont val="Inherit"/>
      </rPr>
      <t>, respectively (</t>
    </r>
    <r>
      <rPr>
        <sz val="10"/>
        <color rgb="FF000000"/>
        <rFont val="Inherit"/>
      </rPr>
      <t>2012</t>
    </r>
    <r>
      <rPr>
        <sz val="10"/>
        <color theme="1"/>
        <rFont val="Inherit"/>
      </rPr>
      <t xml:space="preserve">: realized gains of </t>
    </r>
    <r>
      <rPr>
        <sz val="10"/>
        <color rgb="FF000000"/>
        <rFont val="Inherit"/>
      </rPr>
      <t>$0.1 million</t>
    </r>
    <r>
      <rPr>
        <sz val="10"/>
        <color theme="1"/>
        <rFont val="Inherit"/>
      </rPr>
      <t xml:space="preserve"> and </t>
    </r>
    <r>
      <rPr>
        <sz val="10"/>
        <color rgb="FF000000"/>
        <rFont val="Inherit"/>
      </rPr>
      <t>$0.4 million</t>
    </r>
    <r>
      <rPr>
        <sz val="10"/>
        <color theme="1"/>
        <rFont val="Inherit"/>
      </rPr>
      <t xml:space="preserve">, respectively). For Level 3 classified securities held as of the reporting date, the change in unrealized gains for the </t>
    </r>
    <r>
      <rPr>
        <sz val="10"/>
        <color rgb="FF000000"/>
        <rFont val="Inherit"/>
      </rPr>
      <t>three and nine months ended September 30, 2013</t>
    </r>
    <r>
      <rPr>
        <sz val="10"/>
        <color theme="1"/>
        <rFont val="Inherit"/>
      </rPr>
      <t xml:space="preserve"> were </t>
    </r>
    <r>
      <rPr>
        <sz val="10"/>
        <color rgb="FF000000"/>
        <rFont val="Inherit"/>
      </rPr>
      <t>$1.2 million</t>
    </r>
    <r>
      <rPr>
        <sz val="10"/>
        <color theme="1"/>
        <rFont val="Inherit"/>
      </rPr>
      <t xml:space="preserve"> and </t>
    </r>
    <r>
      <rPr>
        <sz val="10"/>
        <color rgb="FF000000"/>
        <rFont val="Inherit"/>
      </rPr>
      <t>$(1.5) million</t>
    </r>
    <r>
      <rPr>
        <sz val="10"/>
        <color theme="1"/>
        <rFont val="Inherit"/>
      </rPr>
      <t>, respectively (</t>
    </r>
    <r>
      <rPr>
        <sz val="10"/>
        <color rgb="FF000000"/>
        <rFont val="Inherit"/>
      </rPr>
      <t>2012</t>
    </r>
    <r>
      <rPr>
        <sz val="10"/>
        <color theme="1"/>
        <rFont val="Inherit"/>
      </rPr>
      <t xml:space="preserve">: </t>
    </r>
    <r>
      <rPr>
        <sz val="10"/>
        <color rgb="FF000000"/>
        <rFont val="Inherit"/>
      </rPr>
      <t>$0.8 million</t>
    </r>
    <r>
      <rPr>
        <sz val="10"/>
        <color theme="1"/>
        <rFont val="Inherit"/>
      </rPr>
      <t xml:space="preserve"> and </t>
    </r>
    <r>
      <rPr>
        <sz val="10"/>
        <color rgb="FF000000"/>
        <rFont val="Inherit"/>
      </rPr>
      <t>$2.6 million</t>
    </r>
    <r>
      <rPr>
        <sz val="10"/>
        <color theme="1"/>
        <rFont val="Inherit"/>
      </rPr>
      <t>, respectively).</t>
    </r>
  </si>
  <si>
    <t>Debt instruments, trading</t>
  </si>
  <si>
    <r>
      <t xml:space="preserve">At </t>
    </r>
    <r>
      <rPr>
        <sz val="10"/>
        <color rgb="FF000000"/>
        <rFont val="Inherit"/>
      </rPr>
      <t>September 30, 2013</t>
    </r>
    <r>
      <rPr>
        <sz val="10"/>
        <color theme="1"/>
        <rFont val="Inherit"/>
      </rPr>
      <t>, the following investments were included in debt instruments:</t>
    </r>
  </si>
  <si>
    <t>Cost/</t>
  </si>
  <si>
    <t> amortized</t>
  </si>
  <si>
    <t> cost</t>
  </si>
  <si>
    <t>Unrealized</t>
  </si>
  <si>
    <t> gains</t>
  </si>
  <si>
    <t> losses</t>
  </si>
  <si>
    <t>Fair</t>
  </si>
  <si>
    <t> value</t>
  </si>
  <si>
    <t>Corporate debt – U.S.</t>
  </si>
  <si>
    <t>(1,876</t>
  </si>
  <si>
    <t>Corporate debt – Non U.S.</t>
  </si>
  <si>
    <t>(10</t>
  </si>
  <si>
    <t>Total debt instruments</t>
  </si>
  <si>
    <t>(1,886</t>
  </si>
  <si>
    <r>
      <t xml:space="preserve">At </t>
    </r>
    <r>
      <rPr>
        <sz val="10"/>
        <color rgb="FF000000"/>
        <rFont val="Inherit"/>
      </rPr>
      <t>December 31, 2012</t>
    </r>
    <r>
      <rPr>
        <sz val="10"/>
        <color theme="1"/>
        <rFont val="Inherit"/>
      </rPr>
      <t>, the following investments were included in debt instruments:</t>
    </r>
  </si>
  <si>
    <t>(1,856</t>
  </si>
  <si>
    <t>(82</t>
  </si>
  <si>
    <t>(1,938</t>
  </si>
  <si>
    <r>
      <t xml:space="preserve">The maturity distribution for debt instruments held at </t>
    </r>
    <r>
      <rPr>
        <sz val="10"/>
        <color rgb="FF000000"/>
        <rFont val="Inherit"/>
      </rPr>
      <t>September 30, 2013 and December 31, 2012</t>
    </r>
    <r>
      <rPr>
        <sz val="10"/>
        <color theme="1"/>
        <rFont val="Inherit"/>
      </rPr>
      <t xml:space="preserve"> was as follows:</t>
    </r>
  </si>
  <si>
    <t>Within one year</t>
  </si>
  <si>
    <t>From one to five years</t>
  </si>
  <si>
    <t>From five to ten years</t>
  </si>
  <si>
    <t>More than ten years</t>
  </si>
  <si>
    <t>Investment in Equity Securities, Trading</t>
  </si>
  <si>
    <r>
      <t xml:space="preserve">At </t>
    </r>
    <r>
      <rPr>
        <sz val="10"/>
        <color rgb="FF000000"/>
        <rFont val="Inherit"/>
      </rPr>
      <t>September 30, 2013</t>
    </r>
    <r>
      <rPr>
        <sz val="10"/>
        <color theme="1"/>
        <rFont val="Inherit"/>
      </rPr>
      <t>, the following long positions were included in investment securities, trading: </t>
    </r>
  </si>
  <si>
    <t>gains</t>
  </si>
  <si>
    <t>losses</t>
  </si>
  <si>
    <t>value</t>
  </si>
  <si>
    <t>Equities – listed</t>
  </si>
  <si>
    <t>(24,075</t>
  </si>
  <si>
    <t>Exchange traded funds</t>
  </si>
  <si>
    <t>(19,965</t>
  </si>
  <si>
    <t>(44,040</t>
  </si>
  <si>
    <r>
      <t xml:space="preserve">At </t>
    </r>
    <r>
      <rPr>
        <sz val="10"/>
        <color rgb="FF000000"/>
        <rFont val="Inherit"/>
      </rPr>
      <t>December 31, 2012</t>
    </r>
    <r>
      <rPr>
        <sz val="10"/>
        <color theme="1"/>
        <rFont val="Inherit"/>
      </rPr>
      <t>, the following long positions were included in investment securities, trading:</t>
    </r>
  </si>
  <si>
    <t>(70,275</t>
  </si>
  <si>
    <t>(670</t>
  </si>
  <si>
    <t>(70,945</t>
  </si>
  <si>
    <t>Other Investments</t>
  </si>
  <si>
    <r>
      <t xml:space="preserve">"Other investments" include commodities and private and unlisted equity securities. As of </t>
    </r>
    <r>
      <rPr>
        <sz val="10"/>
        <color rgb="FF000000"/>
        <rFont val="Inherit"/>
      </rPr>
      <t>September 30, 2013 and December 31, 2012</t>
    </r>
    <r>
      <rPr>
        <sz val="10"/>
        <color theme="1"/>
        <rFont val="Inherit"/>
      </rPr>
      <t>, commodities were comprised of gold bullion. </t>
    </r>
  </si>
  <si>
    <r>
      <t xml:space="preserve">At </t>
    </r>
    <r>
      <rPr>
        <sz val="10"/>
        <color rgb="FF000000"/>
        <rFont val="Inherit"/>
      </rPr>
      <t>September 30, 2013</t>
    </r>
    <r>
      <rPr>
        <sz val="10"/>
        <color theme="1"/>
        <rFont val="Inherit"/>
      </rPr>
      <t>, the following securities were included in other investments:</t>
    </r>
  </si>
  <si>
    <t>(7,749</t>
  </si>
  <si>
    <r>
      <t xml:space="preserve">At </t>
    </r>
    <r>
      <rPr>
        <sz val="10"/>
        <color rgb="FF000000"/>
        <rFont val="Inherit"/>
      </rPr>
      <t>December 31, 2012</t>
    </r>
    <r>
      <rPr>
        <sz val="10"/>
        <color theme="1"/>
        <rFont val="Inherit"/>
      </rPr>
      <t>, the following securities were included in other investments: </t>
    </r>
  </si>
  <si>
    <t>(2,784</t>
  </si>
  <si>
    <r>
      <t>As of </t>
    </r>
    <r>
      <rPr>
        <sz val="10"/>
        <color rgb="FF000000"/>
        <rFont val="Inherit"/>
      </rPr>
      <t>September 30, 2013</t>
    </r>
    <r>
      <rPr>
        <sz val="10"/>
        <color theme="1"/>
        <rFont val="Inherit"/>
      </rPr>
      <t xml:space="preserve">, included in private and unlisted equity securities are investments in private equity funds with a fair value of </t>
    </r>
    <r>
      <rPr>
        <sz val="10"/>
        <color rgb="FF000000"/>
        <rFont val="Inherit"/>
      </rPr>
      <t>$30.7 million</t>
    </r>
    <r>
      <rPr>
        <sz val="10"/>
        <color theme="1"/>
        <rFont val="Inherit"/>
      </rPr>
      <t xml:space="preserve"> (December 31, </t>
    </r>
    <r>
      <rPr>
        <sz val="10"/>
        <color rgb="FF000000"/>
        <rFont val="Inherit"/>
      </rPr>
      <t>2012</t>
    </r>
    <r>
      <rPr>
        <sz val="10"/>
        <color theme="1"/>
        <rFont val="Inherit"/>
      </rPr>
      <t xml:space="preserve">: </t>
    </r>
    <r>
      <rPr>
        <sz val="10"/>
        <color rgb="FF000000"/>
        <rFont val="Inherit"/>
      </rPr>
      <t>$24.3 million</t>
    </r>
    <r>
      <rPr>
        <sz val="10"/>
        <color theme="1"/>
        <rFont val="Inherit"/>
      </rPr>
      <t xml:space="preserve">) determined based on unadjusted net asset values reported by the managers of these securities. Some of these values were reported from periods prior to </t>
    </r>
    <r>
      <rPr>
        <sz val="10"/>
        <color rgb="FF000000"/>
        <rFont val="Inherit"/>
      </rPr>
      <t>September 30, 2013</t>
    </r>
    <r>
      <rPr>
        <sz val="10"/>
        <color theme="1"/>
        <rFont val="Inherit"/>
      </rPr>
      <t xml:space="preserve">. The private equity funds have varying lock-up periods and as of </t>
    </r>
    <r>
      <rPr>
        <sz val="10"/>
        <color rgb="FF000000"/>
        <rFont val="Inherit"/>
      </rPr>
      <t>September 30, 2013</t>
    </r>
    <r>
      <rPr>
        <sz val="10"/>
        <color theme="1"/>
        <rFont val="Inherit"/>
      </rPr>
      <t xml:space="preserve">, all of the funds had redemption restrictions, and therefore have been categorized within Level 3 of the fair value hierarchy. As of </t>
    </r>
    <r>
      <rPr>
        <sz val="10"/>
        <color rgb="FF000000"/>
        <rFont val="Inherit"/>
      </rPr>
      <t>September 30, 2013</t>
    </r>
    <r>
      <rPr>
        <sz val="10"/>
        <color theme="1"/>
        <rFont val="Inherit"/>
      </rPr>
      <t xml:space="preserve">, the Company had </t>
    </r>
    <r>
      <rPr>
        <sz val="10"/>
        <color rgb="FF000000"/>
        <rFont val="Inherit"/>
      </rPr>
      <t>$9.9 million</t>
    </r>
    <r>
      <rPr>
        <sz val="10"/>
        <color theme="1"/>
        <rFont val="Inherit"/>
      </rPr>
      <t xml:space="preserve"> (December 31, </t>
    </r>
    <r>
      <rPr>
        <sz val="10"/>
        <color rgb="FF000000"/>
        <rFont val="Inherit"/>
      </rPr>
      <t>2012</t>
    </r>
    <r>
      <rPr>
        <sz val="10"/>
        <color theme="1"/>
        <rFont val="Inherit"/>
      </rPr>
      <t xml:space="preserve">: </t>
    </r>
    <r>
      <rPr>
        <sz val="10"/>
        <color rgb="FF000000"/>
        <rFont val="Inherit"/>
      </rPr>
      <t>$12.6 million</t>
    </r>
    <r>
      <rPr>
        <sz val="10"/>
        <color theme="1"/>
        <rFont val="Inherit"/>
      </rPr>
      <t xml:space="preserve">) of unfunded commitments relating to private equity funds whose fair values are determined based on unadjusted net asset values reported by the managers of these securities. These commitments are included in the amounts presented in the schedule of commitments and contingencies in Note </t>
    </r>
    <r>
      <rPr>
        <sz val="10"/>
        <color rgb="FF000000"/>
        <rFont val="Inherit"/>
      </rPr>
      <t>8</t>
    </r>
    <r>
      <rPr>
        <sz val="10"/>
        <color theme="1"/>
        <rFont val="Inherit"/>
      </rPr>
      <t xml:space="preserve"> of these condensed consolidated financial statements.    </t>
    </r>
  </si>
  <si>
    <r>
      <t>Investments in Securities Sold, Not Yet Purchased</t>
    </r>
    <r>
      <rPr>
        <sz val="10"/>
        <color theme="1"/>
        <rFont val="Inherit"/>
      </rPr>
      <t> </t>
    </r>
  </si>
  <si>
    <r>
      <t xml:space="preserve">At </t>
    </r>
    <r>
      <rPr>
        <sz val="10"/>
        <color rgb="FF000000"/>
        <rFont val="Inherit"/>
      </rPr>
      <t>September 30, 2013</t>
    </r>
    <r>
      <rPr>
        <sz val="10"/>
        <color theme="1"/>
        <rFont val="Inherit"/>
      </rPr>
      <t>, the following securities were included in investments in securities sold, not yet purchased:</t>
    </r>
  </si>
  <si>
    <t>Proceeds</t>
  </si>
  <si>
    <t>Unrealized gains</t>
  </si>
  <si>
    <t>Unrealized losses</t>
  </si>
  <si>
    <t> Fair value</t>
  </si>
  <si>
    <t>(811,901</t>
  </si>
  <si>
    <t>(125,362</t>
  </si>
  <si>
    <t>(866,104</t>
  </si>
  <si>
    <t>(6,318</t>
  </si>
  <si>
    <t>(1,172</t>
  </si>
  <si>
    <t>(7,490</t>
  </si>
  <si>
    <t>(7,454</t>
  </si>
  <si>
    <t>(239</t>
  </si>
  <si>
    <t>(7,688</t>
  </si>
  <si>
    <t>Sovereign debt – Non U.S.</t>
  </si>
  <si>
    <t>(170,376</t>
  </si>
  <si>
    <t>(13,414</t>
  </si>
  <si>
    <t>(183,790</t>
  </si>
  <si>
    <t>(996,049</t>
  </si>
  <si>
    <t>(140,187</t>
  </si>
  <si>
    <t>(1,065,072</t>
  </si>
  <si>
    <r>
      <t xml:space="preserve">At </t>
    </r>
    <r>
      <rPr>
        <sz val="10"/>
        <color rgb="FF000000"/>
        <rFont val="Inherit"/>
      </rPr>
      <t>December 31, 2012</t>
    </r>
    <r>
      <rPr>
        <sz val="10"/>
        <color theme="1"/>
        <rFont val="Inherit"/>
      </rPr>
      <t>, the following securities were included in investments in securities sold, not yet purchased: </t>
    </r>
  </si>
  <si>
    <t>(697,278</t>
  </si>
  <si>
    <t>(58,791</t>
  </si>
  <si>
    <t>(7,353</t>
  </si>
  <si>
    <t>(381</t>
  </si>
  <si>
    <t>(7,708</t>
  </si>
  <si>
    <t>(207,122</t>
  </si>
  <si>
    <t>(13,641</t>
  </si>
  <si>
    <t>(220,763</t>
  </si>
  <si>
    <t>(911,753</t>
  </si>
  <si>
    <t>(72,813</t>
  </si>
  <si>
    <t>(908,368</t>
  </si>
  <si>
    <r>
      <t xml:space="preserve">As of </t>
    </r>
    <r>
      <rPr>
        <sz val="10"/>
        <color rgb="FF000000"/>
        <rFont val="Inherit"/>
      </rPr>
      <t>September 30, 2013 and December 31, 2012</t>
    </r>
    <r>
      <rPr>
        <sz val="10"/>
        <color theme="1"/>
        <rFont val="Inherit"/>
      </rPr>
      <t xml:space="preserve">, the Company had entered into total return swaps, CDS, options, futures, forwards and interest rate options contracts with various financial institutions to meet certain investment objectives. Under the terms of each of these financial contracts, the Company is either entitled to receive or is obligated to make payments which are based on the product of a formula contained within each contract that includes the change in the fair value of the underlying or reference security. </t>
    </r>
  </si>
  <si>
    <r>
      <t xml:space="preserve">At </t>
    </r>
    <r>
      <rPr>
        <sz val="10"/>
        <color rgb="FF000000"/>
        <rFont val="Inherit"/>
      </rPr>
      <t>September 30, 2013</t>
    </r>
    <r>
      <rPr>
        <sz val="10"/>
        <color theme="1"/>
        <rFont val="Inherit"/>
      </rPr>
      <t>, the fair values of financial contracts outstanding were as follows: </t>
    </r>
  </si>
  <si>
    <t>Listing</t>
  </si>
  <si>
    <t>currency</t>
  </si>
  <si>
    <t>Notional amount of</t>
  </si>
  <si>
    <t>underlying instruments</t>
  </si>
  <si>
    <t>Fair value of net assets</t>
  </si>
  <si>
    <t>(obligations)</t>
  </si>
  <si>
    <t>on financial</t>
  </si>
  <si>
    <t>contracts</t>
  </si>
  <si>
    <t>Call options</t>
  </si>
  <si>
    <t>USD</t>
  </si>
  <si>
    <t>Forwards</t>
  </si>
  <si>
    <t>JPY</t>
  </si>
  <si>
    <t>Futures</t>
  </si>
  <si>
    <t>Interest rate options</t>
  </si>
  <si>
    <t>Put options</t>
  </si>
  <si>
    <t>Total return swaps – equities</t>
  </si>
  <si>
    <t>EUR/GBP/HKD/USD</t>
  </si>
  <si>
    <t>Warrants and rights on listed equities</t>
  </si>
  <si>
    <t>EUR</t>
  </si>
  <si>
    <t>Total financial contracts receivable, at fair value</t>
  </si>
  <si>
    <t>Credit default swaps, purchased – corporate debt</t>
  </si>
  <si>
    <t>(3,682</t>
  </si>
  <si>
    <t>Credit default swaps, purchased – sovereign debt</t>
  </si>
  <si>
    <t>(4,494</t>
  </si>
  <si>
    <t>KRW</t>
  </si>
  <si>
    <t>(584</t>
  </si>
  <si>
    <t>EUR/GBP/HKD</t>
  </si>
  <si>
    <t>(9,202</t>
  </si>
  <si>
    <t>Total financial contracts payable, at fair value</t>
  </si>
  <si>
    <r>
      <t xml:space="preserve">At </t>
    </r>
    <r>
      <rPr>
        <sz val="10"/>
        <color rgb="FF000000"/>
        <rFont val="Inherit"/>
      </rPr>
      <t>December 31, 2012</t>
    </r>
    <r>
      <rPr>
        <sz val="10"/>
        <color theme="1"/>
        <rFont val="Inherit"/>
      </rPr>
      <t>, the fair values of financial contracts outstanding were as follows: </t>
    </r>
  </si>
  <si>
    <t>GBP/HKD/JPY</t>
  </si>
  <si>
    <t>(3,365</t>
  </si>
  <si>
    <t>(5,443</t>
  </si>
  <si>
    <t>(1,636</t>
  </si>
  <si>
    <t>GBP/HKD</t>
  </si>
  <si>
    <t>(9,193</t>
  </si>
  <si>
    <r>
      <t xml:space="preserve">As of </t>
    </r>
    <r>
      <rPr>
        <sz val="10"/>
        <color rgb="FF000000"/>
        <rFont val="Inherit"/>
      </rPr>
      <t>September 30, 2013 and December 31, 2012</t>
    </r>
    <r>
      <rPr>
        <sz val="10"/>
        <color theme="1"/>
        <rFont val="Inherit"/>
      </rPr>
      <t>, included in interest rate options are contracts on U.S. and Japanese interest rates denominated in U.S. dollars. Included in put options (under financial contracts receivable) are options on foreign currencies, primarily the Japanese Yen, the Australian Dollar and the Chinese Yuan, denominated in U.S. dollars.  </t>
    </r>
  </si>
  <si>
    <r>
      <t xml:space="preserve">During the </t>
    </r>
    <r>
      <rPr>
        <sz val="10"/>
        <color rgb="FF000000"/>
        <rFont val="Inherit"/>
      </rPr>
      <t>three and nine months ended September 30, 2013 and 2012</t>
    </r>
    <r>
      <rPr>
        <sz val="10"/>
        <color theme="1"/>
        <rFont val="Inherit"/>
      </rPr>
      <t>, the Company reported gains and losses on derivatives as follows:</t>
    </r>
  </si>
  <si>
    <t>Derivatives not designated as hedging instruments</t>
  </si>
  <si>
    <t>Location of gains and losses on derivatives recognized in income</t>
  </si>
  <si>
    <t>Gain (loss) on derivatives recognized</t>
  </si>
  <si>
    <t>in income</t>
  </si>
  <si>
    <t>Net investment income (loss)</t>
  </si>
  <si>
    <t>(589</t>
  </si>
  <si>
    <t>(2,448</t>
  </si>
  <si>
    <t>(2,847</t>
  </si>
  <si>
    <t>(6,448</t>
  </si>
  <si>
    <t>(942</t>
  </si>
  <si>
    <t>(849</t>
  </si>
  <si>
    <t>(957</t>
  </si>
  <si>
    <t>(4,793</t>
  </si>
  <si>
    <t>Currency forwards</t>
  </si>
  <si>
    <t>(1,282</t>
  </si>
  <si>
    <t>(4,542</t>
  </si>
  <si>
    <t>(12,501</t>
  </si>
  <si>
    <t>(97</t>
  </si>
  <si>
    <t>(379</t>
  </si>
  <si>
    <t>(62</t>
  </si>
  <si>
    <t>(1,982</t>
  </si>
  <si>
    <t>Options, warrants, and rights</t>
  </si>
  <si>
    <t>(12,025</t>
  </si>
  <si>
    <t>(3,406</t>
  </si>
  <si>
    <t>(13,572</t>
  </si>
  <si>
    <t>(1,571</t>
  </si>
  <si>
    <t>(4,053</t>
  </si>
  <si>
    <t>Weather derivative swap</t>
  </si>
  <si>
    <t>(13,209</t>
  </si>
  <si>
    <t>(43,612</t>
  </si>
  <si>
    <t xml:space="preserve">The Company generally does not enter into derivatives for risk management or hedging purposes. The volume of derivative activities varies from period to period depending on potential investment opportunities. </t>
  </si>
  <si>
    <r>
      <t>For the three and nine months ended September 30, 2013</t>
    </r>
    <r>
      <rPr>
        <sz val="10"/>
        <color theme="1"/>
        <rFont val="Inherit"/>
      </rPr>
      <t>, the Company’s volume of derivative activities (based on notional amounts) was as follows:</t>
    </r>
  </si>
  <si>
    <t>  Entered</t>
  </si>
  <si>
    <t>Exited</t>
  </si>
  <si>
    <t>Options</t>
  </si>
  <si>
    <t>Total return swaps</t>
  </si>
  <si>
    <r>
      <t>For the three and nine months ended September 30, 2012</t>
    </r>
    <r>
      <rPr>
        <sz val="10"/>
        <color theme="1"/>
        <rFont val="Inherit"/>
      </rPr>
      <t>, the Company’s volume of derivative activities (based on notional amounts) was as follows:</t>
    </r>
  </si>
  <si>
    <t>Credit default swaps</t>
  </si>
  <si>
    <t xml:space="preserve">The Company does not offset its derivative instruments and presents all amounts in the condensed consolidated balance sheets on a gross basis. The Company has pledged cash collateral to derivative counterparties to support the current value of amounts due to the counterparties based on the value of the underlying security. </t>
  </si>
  <si>
    <r>
      <t xml:space="preserve">As of </t>
    </r>
    <r>
      <rPr>
        <sz val="10"/>
        <color rgb="FF000000"/>
        <rFont val="Inherit"/>
      </rPr>
      <t>September 30, 2013</t>
    </r>
    <r>
      <rPr>
        <sz val="10"/>
        <color theme="1"/>
        <rFont val="Inherit"/>
      </rPr>
      <t>, the gross and net amounts of derivative instruments and the cash collateral applicable to derivative instruments were as follows:</t>
    </r>
  </si>
  <si>
    <t>September 30, 2013</t>
  </si>
  <si>
    <t>(i)</t>
  </si>
  <si>
    <t>(ii)</t>
  </si>
  <si>
    <t>(iii) =i) - (ii)</t>
  </si>
  <si>
    <t>(iv) Gross amounts not offset in the balance sheet</t>
  </si>
  <si>
    <t>(v) =iii) + (iv)</t>
  </si>
  <si>
    <t>Gross amounts of recognized assets (liabilities)</t>
  </si>
  <si>
    <t>Gross amounts offset in the balance sheet</t>
  </si>
  <si>
    <t>Net amounts of assets (liabilities) presented in the balance sheet</t>
  </si>
  <si>
    <t>Cash collateral (received) pledged</t>
  </si>
  <si>
    <t>Net amount of asset (liability)</t>
  </si>
  <si>
    <t>(30,251</t>
  </si>
  <si>
    <r>
      <t xml:space="preserve">As of </t>
    </r>
    <r>
      <rPr>
        <sz val="10"/>
        <color rgb="FF000000"/>
        <rFont val="Inherit"/>
      </rPr>
      <t>December 31, 2012</t>
    </r>
    <r>
      <rPr>
        <sz val="10"/>
        <color theme="1"/>
        <rFont val="Inherit"/>
      </rPr>
      <t>, the gross and net amounts of derivative instruments and the cash collateral applicable to derivative instruments were as follows:</t>
    </r>
  </si>
  <si>
    <t>December 31, 2012</t>
  </si>
  <si>
    <t>(947</t>
  </si>
  <si>
    <t>DUE TO PRIME BROKERS</t>
  </si>
  <si>
    <t>Due to and from Broker-Dealers and Clearing Organizations [Abstract]</t>
  </si>
  <si>
    <r>
      <t>DUE TO PRIME BROKERS</t>
    </r>
    <r>
      <rPr>
        <b/>
        <sz val="10"/>
        <color theme="1"/>
        <rFont val="Inherit"/>
      </rPr>
      <t xml:space="preserve"> </t>
    </r>
  </si>
  <si>
    <r>
      <t xml:space="preserve">As of </t>
    </r>
    <r>
      <rPr>
        <sz val="10"/>
        <color rgb="FF000000"/>
        <rFont val="Inherit"/>
      </rPr>
      <t>September 30, 2013</t>
    </r>
    <r>
      <rPr>
        <sz val="10"/>
        <color theme="1"/>
        <rFont val="Inherit"/>
      </rPr>
      <t xml:space="preserve">, the amount due to prime brokers is comprised of margin-borrowing from prime brokers relating to investments purchased on margin, as well as the margin-borrowing for providing collateral to support some of the Company’s outstanding letters of credit (see Note </t>
    </r>
    <r>
      <rPr>
        <sz val="10"/>
        <color rgb="FF000000"/>
        <rFont val="Inherit"/>
      </rPr>
      <t>8</t>
    </r>
    <r>
      <rPr>
        <sz val="10"/>
        <color theme="1"/>
        <rFont val="Inherit"/>
      </rPr>
      <t xml:space="preserve">). Under term margin agreements and certain letter of credit facility agreements, the Company pledges certain investment securities to borrow cash from the prime brokers. The borrowed cash is placed in a custodial account in the name of the Company and this custodial account provides collateral for any letters of credit issued. Since there is no legal right of offset, the Company’s liability for the cash borrowed from the prime brokers is included on the condensed consolidated balance sheets as due to prime brokers while the cash held in the custodial account is included on the condensed consolidated balance sheets as restricted cash and cash equivalents. At </t>
    </r>
    <r>
      <rPr>
        <sz val="10"/>
        <color rgb="FF000000"/>
        <rFont val="Inherit"/>
      </rPr>
      <t>September 30, 2013</t>
    </r>
    <r>
      <rPr>
        <sz val="10"/>
        <color theme="1"/>
        <rFont val="Inherit"/>
      </rPr>
      <t xml:space="preserve">, the amounts due to prime brokers included </t>
    </r>
    <r>
      <rPr>
        <sz val="10"/>
        <color rgb="FF000000"/>
        <rFont val="Inherit"/>
      </rPr>
      <t>$235.2 million</t>
    </r>
    <r>
      <rPr>
        <sz val="10"/>
        <color theme="1"/>
        <rFont val="Inherit"/>
      </rPr>
      <t xml:space="preserve"> (</t>
    </r>
    <r>
      <rPr>
        <sz val="10"/>
        <color rgb="FF000000"/>
        <rFont val="Inherit"/>
      </rPr>
      <t>December 31, 2012</t>
    </r>
    <r>
      <rPr>
        <sz val="10"/>
        <color theme="1"/>
        <rFont val="Inherit"/>
      </rPr>
      <t xml:space="preserve">: </t>
    </r>
    <r>
      <rPr>
        <sz val="10"/>
        <color rgb="FF000000"/>
        <rFont val="Inherit"/>
      </rPr>
      <t>$252.7 million</t>
    </r>
    <r>
      <rPr>
        <sz val="10"/>
        <color theme="1"/>
        <rFont val="Inherit"/>
      </rPr>
      <t xml:space="preserve">) of cash borrowed under the term margin agreements to provide collateral for letters of credit facilities and </t>
    </r>
    <r>
      <rPr>
        <sz val="10"/>
        <color rgb="FF000000"/>
        <rFont val="Inherit"/>
      </rPr>
      <t>$3.8 million</t>
    </r>
    <r>
      <rPr>
        <sz val="10"/>
        <color theme="1"/>
        <rFont val="Inherit"/>
      </rPr>
      <t xml:space="preserve"> (</t>
    </r>
    <r>
      <rPr>
        <sz val="10"/>
        <color rgb="FF000000"/>
        <rFont val="Inherit"/>
      </rPr>
      <t>December 31, 2012</t>
    </r>
    <r>
      <rPr>
        <sz val="10"/>
        <color theme="1"/>
        <rFont val="Inherit"/>
      </rPr>
      <t xml:space="preserve">: </t>
    </r>
    <r>
      <rPr>
        <sz val="10"/>
        <color rgb="FF000000"/>
        <rFont val="Inherit"/>
      </rPr>
      <t>$73.7 million</t>
    </r>
    <r>
      <rPr>
        <sz val="10"/>
        <color theme="1"/>
        <rFont val="Inherit"/>
      </rPr>
      <t>) of borrowing relating to investment purchases.</t>
    </r>
  </si>
  <si>
    <r>
      <t xml:space="preserve">The Company's original investment guidelines allowed for temporary (30 days) leverage for investment purposes up to </t>
    </r>
    <r>
      <rPr>
        <sz val="10"/>
        <color rgb="FF000000"/>
        <rFont val="Inherit"/>
      </rPr>
      <t>20%</t>
    </r>
    <r>
      <rPr>
        <sz val="10"/>
        <color theme="1"/>
        <rFont val="Inherit"/>
      </rPr>
      <t xml:space="preserve"> of net invested assets, and for an extended time period, up to </t>
    </r>
    <r>
      <rPr>
        <sz val="10"/>
        <color rgb="FF000000"/>
        <rFont val="Inherit"/>
      </rPr>
      <t>5%</t>
    </r>
    <r>
      <rPr>
        <sz val="10"/>
        <color theme="1"/>
        <rFont val="Inherit"/>
      </rPr>
      <t xml:space="preserve"> of net invested assets. During 2013, the Board of Directors granted temporary waivers of the 5% leverage restriction. These waivers allowed for an aggregate of 20% net margin leverage for extended periods which terminated on July 24, 2013.  Effective July 24, 2013, Greenlight Re's investment guidelines were amended to allow up to </t>
    </r>
    <r>
      <rPr>
        <sz val="10"/>
        <color rgb="FF000000"/>
        <rFont val="Inherit"/>
      </rPr>
      <t>15%</t>
    </r>
    <r>
      <rPr>
        <sz val="10"/>
        <color theme="1"/>
        <rFont val="Inherit"/>
      </rPr>
      <t xml:space="preserve"> net margin leverage for extended periods of time and up to </t>
    </r>
    <r>
      <rPr>
        <sz val="10"/>
        <color rgb="FF000000"/>
        <rFont val="Inherit"/>
      </rPr>
      <t>30%</t>
    </r>
    <r>
      <rPr>
        <sz val="10"/>
        <color theme="1"/>
        <rFont val="Inherit"/>
      </rPr>
      <t xml:space="preserve"> net margin leverage for periods of less than 30 days.</t>
    </r>
  </si>
  <si>
    <t>RETROCESSION</t>
  </si>
  <si>
    <t>Reinsurance Disclosures [Abstract]</t>
  </si>
  <si>
    <r>
      <t>RETROCESSION</t>
    </r>
    <r>
      <rPr>
        <b/>
        <sz val="10"/>
        <color theme="1"/>
        <rFont val="Inherit"/>
      </rPr>
      <t xml:space="preserve"> </t>
    </r>
  </si>
  <si>
    <t xml:space="preserve">The Company, from time to time, purchases retrocessional coverage for one or more of the following reasons: to manage its overall exposure, to reduce its net liability on individual risks, to obtain additional underwriting capacity and to balance its underwriting portfolio. Additionally, retrocession can be used as a mechanism to share the risks and rewards of business written and therefore can be used as a tool to align the Company's interests with those of its counterparties. The Company currently has coverages that provide for recovery of a portion of loss and loss expenses incurred on certain contracts. Loss and loss adjustment expense recoverable from the retrocessionaires are recorded as assets. </t>
  </si>
  <si>
    <r>
      <t>For the three months ended September 30, 2013</t>
    </r>
    <r>
      <rPr>
        <sz val="10"/>
        <color theme="1"/>
        <rFont val="Inherit"/>
      </rPr>
      <t xml:space="preserve">, loss and loss adjustment expenses incurred of </t>
    </r>
    <r>
      <rPr>
        <sz val="10"/>
        <color rgb="FF000000"/>
        <rFont val="Inherit"/>
      </rPr>
      <t>$94.4 million</t>
    </r>
    <r>
      <rPr>
        <sz val="10"/>
        <color theme="1"/>
        <rFont val="Inherit"/>
      </rPr>
      <t xml:space="preserve"> (2012: </t>
    </r>
    <r>
      <rPr>
        <sz val="10"/>
        <color rgb="FF000000"/>
        <rFont val="Inherit"/>
      </rPr>
      <t>$126.6 million</t>
    </r>
    <r>
      <rPr>
        <sz val="10"/>
        <color theme="1"/>
        <rFont val="Inherit"/>
      </rPr>
      <t>) reported on the condensed consolidated statements of income are net of loss and loss expenses recovered and recoverable of </t>
    </r>
    <r>
      <rPr>
        <sz val="10"/>
        <color rgb="FF000000"/>
        <rFont val="Inherit"/>
      </rPr>
      <t>$0.3 million</t>
    </r>
    <r>
      <rPr>
        <sz val="10"/>
        <color theme="1"/>
        <rFont val="Inherit"/>
      </rPr>
      <t xml:space="preserve"> (2012: negative </t>
    </r>
    <r>
      <rPr>
        <sz val="10"/>
        <color rgb="FF000000"/>
        <rFont val="Inherit"/>
      </rPr>
      <t>$5.1 million</t>
    </r>
    <r>
      <rPr>
        <sz val="10"/>
        <color theme="1"/>
        <rFont val="Inherit"/>
      </rPr>
      <t>). </t>
    </r>
    <r>
      <rPr>
        <sz val="10"/>
        <color rgb="FF000000"/>
        <rFont val="Inherit"/>
      </rPr>
      <t>For the nine months ended September 30, 2013</t>
    </r>
    <r>
      <rPr>
        <sz val="10"/>
        <color theme="1"/>
        <rFont val="Inherit"/>
      </rPr>
      <t xml:space="preserve">, loss and loss adjustment expenses incurred of </t>
    </r>
    <r>
      <rPr>
        <sz val="10"/>
        <color rgb="FF000000"/>
        <rFont val="Inherit"/>
      </rPr>
      <t>$239.0 million</t>
    </r>
    <r>
      <rPr>
        <sz val="10"/>
        <color theme="1"/>
        <rFont val="Inherit"/>
      </rPr>
      <t xml:space="preserve"> (</t>
    </r>
    <r>
      <rPr>
        <sz val="10"/>
        <color rgb="FF000000"/>
        <rFont val="Inherit"/>
      </rPr>
      <t>2012</t>
    </r>
    <r>
      <rPr>
        <sz val="10"/>
        <color theme="1"/>
        <rFont val="Inherit"/>
      </rPr>
      <t xml:space="preserve">: </t>
    </r>
    <r>
      <rPr>
        <sz val="10"/>
        <color rgb="FF000000"/>
        <rFont val="Inherit"/>
      </rPr>
      <t>$277.3 million</t>
    </r>
    <r>
      <rPr>
        <sz val="10"/>
        <color theme="1"/>
        <rFont val="Inherit"/>
      </rPr>
      <t xml:space="preserve">) reported on the </t>
    </r>
    <r>
      <rPr>
        <sz val="10"/>
        <color rgb="FF000000"/>
        <rFont val="Inherit"/>
      </rPr>
      <t>condensed consolidated</t>
    </r>
    <r>
      <rPr>
        <sz val="10"/>
        <color theme="1"/>
        <rFont val="Inherit"/>
      </rPr>
      <t xml:space="preserve"> statements of income are net of loss and loss expenses recovered and recoverable of negative </t>
    </r>
    <r>
      <rPr>
        <sz val="10"/>
        <color rgb="FF000000"/>
        <rFont val="Inherit"/>
      </rPr>
      <t>$10.5 million</t>
    </r>
    <r>
      <rPr>
        <sz val="10"/>
        <color theme="1"/>
        <rFont val="Inherit"/>
      </rPr>
      <t xml:space="preserve"> (</t>
    </r>
    <r>
      <rPr>
        <sz val="10"/>
        <color rgb="FF000000"/>
        <rFont val="Inherit"/>
      </rPr>
      <t>2012</t>
    </r>
    <r>
      <rPr>
        <sz val="10"/>
        <color theme="1"/>
        <rFont val="Inherit"/>
      </rPr>
      <t xml:space="preserve">: </t>
    </r>
    <r>
      <rPr>
        <sz val="10"/>
        <color rgb="FF000000"/>
        <rFont val="Inherit"/>
      </rPr>
      <t>$10.9 million</t>
    </r>
    <r>
      <rPr>
        <sz val="10"/>
        <color theme="1"/>
        <rFont val="Inherit"/>
      </rPr>
      <t>). The negative loss and loss expenses recovered for the nine months ended September 30, 2013, were due to reversal of loss reserves on retrocession contracts that were novated during the first quarter of 2013.</t>
    </r>
  </si>
  <si>
    <r>
      <t xml:space="preserve">Retrocession contracts do not relieve the Company from its obligations to the insureds. Failure of retrocessionaires to honor their obligations could result in losses to the Company. At </t>
    </r>
    <r>
      <rPr>
        <sz val="10"/>
        <color rgb="FF000000"/>
        <rFont val="Inherit"/>
      </rPr>
      <t>September 30, 2013</t>
    </r>
    <r>
      <rPr>
        <sz val="10"/>
        <color theme="1"/>
        <rFont val="Inherit"/>
      </rPr>
      <t xml:space="preserve">, </t>
    </r>
    <r>
      <rPr>
        <sz val="10"/>
        <color rgb="FF000000"/>
        <rFont val="Inherit"/>
      </rPr>
      <t>$7,500</t>
    </r>
    <r>
      <rPr>
        <sz val="10"/>
        <color theme="1"/>
        <rFont val="Inherit"/>
      </rPr>
      <t xml:space="preserve"> of loss and loss adjustment expenses were recoverable from a retrocessionaire rated "A+ (Superior)" by A.M. Best. (</t>
    </r>
    <r>
      <rPr>
        <sz val="10"/>
        <color rgb="FF000000"/>
        <rFont val="Inherit"/>
      </rPr>
      <t>December 31, 2012</t>
    </r>
    <r>
      <rPr>
        <sz val="10"/>
        <color theme="1"/>
        <rFont val="Inherit"/>
      </rPr>
      <t xml:space="preserve">: </t>
    </r>
    <r>
      <rPr>
        <sz val="10"/>
        <color rgb="FF000000"/>
        <rFont val="Inherit"/>
      </rPr>
      <t>$0.1 million</t>
    </r>
    <r>
      <rPr>
        <sz val="10"/>
        <color theme="1"/>
        <rFont val="Inherit"/>
      </rPr>
      <t xml:space="preserve">). Additionally, the Company had losses recoverable of </t>
    </r>
    <r>
      <rPr>
        <sz val="10"/>
        <color rgb="FF000000"/>
        <rFont val="Inherit"/>
      </rPr>
      <t>$18.0 million</t>
    </r>
    <r>
      <rPr>
        <sz val="10"/>
        <color theme="1"/>
        <rFont val="Inherit"/>
      </rPr>
      <t xml:space="preserve"> (</t>
    </r>
    <r>
      <rPr>
        <sz val="10"/>
        <color rgb="FF000000"/>
        <rFont val="Inherit"/>
      </rPr>
      <t>December 31, 2012</t>
    </r>
    <r>
      <rPr>
        <sz val="10"/>
        <color theme="1"/>
        <rFont val="Inherit"/>
      </rPr>
      <t xml:space="preserve">: </t>
    </r>
    <r>
      <rPr>
        <sz val="10"/>
        <color rgb="FF000000"/>
        <rFont val="Inherit"/>
      </rPr>
      <t>$34.3 million</t>
    </r>
    <r>
      <rPr>
        <sz val="10"/>
        <color theme="1"/>
        <rFont val="Inherit"/>
      </rPr>
      <t xml:space="preserve">) with unrated retrocessionaires. At </t>
    </r>
    <r>
      <rPr>
        <sz val="10"/>
        <color rgb="FF000000"/>
        <rFont val="Inherit"/>
      </rPr>
      <t>September 30, 2013 and December 31, 2012</t>
    </r>
    <r>
      <rPr>
        <sz val="10"/>
        <color theme="1"/>
        <rFont val="Inherit"/>
      </rPr>
      <t xml:space="preserve">, the Company retained </t>
    </r>
    <r>
      <rPr>
        <sz val="10"/>
        <color rgb="FF000000"/>
        <rFont val="Inherit"/>
      </rPr>
      <t>$4.5 million</t>
    </r>
    <r>
      <rPr>
        <sz val="10"/>
        <color theme="1"/>
        <rFont val="Inherit"/>
      </rPr>
      <t xml:space="preserve"> and </t>
    </r>
    <r>
      <rPr>
        <sz val="10"/>
        <color rgb="FF000000"/>
        <rFont val="Inherit"/>
      </rPr>
      <t>$11.4 million</t>
    </r>
    <r>
      <rPr>
        <sz val="10"/>
        <color theme="1"/>
        <rFont val="Inherit"/>
      </rPr>
      <t xml:space="preserve">, respectively, of cash collateral from unrated retrocessionaires with whom the Company had losses recoverable and held other collateral in the form of guarantees. Additionally, the Company retained funds withheld of </t>
    </r>
    <r>
      <rPr>
        <sz val="10"/>
        <color rgb="FF000000"/>
        <rFont val="Inherit"/>
      </rPr>
      <t>$4.9 million</t>
    </r>
    <r>
      <rPr>
        <sz val="10"/>
        <color theme="1"/>
        <rFont val="Inherit"/>
      </rPr>
      <t xml:space="preserve"> and </t>
    </r>
    <r>
      <rPr>
        <sz val="10"/>
        <color rgb="FF000000"/>
        <rFont val="Inherit"/>
      </rPr>
      <t>$6.0 million</t>
    </r>
    <r>
      <rPr>
        <sz val="10"/>
        <color theme="1"/>
        <rFont val="Inherit"/>
      </rPr>
      <t xml:space="preserve"> as of </t>
    </r>
    <r>
      <rPr>
        <sz val="10"/>
        <color rgb="FF000000"/>
        <rFont val="Inherit"/>
      </rPr>
      <t>September 30, 2013 and December 31, 2012</t>
    </r>
    <r>
      <rPr>
        <sz val="10"/>
        <color theme="1"/>
        <rFont val="Inherit"/>
      </rPr>
      <t xml:space="preserve">, respectively, on other retroceded contracts. The Company regularly evaluates the financial condition of its retrocessionaires to assess the ability of the retrocessionaires to honor their obligations. At </t>
    </r>
    <r>
      <rPr>
        <sz val="10"/>
        <color rgb="FF000000"/>
        <rFont val="Inherit"/>
      </rPr>
      <t>September 30, 2013 and December 31, 2012</t>
    </r>
    <r>
      <rPr>
        <sz val="10"/>
        <color theme="1"/>
        <rFont val="Inherit"/>
      </rPr>
      <t xml:space="preserve">, </t>
    </r>
    <r>
      <rPr>
        <sz val="10"/>
        <color rgb="FF000000"/>
        <rFont val="Inherit"/>
      </rPr>
      <t>no</t>
    </r>
    <r>
      <rPr>
        <sz val="10"/>
        <color theme="1"/>
        <rFont val="Inherit"/>
      </rPr>
      <t xml:space="preserve"> provision for uncollectible losses recoverable was considered necessary.</t>
    </r>
  </si>
  <si>
    <t>SHARE-BASED COMPENSATION</t>
  </si>
  <si>
    <t>Disclosure of Compensation Related Costs, Share-based Payments [Abstract]</t>
  </si>
  <si>
    <r>
      <t>SHARE-BASED COMPENSATION</t>
    </r>
    <r>
      <rPr>
        <b/>
        <sz val="10"/>
        <color theme="1"/>
        <rFont val="Inherit"/>
      </rPr>
      <t xml:space="preserve"> </t>
    </r>
  </si>
  <si>
    <r>
      <t xml:space="preserve">The Company has a stock incentive plan for directors, employees and consultants. Shares authorized for issuance are comprised of </t>
    </r>
    <r>
      <rPr>
        <sz val="10"/>
        <color rgb="FF000000"/>
        <rFont val="Inherit"/>
      </rPr>
      <t>300,000</t>
    </r>
    <r>
      <rPr>
        <sz val="10"/>
        <color theme="1"/>
        <rFont val="Inherit"/>
      </rPr>
      <t xml:space="preserve"> (</t>
    </r>
    <r>
      <rPr>
        <sz val="10"/>
        <color rgb="FF000000"/>
        <rFont val="Inherit"/>
      </rPr>
      <t>2012</t>
    </r>
    <r>
      <rPr>
        <sz val="10"/>
        <color theme="1"/>
        <rFont val="Inherit"/>
      </rPr>
      <t xml:space="preserve">: </t>
    </r>
    <r>
      <rPr>
        <sz val="10"/>
        <color rgb="FF000000"/>
        <rFont val="Inherit"/>
      </rPr>
      <t>300,000</t>
    </r>
    <r>
      <rPr>
        <sz val="10"/>
        <color theme="1"/>
        <rFont val="Inherit"/>
      </rPr>
      <t xml:space="preserve">) Class A ordinary shares in relation to share purchase options granted to a service provider and </t>
    </r>
    <r>
      <rPr>
        <sz val="10"/>
        <color rgb="FF000000"/>
        <rFont val="Inherit"/>
      </rPr>
      <t>3,500,000</t>
    </r>
    <r>
      <rPr>
        <sz val="10"/>
        <color theme="1"/>
        <rFont val="Inherit"/>
      </rPr>
      <t xml:space="preserve"> (</t>
    </r>
    <r>
      <rPr>
        <sz val="10"/>
        <color rgb="FF000000"/>
        <rFont val="Inherit"/>
      </rPr>
      <t>2012</t>
    </r>
    <r>
      <rPr>
        <sz val="10"/>
        <color theme="1"/>
        <rFont val="Inherit"/>
      </rPr>
      <t xml:space="preserve">: </t>
    </r>
    <r>
      <rPr>
        <sz val="10"/>
        <color rgb="FF000000"/>
        <rFont val="Inherit"/>
      </rPr>
      <t>3,500,000</t>
    </r>
    <r>
      <rPr>
        <sz val="10"/>
        <color theme="1"/>
        <rFont val="Inherit"/>
      </rPr>
      <t xml:space="preserve">) Class A ordinary shares authorized for the Company’s stock incentive plan for eligible directors, employees and consultants. As of </t>
    </r>
    <r>
      <rPr>
        <sz val="10"/>
        <color rgb="FF000000"/>
        <rFont val="Inherit"/>
      </rPr>
      <t>September 30, 2013</t>
    </r>
    <r>
      <rPr>
        <sz val="10"/>
        <color theme="1"/>
        <rFont val="Inherit"/>
      </rPr>
      <t xml:space="preserve">, </t>
    </r>
    <r>
      <rPr>
        <sz val="10"/>
        <color rgb="FF000000"/>
        <rFont val="Inherit"/>
      </rPr>
      <t>250,000</t>
    </r>
    <r>
      <rPr>
        <sz val="10"/>
        <color theme="1"/>
        <rFont val="Inherit"/>
      </rPr>
      <t xml:space="preserve"> (</t>
    </r>
    <r>
      <rPr>
        <sz val="10"/>
        <color rgb="FF000000"/>
        <rFont val="Inherit"/>
      </rPr>
      <t>2012</t>
    </r>
    <r>
      <rPr>
        <sz val="10"/>
        <color theme="1"/>
        <rFont val="Inherit"/>
      </rPr>
      <t xml:space="preserve">: </t>
    </r>
    <r>
      <rPr>
        <sz val="10"/>
        <color rgb="FF000000"/>
        <rFont val="Inherit"/>
      </rPr>
      <t>250,000</t>
    </r>
    <r>
      <rPr>
        <sz val="10"/>
        <color theme="1"/>
        <rFont val="Inherit"/>
      </rPr>
      <t xml:space="preserve">) Class A ordinary shares remained available for future issuance relating to share purchase options granted to the service provider, and </t>
    </r>
    <r>
      <rPr>
        <sz val="10"/>
        <color rgb="FF000000"/>
        <rFont val="Inherit"/>
      </rPr>
      <t>962,181</t>
    </r>
    <r>
      <rPr>
        <sz val="10"/>
        <color theme="1"/>
        <rFont val="Inherit"/>
      </rPr>
      <t xml:space="preserve"> (</t>
    </r>
    <r>
      <rPr>
        <sz val="10"/>
        <color rgb="FF000000"/>
        <rFont val="Inherit"/>
      </rPr>
      <t>December 31, 2012</t>
    </r>
    <r>
      <rPr>
        <sz val="10"/>
        <color theme="1"/>
        <rFont val="Inherit"/>
      </rPr>
      <t xml:space="preserve">: </t>
    </r>
    <r>
      <rPr>
        <sz val="10"/>
        <color rgb="FF000000"/>
        <rFont val="Inherit"/>
      </rPr>
      <t>1,136,504</t>
    </r>
    <r>
      <rPr>
        <sz val="10"/>
        <color theme="1"/>
        <rFont val="Inherit"/>
      </rPr>
      <t>) Class A ordinary shares remained available for future issuance under the Company's stock incentive plan. The stock incentive plan is administered by the Compensation Committee of the Board of Directors. </t>
    </r>
  </si>
  <si>
    <t>Service Provider Share Purchase Options</t>
  </si>
  <si>
    <r>
      <t xml:space="preserve">An affiliate of Greenlight Capital, Inc. entered into a consulting agreement (the "Consulting Agreement") with First International Securities Ltd. ("First International") in August 2002. First International received a cash payment of </t>
    </r>
    <r>
      <rPr>
        <sz val="10"/>
        <color rgb="FF000000"/>
        <rFont val="Inherit"/>
      </rPr>
      <t>$75,000</t>
    </r>
    <r>
      <rPr>
        <sz val="10"/>
        <color theme="1"/>
        <rFont val="Inherit"/>
      </rPr>
      <t xml:space="preserve"> for the preparation and delivery of a feasibility study relating to the formation, capitalization, licensing and operation of the Company. Additionally, upon consummation of the initial private offering, First International Capital Holdings Ltd., the successor to First International, received a </t>
    </r>
    <r>
      <rPr>
        <sz val="10"/>
        <color rgb="FF000000"/>
        <rFont val="Inherit"/>
      </rPr>
      <t>10</t>
    </r>
    <r>
      <rPr>
        <sz val="10"/>
        <color theme="1"/>
        <rFont val="Inherit"/>
      </rPr>
      <t xml:space="preserve">-year share purchase option to purchase </t>
    </r>
    <r>
      <rPr>
        <sz val="10"/>
        <color rgb="FF000000"/>
        <rFont val="Inherit"/>
      </rPr>
      <t>400,000</t>
    </r>
    <r>
      <rPr>
        <sz val="10"/>
        <color theme="1"/>
        <rFont val="Inherit"/>
      </rPr>
      <t xml:space="preserve"> Class A ordinary shares. These share purchase options were granted on September 20, 2004 and have an exercise price of </t>
    </r>
    <r>
      <rPr>
        <sz val="10"/>
        <color rgb="FF000000"/>
        <rFont val="Inherit"/>
      </rPr>
      <t>$10</t>
    </r>
    <r>
      <rPr>
        <sz val="10"/>
        <color theme="1"/>
        <rFont val="Inherit"/>
      </rPr>
      <t xml:space="preserve"> per share.  The Company previously repurchased </t>
    </r>
    <r>
      <rPr>
        <sz val="10"/>
        <color rgb="FF000000"/>
        <rFont val="Inherit"/>
      </rPr>
      <t>100,000</t>
    </r>
    <r>
      <rPr>
        <sz val="10"/>
        <color theme="1"/>
        <rFont val="Inherit"/>
      </rPr>
      <t xml:space="preserve"> of the share purchase options. During the year ended December 31, 2011, </t>
    </r>
    <r>
      <rPr>
        <sz val="10"/>
        <color rgb="FF000000"/>
        <rFont val="Inherit"/>
      </rPr>
      <t>50,000</t>
    </r>
    <r>
      <rPr>
        <sz val="10"/>
        <color theme="1"/>
        <rFont val="Inherit"/>
      </rPr>
      <t xml:space="preserve"> share purchase options were exercised resulting in the issuance of </t>
    </r>
    <r>
      <rPr>
        <sz val="10"/>
        <color rgb="FF000000"/>
        <rFont val="Inherit"/>
      </rPr>
      <t>25,843</t>
    </r>
    <r>
      <rPr>
        <sz val="10"/>
        <color theme="1"/>
        <rFont val="Inherit"/>
      </rPr>
      <t xml:space="preserve"> Class A ordinary shares. As of </t>
    </r>
    <r>
      <rPr>
        <sz val="10"/>
        <color rgb="FF000000"/>
        <rFont val="Inherit"/>
      </rPr>
      <t>September 30, 2013</t>
    </r>
    <r>
      <rPr>
        <sz val="10"/>
        <color theme="1"/>
        <rFont val="Inherit"/>
      </rPr>
      <t xml:space="preserve">, there were </t>
    </r>
    <r>
      <rPr>
        <sz val="10"/>
        <color rgb="FF000000"/>
        <rFont val="Inherit"/>
      </rPr>
      <t>250,000</t>
    </r>
    <r>
      <rPr>
        <sz val="10"/>
        <color theme="1"/>
        <rFont val="Inherit"/>
      </rPr>
      <t xml:space="preserve"> share purchase options outstanding (</t>
    </r>
    <r>
      <rPr>
        <sz val="10"/>
        <color rgb="FF000000"/>
        <rFont val="Inherit"/>
      </rPr>
      <t>2012</t>
    </r>
    <r>
      <rPr>
        <sz val="10"/>
        <color theme="1"/>
        <rFont val="Inherit"/>
      </rPr>
      <t xml:space="preserve">: </t>
    </r>
    <r>
      <rPr>
        <sz val="10"/>
        <color rgb="FF000000"/>
        <rFont val="Inherit"/>
      </rPr>
      <t>250,000</t>
    </r>
    <r>
      <rPr>
        <sz val="10"/>
        <color theme="1"/>
        <rFont val="Inherit"/>
      </rPr>
      <t xml:space="preserve">) with an exercise price of </t>
    </r>
    <r>
      <rPr>
        <sz val="10"/>
        <color rgb="FF000000"/>
        <rFont val="Inherit"/>
      </rPr>
      <t>$10</t>
    </r>
    <r>
      <rPr>
        <sz val="10"/>
        <color theme="1"/>
        <rFont val="Inherit"/>
      </rPr>
      <t xml:space="preserve"> per share option, which will expire in August 2014.</t>
    </r>
  </si>
  <si>
    <t>Employee and Director Restricted Shares</t>
  </si>
  <si>
    <t>As part of its stock incentive plan, the Company issues restricted shares for which the fair value is equal to the price of the Company’s Class A ordinary shares on the grant date. Compensation based on the grant date fair market value of the shares is expensed on a straight line basis over the vesting period.</t>
  </si>
  <si>
    <r>
      <t>For the nine months ended September 30, 2013</t>
    </r>
    <r>
      <rPr>
        <sz val="10"/>
        <color theme="1"/>
        <rFont val="Inherit"/>
      </rPr>
      <t xml:space="preserve">, </t>
    </r>
    <r>
      <rPr>
        <sz val="10"/>
        <color rgb="FF000000"/>
        <rFont val="Inherit"/>
      </rPr>
      <t>111,231</t>
    </r>
    <r>
      <rPr>
        <sz val="10"/>
        <color theme="1"/>
        <rFont val="Inherit"/>
      </rPr>
      <t xml:space="preserve"> (</t>
    </r>
    <r>
      <rPr>
        <sz val="10"/>
        <color rgb="FF000000"/>
        <rFont val="Inherit"/>
      </rPr>
      <t>2012</t>
    </r>
    <r>
      <rPr>
        <sz val="10"/>
        <color theme="1"/>
        <rFont val="Inherit"/>
      </rPr>
      <t xml:space="preserve">: </t>
    </r>
    <r>
      <rPr>
        <sz val="10"/>
        <color rgb="FF000000"/>
        <rFont val="Inherit"/>
      </rPr>
      <t>110,701</t>
    </r>
    <r>
      <rPr>
        <sz val="10"/>
        <color theme="1"/>
        <rFont val="Inherit"/>
      </rPr>
      <t xml:space="preserve">) restricted Class A ordinary shares were issued to employees pursuant to the Company’s stock incentive plan. These shares contain certain restrictions relating to, among other things, vesting, forfeiture in the event of termination of employment and transferability. Each of these restricted shares will cliff vest after </t>
    </r>
    <r>
      <rPr>
        <sz val="10"/>
        <color rgb="FF000000"/>
        <rFont val="Inherit"/>
      </rPr>
      <t>3 years</t>
    </r>
    <r>
      <rPr>
        <sz val="10"/>
        <color theme="1"/>
        <rFont val="Inherit"/>
      </rPr>
      <t xml:space="preserve"> from the date of issuance, subject to the grantee’s continued service with the Company. During the vesting period, the holder of the restricted shares retains voting rights and is entitled to any dividends declared by the Company.</t>
    </r>
  </si>
  <si>
    <r>
      <t>For the nine months ended September 30, 2013</t>
    </r>
    <r>
      <rPr>
        <sz val="10"/>
        <color theme="1"/>
        <rFont val="Inherit"/>
      </rPr>
      <t xml:space="preserve">, the Company also issued to non-employee directors an aggregate of </t>
    </r>
    <r>
      <rPr>
        <sz val="10"/>
        <color rgb="FF000000"/>
        <rFont val="Times New Roman"/>
        <family val="1"/>
      </rPr>
      <t>36,374</t>
    </r>
    <r>
      <rPr>
        <sz val="10"/>
        <color theme="1"/>
        <rFont val="Inherit"/>
      </rPr>
      <t xml:space="preserve"> (2012: </t>
    </r>
    <r>
      <rPr>
        <sz val="10"/>
        <color rgb="FF000000"/>
        <rFont val="Inherit"/>
      </rPr>
      <t>35,994</t>
    </r>
    <r>
      <rPr>
        <sz val="10"/>
        <color theme="1"/>
        <rFont val="Inherit"/>
      </rPr>
      <t xml:space="preserve">) restricted Class A ordinary shares as part of their remuneration for services to the Company. Each of these restricted shares issued to non-employee directors contain similar restrictions to those issued to employees and will vest on the earlier of the first anniversary of the share issuance or the Company’s next annual general meeting, subject to the grantee’s continued service with the Company. </t>
    </r>
  </si>
  <si>
    <r>
      <t>For the nine months ended September 30, 2013</t>
    </r>
    <r>
      <rPr>
        <sz val="10"/>
        <color theme="1"/>
        <rFont val="Inherit"/>
      </rPr>
      <t xml:space="preserve">, </t>
    </r>
    <r>
      <rPr>
        <sz val="10"/>
        <color rgb="FF000000"/>
        <rFont val="Inherit"/>
      </rPr>
      <t>16,826</t>
    </r>
    <r>
      <rPr>
        <sz val="10"/>
        <color theme="1"/>
        <rFont val="Inherit"/>
      </rPr>
      <t xml:space="preserve"> (</t>
    </r>
    <r>
      <rPr>
        <sz val="10"/>
        <color rgb="FF000000"/>
        <rFont val="Inherit"/>
      </rPr>
      <t>2012</t>
    </r>
    <r>
      <rPr>
        <sz val="10"/>
        <color theme="1"/>
        <rFont val="Inherit"/>
      </rPr>
      <t xml:space="preserve">: </t>
    </r>
    <r>
      <rPr>
        <sz val="10"/>
        <color rgb="FF000000"/>
        <rFont val="Inherit"/>
      </rPr>
      <t>6,191</t>
    </r>
    <r>
      <rPr>
        <sz val="10"/>
        <color theme="1"/>
        <rFont val="Inherit"/>
      </rPr>
      <t>) restricted shares were forfeited by employees who left the Company prior to the vesting period. </t>
    </r>
    <r>
      <rPr>
        <sz val="10"/>
        <color rgb="FF000000"/>
        <rFont val="Inherit"/>
      </rPr>
      <t>For the nine months ended September 30, 2013</t>
    </r>
    <r>
      <rPr>
        <sz val="10"/>
        <color theme="1"/>
        <rFont val="Inherit"/>
      </rPr>
      <t xml:space="preserve">, in accordance with U.S. GAAP, stock compensation expense of </t>
    </r>
    <r>
      <rPr>
        <sz val="10"/>
        <color rgb="FF000000"/>
        <rFont val="Inherit"/>
      </rPr>
      <t>$0.2 million</t>
    </r>
    <r>
      <rPr>
        <sz val="10"/>
        <color theme="1"/>
        <rFont val="Inherit"/>
      </rPr>
      <t xml:space="preserve"> (</t>
    </r>
    <r>
      <rPr>
        <sz val="10"/>
        <color rgb="FF000000"/>
        <rFont val="Inherit"/>
      </rPr>
      <t>2012</t>
    </r>
    <r>
      <rPr>
        <sz val="10"/>
        <color theme="1"/>
        <rFont val="Inherit"/>
      </rPr>
      <t xml:space="preserve">: </t>
    </r>
    <r>
      <rPr>
        <sz val="10"/>
        <color rgb="FF000000"/>
        <rFont val="Inherit"/>
      </rPr>
      <t>$0.1 million</t>
    </r>
    <r>
      <rPr>
        <sz val="10"/>
        <color theme="1"/>
        <rFont val="Inherit"/>
      </rPr>
      <t>) relating to the forfeited restricted shares was reversed.</t>
    </r>
  </si>
  <si>
    <r>
      <t xml:space="preserve">The restricted share award activity during the </t>
    </r>
    <r>
      <rPr>
        <sz val="10"/>
        <color rgb="FF000000"/>
        <rFont val="Inherit"/>
      </rPr>
      <t>nine months ended September 30, 2013</t>
    </r>
    <r>
      <rPr>
        <sz val="10"/>
        <color theme="1"/>
        <rFont val="Inherit"/>
      </rPr>
      <t xml:space="preserve"> was as follows:</t>
    </r>
  </si>
  <si>
    <t>Number of</t>
  </si>
  <si>
    <t>non-vested</t>
  </si>
  <si>
    <t>restricted</t>
  </si>
  <si>
    <t> shares</t>
  </si>
  <si>
    <t>Weighted</t>
  </si>
  <si>
    <t> average</t>
  </si>
  <si>
    <t>grant date</t>
  </si>
  <si>
    <t>fair value</t>
  </si>
  <si>
    <t>Balance at December 31, 2012</t>
  </si>
  <si>
    <t>Granted</t>
  </si>
  <si>
    <t>Vested</t>
  </si>
  <si>
    <t>(110,194</t>
  </si>
  <si>
    <t>Forfeited</t>
  </si>
  <si>
    <t>(16,826</t>
  </si>
  <si>
    <t>Balance at September 30, 2013</t>
  </si>
  <si>
    <t>Employee and Director Stock Options</t>
  </si>
  <si>
    <r>
      <t>For the nine months ended September 30, 2013</t>
    </r>
    <r>
      <rPr>
        <sz val="10"/>
        <color theme="1"/>
        <rFont val="Inherit"/>
      </rPr>
      <t xml:space="preserve">, </t>
    </r>
    <r>
      <rPr>
        <sz val="10"/>
        <color rgb="FF000000"/>
        <rFont val="Inherit"/>
      </rPr>
      <t>38,197</t>
    </r>
    <r>
      <rPr>
        <sz val="10"/>
        <color theme="1"/>
        <rFont val="Inherit"/>
      </rPr>
      <t xml:space="preserve"> Class A ordinary share purchase options were granted to the Company's Chief Executive Officer, pursuant to his employment contract (</t>
    </r>
    <r>
      <rPr>
        <sz val="10"/>
        <color rgb="FF000000"/>
        <rFont val="Inherit"/>
      </rPr>
      <t>2012</t>
    </r>
    <r>
      <rPr>
        <sz val="10"/>
        <color theme="1"/>
        <rFont val="Inherit"/>
      </rPr>
      <t xml:space="preserve">: </t>
    </r>
    <r>
      <rPr>
        <sz val="10"/>
        <color rgb="FF000000"/>
        <rFont val="Inherit"/>
      </rPr>
      <t>45,290</t>
    </r>
    <r>
      <rPr>
        <sz val="10"/>
        <color theme="1"/>
        <rFont val="Inherit"/>
      </rPr>
      <t xml:space="preserve">). These options vest </t>
    </r>
    <r>
      <rPr>
        <sz val="10"/>
        <color rgb="FF000000"/>
        <rFont val="Inherit"/>
      </rPr>
      <t>25%</t>
    </r>
    <r>
      <rPr>
        <sz val="10"/>
        <color theme="1"/>
        <rFont val="Inherit"/>
      </rPr>
      <t xml:space="preserve"> on the date of the grant, and </t>
    </r>
    <r>
      <rPr>
        <sz val="10"/>
        <color rgb="FF000000"/>
        <rFont val="Inherit"/>
      </rPr>
      <t>25%</t>
    </r>
    <r>
      <rPr>
        <sz val="10"/>
        <color theme="1"/>
        <rFont val="Inherit"/>
      </rPr>
      <t xml:space="preserve"> each on the anniversary thereof in 2014, 2015 and 2016 and expire </t>
    </r>
    <r>
      <rPr>
        <sz val="10"/>
        <color rgb="FF000000"/>
        <rFont val="Inherit"/>
      </rPr>
      <t>10</t>
    </r>
    <r>
      <rPr>
        <sz val="10"/>
        <color theme="1"/>
        <rFont val="Inherit"/>
      </rPr>
      <t xml:space="preserve"> years after the grant date. The grant date fair value of these options was </t>
    </r>
    <r>
      <rPr>
        <sz val="10"/>
        <color rgb="FF000000"/>
        <rFont val="Inherit"/>
      </rPr>
      <t>$13.09</t>
    </r>
    <r>
      <rPr>
        <sz val="10"/>
        <color theme="1"/>
        <rFont val="Inherit"/>
      </rPr>
      <t xml:space="preserve"> per share (</t>
    </r>
    <r>
      <rPr>
        <sz val="10"/>
        <color rgb="FF000000"/>
        <rFont val="Inherit"/>
      </rPr>
      <t>2012</t>
    </r>
    <r>
      <rPr>
        <sz val="10"/>
        <color theme="1"/>
        <rFont val="Inherit"/>
      </rPr>
      <t xml:space="preserve">: </t>
    </r>
    <r>
      <rPr>
        <sz val="10"/>
        <color rgb="FF000000"/>
        <rFont val="Inherit"/>
      </rPr>
      <t>$11.04</t>
    </r>
    <r>
      <rPr>
        <sz val="10"/>
        <color theme="1"/>
        <rFont val="Inherit"/>
      </rPr>
      <t xml:space="preserve"> per share), based on the Black-Scholes option pricing model. The Company’s shares have not been publicly traded for a sufficient length of time to reasonably estimate the expected volatility. Therefore, the Company determined the expected volatility based primarily on the historical volatility of a peer group of companies in the reinsurance industry while also considering the Company’s own historical volatility in determining the expected volatility. </t>
    </r>
  </si>
  <si>
    <t>The Company uses the Black-Scholes option pricing model to determine the valuation of its options and has applied the assumptions set forth in the following table.</t>
  </si>
  <si>
    <t>Risk free rate</t>
  </si>
  <si>
    <t>%</t>
  </si>
  <si>
    <t>Estimated volatility</t>
  </si>
  <si>
    <t>Expected term (in years)</t>
  </si>
  <si>
    <t>Dividend yield</t>
  </si>
  <si>
    <t>Forfeiture rate</t>
  </si>
  <si>
    <r>
      <t>For the nine months ended September 30, 2013</t>
    </r>
    <r>
      <rPr>
        <sz val="10"/>
        <color theme="1"/>
        <rFont val="Inherit"/>
      </rPr>
      <t xml:space="preserve">, </t>
    </r>
    <r>
      <rPr>
        <sz val="10"/>
        <color rgb="FF000000"/>
        <rFont val="Inherit"/>
      </rPr>
      <t>44,500</t>
    </r>
    <r>
      <rPr>
        <sz val="10"/>
        <color theme="1"/>
        <rFont val="Inherit"/>
      </rPr>
      <t xml:space="preserve"> (</t>
    </r>
    <r>
      <rPr>
        <sz val="10"/>
        <color rgb="FF000000"/>
        <rFont val="Inherit"/>
      </rPr>
      <t>2012</t>
    </r>
    <r>
      <rPr>
        <sz val="10"/>
        <color theme="1"/>
        <rFont val="Inherit"/>
      </rPr>
      <t xml:space="preserve">: </t>
    </r>
    <r>
      <rPr>
        <sz val="10"/>
        <color rgb="FF000000"/>
        <rFont val="Inherit"/>
      </rPr>
      <t>nil</t>
    </r>
    <r>
      <rPr>
        <sz val="10"/>
        <color theme="1"/>
        <rFont val="Inherit"/>
      </rPr>
      <t xml:space="preserve">) stock options were exercised. The intrinsic value of options exercised during the </t>
    </r>
    <r>
      <rPr>
        <sz val="10"/>
        <color rgb="FF000000"/>
        <rFont val="Inherit"/>
      </rPr>
      <t>nine months ended September 30, 2013</t>
    </r>
    <r>
      <rPr>
        <sz val="10"/>
        <color theme="1"/>
        <rFont val="Inherit"/>
      </rPr>
      <t xml:space="preserve"> was </t>
    </r>
    <r>
      <rPr>
        <sz val="10"/>
        <color rgb="FF000000"/>
        <rFont val="Inherit"/>
      </rPr>
      <t>$0.6 million</t>
    </r>
    <r>
      <rPr>
        <sz val="10"/>
        <color theme="1"/>
        <rFont val="Inherit"/>
      </rPr>
      <t xml:space="preserve"> (</t>
    </r>
    <r>
      <rPr>
        <sz val="10"/>
        <color rgb="FF000000"/>
        <rFont val="Inherit"/>
      </rPr>
      <t>2012</t>
    </r>
    <r>
      <rPr>
        <sz val="10"/>
        <color theme="1"/>
        <rFont val="Inherit"/>
      </rPr>
      <t xml:space="preserve">: </t>
    </r>
    <r>
      <rPr>
        <sz val="10"/>
        <color rgb="FF000000"/>
        <rFont val="Inherit"/>
      </rPr>
      <t>nil</t>
    </r>
    <r>
      <rPr>
        <sz val="10"/>
        <color theme="1"/>
        <rFont val="Inherit"/>
      </rPr>
      <t xml:space="preserve">). For any options exercised, the Company issues new Class A ordinary shares from the shares authorized for issuance as part of the Company’s stock incentive plan. </t>
    </r>
  </si>
  <si>
    <r>
      <t xml:space="preserve">Employee and director stock option activity during the </t>
    </r>
    <r>
      <rPr>
        <sz val="10"/>
        <color rgb="FF000000"/>
        <rFont val="Inherit"/>
      </rPr>
      <t>nine months ended September 30, 2013</t>
    </r>
    <r>
      <rPr>
        <sz val="10"/>
        <color theme="1"/>
        <rFont val="Inherit"/>
      </rPr>
      <t xml:space="preserve"> was as follows: </t>
    </r>
  </si>
  <si>
    <t> options</t>
  </si>
  <si>
    <t> exercise</t>
  </si>
  <si>
    <t> price</t>
  </si>
  <si>
    <t> grant date</t>
  </si>
  <si>
    <t> fair value</t>
  </si>
  <si>
    <t>Exercised</t>
  </si>
  <si>
    <t>(44,500</t>
  </si>
  <si>
    <t>Expired</t>
  </si>
  <si>
    <r>
      <t> </t>
    </r>
    <r>
      <rPr>
        <b/>
        <sz val="10"/>
        <color theme="1"/>
        <rFont val="Inherit"/>
      </rPr>
      <t>Employee Restricted Stock Units</t>
    </r>
  </si>
  <si>
    <t>The Company issues restricted stock units ("RSUs") to certain employees as part of the stock incentive plan. The grant date fair value of the RSUs is equal to the price of the Company’s Class A ordinary shares on the grant date. Compensation based on the grant date fair market value of the RSUs is expensed on a straight line basis over the vesting period.</t>
  </si>
  <si>
    <r>
      <t>For the nine months ended September 30, 2013</t>
    </r>
    <r>
      <rPr>
        <sz val="10"/>
        <color theme="1"/>
        <rFont val="Inherit"/>
      </rPr>
      <t xml:space="preserve">, </t>
    </r>
    <r>
      <rPr>
        <sz val="10"/>
        <color rgb="FF000000"/>
        <rFont val="Inherit"/>
      </rPr>
      <t>5,347</t>
    </r>
    <r>
      <rPr>
        <sz val="10"/>
        <color theme="1"/>
        <rFont val="Inherit"/>
      </rPr>
      <t xml:space="preserve"> (</t>
    </r>
    <r>
      <rPr>
        <sz val="10"/>
        <color rgb="FF000000"/>
        <rFont val="Inherit"/>
      </rPr>
      <t>2012</t>
    </r>
    <r>
      <rPr>
        <sz val="10"/>
        <color theme="1"/>
        <rFont val="Inherit"/>
      </rPr>
      <t xml:space="preserve">: </t>
    </r>
    <r>
      <rPr>
        <sz val="10"/>
        <color rgb="FF000000"/>
        <rFont val="Inherit"/>
      </rPr>
      <t>nil</t>
    </r>
    <r>
      <rPr>
        <sz val="10"/>
        <color theme="1"/>
        <rFont val="Inherit"/>
      </rPr>
      <t xml:space="preserve">) RSUs were issued to employees pursuant to the Company’s stock incentive plan. These shares contain certain restrictions relating to, among other things, vesting, forfeiture in the event of termination of employment and transferability. Each of these RSUs will cliff vest after </t>
    </r>
    <r>
      <rPr>
        <sz val="10"/>
        <color rgb="FF000000"/>
        <rFont val="Inherit"/>
      </rPr>
      <t>3 years</t>
    </r>
    <r>
      <rPr>
        <sz val="10"/>
        <color theme="1"/>
        <rFont val="Inherit"/>
      </rPr>
      <t xml:space="preserve"> from the date of issuance, subject to the grantee’s continued service with the Company. On the vesting date, the Company converts each RSU into one Class A ordinary share and issues new Class A ordinary shares from the shares authorized for issuance as part of the Company’s stock incentive plan. </t>
    </r>
  </si>
  <si>
    <t>RSUs</t>
  </si>
  <si>
    <r>
      <t>For the three months ended September 30, 2013 and 2012</t>
    </r>
    <r>
      <rPr>
        <sz val="10"/>
        <color theme="1"/>
        <rFont val="Inherit"/>
      </rPr>
      <t xml:space="preserve">, the general and administrative expenses included stock compensation expense (net of forfeitures) of </t>
    </r>
    <r>
      <rPr>
        <sz val="10"/>
        <color rgb="FF000000"/>
        <rFont val="Inherit"/>
      </rPr>
      <t>$1.1 million</t>
    </r>
    <r>
      <rPr>
        <sz val="10"/>
        <color theme="1"/>
        <rFont val="Inherit"/>
      </rPr>
      <t xml:space="preserve"> and </t>
    </r>
    <r>
      <rPr>
        <sz val="10"/>
        <color rgb="FF000000"/>
        <rFont val="Inherit"/>
      </rPr>
      <t>$1.0 million</t>
    </r>
    <r>
      <rPr>
        <sz val="10"/>
        <color theme="1"/>
        <rFont val="Inherit"/>
      </rPr>
      <t xml:space="preserve">, respectively, for the expensing of the fair value of stock options, restricted stocks and RSUs granted to employees and directors. For the </t>
    </r>
    <r>
      <rPr>
        <sz val="10"/>
        <color rgb="FF000000"/>
        <rFont val="Inherit"/>
      </rPr>
      <t>nine months ended September 30, 2013 and 2012</t>
    </r>
    <r>
      <rPr>
        <sz val="10"/>
        <color theme="1"/>
        <rFont val="Inherit"/>
      </rPr>
      <t xml:space="preserve">, the stock compensation expense was </t>
    </r>
    <r>
      <rPr>
        <sz val="10"/>
        <color rgb="FF000000"/>
        <rFont val="Inherit"/>
      </rPr>
      <t>$2.7 million</t>
    </r>
    <r>
      <rPr>
        <sz val="10"/>
        <color theme="1"/>
        <rFont val="Inherit"/>
      </rPr>
      <t xml:space="preserve"> and </t>
    </r>
    <r>
      <rPr>
        <sz val="10"/>
        <color rgb="FF000000"/>
        <rFont val="Inherit"/>
      </rPr>
      <t>$2.8 million</t>
    </r>
    <r>
      <rPr>
        <sz val="10"/>
        <color theme="1"/>
        <rFont val="Inherit"/>
      </rPr>
      <t>, respectively.</t>
    </r>
  </si>
  <si>
    <t>RELATED PARTY TRANSACTIONS</t>
  </si>
  <si>
    <t>Related Party Transactions [Abstract]</t>
  </si>
  <si>
    <r>
      <t>RELATED PARTY TRANSACTIONS</t>
    </r>
    <r>
      <rPr>
        <b/>
        <sz val="10"/>
        <color theme="1"/>
        <rFont val="Inherit"/>
      </rPr>
      <t> </t>
    </r>
  </si>
  <si>
    <t>Investment Advisory Agreement</t>
  </si>
  <si>
    <t>The Company and its reinsurance subsidiaries are party to an Investment Advisory Agreement (the "Advisory Agreement") with DME Advisors under which the Company, its reinsurance subsidiaries and DME Advisors created a joint venture for the purpose of managing certain jointly held assets. DME Advisors is a related party and an affiliate of David Einhorn, Chairman of the Company’s board of directors.  </t>
  </si>
  <si>
    <r>
      <t xml:space="preserve">Pursuant to the Advisory Agreement, performance allocation equal to </t>
    </r>
    <r>
      <rPr>
        <sz val="10"/>
        <color rgb="FF000000"/>
        <rFont val="Inherit"/>
      </rPr>
      <t>20%</t>
    </r>
    <r>
      <rPr>
        <sz val="10"/>
        <color theme="1"/>
        <rFont val="Inherit"/>
      </rPr>
      <t xml:space="preserve"> of the net income of the Company’s share of the account managed by DME Advisors is allocated, subject to a loss carry forward provision, to DME Advisors’ account. The loss carry forward provision allows DME Advisors to earn a reduced performance allocation of </t>
    </r>
    <r>
      <rPr>
        <sz val="10"/>
        <color rgb="FF000000"/>
        <rFont val="Inherit"/>
      </rPr>
      <t>10%</t>
    </r>
    <r>
      <rPr>
        <sz val="10"/>
        <color theme="1"/>
        <rFont val="Inherit"/>
      </rPr>
      <t xml:space="preserve"> on net investment income in any year subsequent to the year in which the investment account incurs a loss, until all the losses are recouped and an additional amount equal to </t>
    </r>
    <r>
      <rPr>
        <sz val="10"/>
        <color rgb="FF000000"/>
        <rFont val="Inherit"/>
      </rPr>
      <t>150%</t>
    </r>
    <r>
      <rPr>
        <sz val="10"/>
        <color theme="1"/>
        <rFont val="Inherit"/>
      </rPr>
      <t xml:space="preserve"> of the aggregate investment loss is earned. DME Advisors is not entitled to earn a performance allocation in a year in which the investment portfolio incurs a loss. </t>
    </r>
    <r>
      <rPr>
        <sz val="10"/>
        <color rgb="FF000000"/>
        <rFont val="Inherit"/>
      </rPr>
      <t>For the three and nine months ended September 30, 2013</t>
    </r>
    <r>
      <rPr>
        <sz val="10"/>
        <color theme="1"/>
        <rFont val="Inherit"/>
      </rPr>
      <t xml:space="preserve">, included in net investment income is performance allocation of </t>
    </r>
    <r>
      <rPr>
        <sz val="10"/>
        <color rgb="FF000000"/>
        <rFont val="Inherit"/>
      </rPr>
      <t>$11.9 million</t>
    </r>
    <r>
      <rPr>
        <sz val="10"/>
        <color theme="1"/>
        <rFont val="Inherit"/>
      </rPr>
      <t xml:space="preserve"> and </t>
    </r>
    <r>
      <rPr>
        <sz val="10"/>
        <color rgb="FF000000"/>
        <rFont val="Inherit"/>
      </rPr>
      <t>$33.8 million</t>
    </r>
    <r>
      <rPr>
        <sz val="10"/>
        <color theme="1"/>
        <rFont val="Inherit"/>
      </rPr>
      <t>, respectively (</t>
    </r>
    <r>
      <rPr>
        <sz val="10"/>
        <color rgb="FF000000"/>
        <rFont val="Inherit"/>
      </rPr>
      <t>2012</t>
    </r>
    <r>
      <rPr>
        <sz val="10"/>
        <color theme="1"/>
        <rFont val="Inherit"/>
      </rPr>
      <t xml:space="preserve">: </t>
    </r>
    <r>
      <rPr>
        <sz val="10"/>
        <color rgb="FF000000"/>
        <rFont val="Inherit"/>
      </rPr>
      <t>$23.8 million</t>
    </r>
    <r>
      <rPr>
        <sz val="10"/>
        <color theme="1"/>
        <rFont val="Inherit"/>
      </rPr>
      <t xml:space="preserve"> and </t>
    </r>
    <r>
      <rPr>
        <sz val="10"/>
        <color rgb="FF000000"/>
        <rFont val="Inherit"/>
      </rPr>
      <t>$31.6 million</t>
    </r>
    <r>
      <rPr>
        <sz val="10"/>
        <color theme="1"/>
        <rFont val="Inherit"/>
      </rPr>
      <t xml:space="preserve">, respectively). </t>
    </r>
  </si>
  <si>
    <r>
      <t xml:space="preserve">Additionally, pursuant to the Advisory Agreement, a monthly management fee, equal to </t>
    </r>
    <r>
      <rPr>
        <sz val="10"/>
        <color rgb="FF000000"/>
        <rFont val="Inherit"/>
      </rPr>
      <t>0.125%</t>
    </r>
    <r>
      <rPr>
        <sz val="10"/>
        <color theme="1"/>
        <rFont val="Inherit"/>
      </rPr>
      <t xml:space="preserve"> (</t>
    </r>
    <r>
      <rPr>
        <sz val="10"/>
        <color rgb="FF000000"/>
        <rFont val="Inherit"/>
      </rPr>
      <t>1.5%</t>
    </r>
    <r>
      <rPr>
        <sz val="10"/>
        <color theme="1"/>
        <rFont val="Inherit"/>
      </rPr>
      <t xml:space="preserve"> on an annual basis) of the Company’s investment account managed by DME Advisors, is paid to DME Advisors. Included in the net investment income for the </t>
    </r>
    <r>
      <rPr>
        <sz val="10"/>
        <color rgb="FF000000"/>
        <rFont val="Inherit"/>
      </rPr>
      <t>three and nine months ended September 30, 2013</t>
    </r>
    <r>
      <rPr>
        <sz val="10"/>
        <color theme="1"/>
        <rFont val="Inherit"/>
      </rPr>
      <t xml:space="preserve"> are management fees of </t>
    </r>
    <r>
      <rPr>
        <sz val="10"/>
        <color rgb="FF000000"/>
        <rFont val="Inherit"/>
      </rPr>
      <t>$4.6 million</t>
    </r>
    <r>
      <rPr>
        <sz val="10"/>
        <color theme="1"/>
        <rFont val="Inherit"/>
      </rPr>
      <t xml:space="preserve"> and </t>
    </r>
    <r>
      <rPr>
        <sz val="10"/>
        <color rgb="FF000000"/>
        <rFont val="Inherit"/>
      </rPr>
      <t>$13.4 million</t>
    </r>
    <r>
      <rPr>
        <sz val="10"/>
        <color theme="1"/>
        <rFont val="Inherit"/>
      </rPr>
      <t>, respectively (</t>
    </r>
    <r>
      <rPr>
        <sz val="10"/>
        <color rgb="FF000000"/>
        <rFont val="Inherit"/>
      </rPr>
      <t>2012</t>
    </r>
    <r>
      <rPr>
        <sz val="10"/>
        <color theme="1"/>
        <rFont val="Inherit"/>
      </rPr>
      <t xml:space="preserve">: </t>
    </r>
    <r>
      <rPr>
        <sz val="10"/>
        <color rgb="FF000000"/>
        <rFont val="Inherit"/>
      </rPr>
      <t>$4.2 million</t>
    </r>
    <r>
      <rPr>
        <sz val="10"/>
        <color theme="1"/>
        <rFont val="Inherit"/>
      </rPr>
      <t xml:space="preserve"> and </t>
    </r>
    <r>
      <rPr>
        <sz val="10"/>
        <color rgb="FF000000"/>
        <rFont val="Inherit"/>
      </rPr>
      <t>$12.5 million</t>
    </r>
    <r>
      <rPr>
        <sz val="10"/>
        <color theme="1"/>
        <rFont val="Inherit"/>
      </rPr>
      <t xml:space="preserve">, respectively). The management fees have been fully paid as of </t>
    </r>
    <r>
      <rPr>
        <sz val="10"/>
        <color rgb="FF000000"/>
        <rFont val="Inherit"/>
      </rPr>
      <t>September 30, 2013</t>
    </r>
    <r>
      <rPr>
        <sz val="10"/>
        <color theme="1"/>
        <rFont val="Inherit"/>
      </rPr>
      <t>.</t>
    </r>
  </si>
  <si>
    <r>
      <t xml:space="preserve">Pursuant to the Advisory Agreement, the Company has agreed to indemnify DME Advisors for any expense, loss, liability, or damage arising out of any claim asserted or threatened in connection with DME Advisors serving as the Company’s investment advisor. The Company will reimburse DME Advisors for reasonable costs and expenses of investigating and/or defending such claims provided such claims were not caused due to gross negligence, breach of contract or misrepresentation by DME Advisors. </t>
    </r>
    <r>
      <rPr>
        <sz val="10"/>
        <color rgb="FF000000"/>
        <rFont val="Inherit"/>
      </rPr>
      <t>For the nine months ended September 30, 2013</t>
    </r>
    <r>
      <rPr>
        <sz val="10"/>
        <color theme="1"/>
        <rFont val="Inherit"/>
      </rPr>
      <t>, there were no indemnification payments made by the Company.</t>
    </r>
  </si>
  <si>
    <t>Service Agreement</t>
  </si>
  <si>
    <r>
      <t xml:space="preserve">The Company has entered into a service agreement with DME Advisors, pursuant to which DME Advisors provides investor relations services to the Company for compensation of </t>
    </r>
    <r>
      <rPr>
        <sz val="10"/>
        <color rgb="FF000000"/>
        <rFont val="Inherit"/>
      </rPr>
      <t>five thousand</t>
    </r>
    <r>
      <rPr>
        <sz val="10"/>
        <color theme="1"/>
        <rFont val="Inherit"/>
      </rPr>
      <t xml:space="preserve"> dollars per month (plus expenses). The agreement is automatically renewed annually until terminated by either the Company or DME Advisors for any reason with 30 days prior written notice to the other party.</t>
    </r>
  </si>
  <si>
    <t>COMMITMENTS AND CONTINGENCIES</t>
  </si>
  <si>
    <t>Commitments and Contingencies Disclosure [Abstract]</t>
  </si>
  <si>
    <r>
      <t>COMMITMENTS AND CONTINGENCIES</t>
    </r>
    <r>
      <rPr>
        <b/>
        <sz val="10"/>
        <color theme="1"/>
        <rFont val="Inherit"/>
      </rPr>
      <t> </t>
    </r>
  </si>
  <si>
    <t>Letters of Credit</t>
  </si>
  <si>
    <r>
      <t xml:space="preserve">At </t>
    </r>
    <r>
      <rPr>
        <sz val="10"/>
        <color rgb="FF000000"/>
        <rFont val="Inherit"/>
      </rPr>
      <t>September 30, 2013</t>
    </r>
    <r>
      <rPr>
        <sz val="10"/>
        <color theme="1"/>
        <rFont val="Inherit"/>
      </rPr>
      <t>, the Company had the following letter of credit facilities, which automatically renew each year unless terminated by either party in accordance with the required notice period:</t>
    </r>
  </si>
  <si>
    <t>Facility</t>
  </si>
  <si>
    <t>Termination Date</t>
  </si>
  <si>
    <t>Notice period required for termination</t>
  </si>
  <si>
    <t>Bank of America, N.A.</t>
  </si>
  <si>
    <t>July 20, 2014</t>
  </si>
  <si>
    <t>90 days prior to termination date</t>
  </si>
  <si>
    <t>Butterfield Bank (Cayman) Limited</t>
  </si>
  <si>
    <t>June 30, 2014</t>
  </si>
  <si>
    <t>Citibank Europe plc</t>
  </si>
  <si>
    <t>October 11, 2014</t>
  </si>
  <si>
    <t>120 days prior to termination date</t>
  </si>
  <si>
    <t>JP Morgan Chase Bank N.A.</t>
  </si>
  <si>
    <t>January 27, 2015</t>
  </si>
  <si>
    <r>
      <t xml:space="preserve">As of </t>
    </r>
    <r>
      <rPr>
        <sz val="10"/>
        <color rgb="FF000000"/>
        <rFont val="Inherit"/>
      </rPr>
      <t>September 30, 2013</t>
    </r>
    <r>
      <rPr>
        <sz val="10"/>
        <color theme="1"/>
        <rFont val="Inherit"/>
      </rPr>
      <t xml:space="preserve">, an aggregate amount of </t>
    </r>
    <r>
      <rPr>
        <sz val="10"/>
        <color rgb="FF000000"/>
        <rFont val="Inherit"/>
      </rPr>
      <t>$377.3 million</t>
    </r>
    <r>
      <rPr>
        <sz val="10"/>
        <color theme="1"/>
        <rFont val="Inherit"/>
      </rPr>
      <t xml:space="preserve"> (</t>
    </r>
    <r>
      <rPr>
        <sz val="10"/>
        <color rgb="FF000000"/>
        <rFont val="Inherit"/>
      </rPr>
      <t>December 31, 2012</t>
    </r>
    <r>
      <rPr>
        <sz val="10"/>
        <color theme="1"/>
        <rFont val="Inherit"/>
      </rPr>
      <t xml:space="preserve">: </t>
    </r>
    <r>
      <rPr>
        <sz val="10"/>
        <color rgb="FF000000"/>
        <rFont val="Inherit"/>
      </rPr>
      <t>$416.5 million</t>
    </r>
    <r>
      <rPr>
        <sz val="10"/>
        <color theme="1"/>
        <rFont val="Inherit"/>
      </rPr>
      <t xml:space="preserve">) in letters of credit were issued under the above facilities. Under the facilities, the Company provides collateral that may consist of equity securities, restricted cash, and cash and cash equivalents. As of </t>
    </r>
    <r>
      <rPr>
        <sz val="10"/>
        <color rgb="FF000000"/>
        <rFont val="Inherit"/>
      </rPr>
      <t>September 30, 2013</t>
    </r>
    <r>
      <rPr>
        <sz val="10"/>
        <color theme="1"/>
        <rFont val="Inherit"/>
      </rPr>
      <t xml:space="preserve">, total equity securities, restricted cash, and cash and cash equivalents with a fair value in the aggregate of </t>
    </r>
    <r>
      <rPr>
        <sz val="10"/>
        <color rgb="FF000000"/>
        <rFont val="Inherit"/>
      </rPr>
      <t>$418.7 million</t>
    </r>
    <r>
      <rPr>
        <sz val="10"/>
        <color theme="1"/>
        <rFont val="Inherit"/>
      </rPr>
      <t xml:space="preserve"> (</t>
    </r>
    <r>
      <rPr>
        <sz val="10"/>
        <color rgb="FF000000"/>
        <rFont val="Inherit"/>
      </rPr>
      <t>December 31, 2012</t>
    </r>
    <r>
      <rPr>
        <sz val="10"/>
        <color theme="1"/>
        <rFont val="Inherit"/>
      </rPr>
      <t xml:space="preserve">: </t>
    </r>
    <r>
      <rPr>
        <sz val="10"/>
        <color rgb="FF000000"/>
        <rFont val="Inherit"/>
      </rPr>
      <t>$441.7 million</t>
    </r>
    <r>
      <rPr>
        <sz val="10"/>
        <color theme="1"/>
        <rFont val="Inherit"/>
      </rPr>
      <t xml:space="preserve">) were pledged as security against the letters of credit issued (also see Note </t>
    </r>
    <r>
      <rPr>
        <sz val="10"/>
        <color rgb="FF000000"/>
        <rFont val="Inherit"/>
      </rPr>
      <t>4</t>
    </r>
    <r>
      <rPr>
        <sz val="10"/>
        <color theme="1"/>
        <rFont val="Inherit"/>
      </rPr>
      <t xml:space="preserve">). Each of the facilities contain customary events of default and restrictive covenants, including but not limited to, limitations on liens on collateral, transactions with affiliates, mergers and sales of assets, as well as solvency and maintenance of certain minimum pledged equity requirements, and restricts issuance of any debt without the consent of the letter of credit provider. Additionally, if an event of default exists, as defined in the letter of credit facilities, Greenlight Re will be prohibited from paying dividends to its parent company. The Company was in compliance with all the covenants of each of these facilities as of </t>
    </r>
    <r>
      <rPr>
        <sz val="10"/>
        <color rgb="FF000000"/>
        <rFont val="Inherit"/>
      </rPr>
      <t>September 30, 2013 and December 31, 2012</t>
    </r>
    <r>
      <rPr>
        <sz val="10"/>
        <color theme="1"/>
        <rFont val="Inherit"/>
      </rPr>
      <t>.</t>
    </r>
  </si>
  <si>
    <r>
      <t>  </t>
    </r>
    <r>
      <rPr>
        <b/>
        <sz val="10"/>
        <color theme="1"/>
        <rFont val="Inherit"/>
      </rPr>
      <t>Operating Lease Obligations</t>
    </r>
  </si>
  <si>
    <r>
      <t xml:space="preserve">Greenlight Re has entered into lease agreements for office space in the Cayman Islands. Under the terms of the lease agreements, Greenlight Re is committed to annual rent payments ranging from </t>
    </r>
    <r>
      <rPr>
        <sz val="10"/>
        <color rgb="FF000000"/>
        <rFont val="Inherit"/>
      </rPr>
      <t>$0.3 million</t>
    </r>
    <r>
      <rPr>
        <sz val="10"/>
        <color theme="1"/>
        <rFont val="Inherit"/>
      </rPr>
      <t xml:space="preserve"> at inception to </t>
    </r>
    <r>
      <rPr>
        <sz val="10"/>
        <color rgb="FF000000"/>
        <rFont val="Inherit"/>
      </rPr>
      <t>$0.5 million</t>
    </r>
    <r>
      <rPr>
        <sz val="10"/>
        <color theme="1"/>
        <rFont val="Inherit"/>
      </rPr>
      <t xml:space="preserve"> at lease termination. The leases expire on June 30, 2018 and Greenlight Re has the option to renew the leases for a further </t>
    </r>
    <r>
      <rPr>
        <sz val="10"/>
        <color rgb="FF000000"/>
        <rFont val="Inherit"/>
      </rPr>
      <t>5</t>
    </r>
    <r>
      <rPr>
        <sz val="10"/>
        <color theme="1"/>
        <rFont val="Inherit"/>
      </rPr>
      <t xml:space="preserve"> year term. Included in the schedule below are the minimum lease payment obligations relating to these leases as of </t>
    </r>
    <r>
      <rPr>
        <sz val="10"/>
        <color rgb="FF000000"/>
        <rFont val="Inherit"/>
      </rPr>
      <t>September 30, 2013</t>
    </r>
    <r>
      <rPr>
        <sz val="10"/>
        <color theme="1"/>
        <rFont val="Inherit"/>
      </rPr>
      <t>.</t>
    </r>
  </si>
  <si>
    <r>
      <t xml:space="preserve">GRIL has entered into a lease agreement for office space in Dublin, Ireland. Under the terms of this lease agreement, GRIL is committed to average annual rent payments denominated in Euros approximating </t>
    </r>
    <r>
      <rPr>
        <sz val="10"/>
        <color rgb="FF000000"/>
        <rFont val="Inherit"/>
      </rPr>
      <t>€0.07 million</t>
    </r>
    <r>
      <rPr>
        <sz val="10"/>
        <color theme="1"/>
        <rFont val="Inherit"/>
      </rPr>
      <t xml:space="preserve"> until May 2016 (net of rent inducements), and adjusted to the prevailing market rates for each of three subsequent five-year terms. GRIL has the option to terminate the lease agreement in 2016 and 2021. Included in the schedule below are the net minimum lease payment obligations relating to this lease as of </t>
    </r>
    <r>
      <rPr>
        <sz val="10"/>
        <color rgb="FF000000"/>
        <rFont val="Inherit"/>
      </rPr>
      <t>September 30, 2013</t>
    </r>
    <r>
      <rPr>
        <sz val="10"/>
        <color theme="1"/>
        <rFont val="Inherit"/>
      </rPr>
      <t>.</t>
    </r>
  </si>
  <si>
    <r>
      <t xml:space="preserve">The total rent expense related to leased office space for the </t>
    </r>
    <r>
      <rPr>
        <sz val="10"/>
        <color rgb="FF000000"/>
        <rFont val="Inherit"/>
      </rPr>
      <t>three and nine months ended September 30, 2013</t>
    </r>
    <r>
      <rPr>
        <sz val="10"/>
        <color theme="1"/>
        <rFont val="Inherit"/>
      </rPr>
      <t xml:space="preserve"> was </t>
    </r>
    <r>
      <rPr>
        <sz val="10"/>
        <color rgb="FF000000"/>
        <rFont val="Inherit"/>
      </rPr>
      <t>$0.1 million</t>
    </r>
    <r>
      <rPr>
        <sz val="10"/>
        <color theme="1"/>
        <rFont val="Inherit"/>
      </rPr>
      <t xml:space="preserve"> and </t>
    </r>
    <r>
      <rPr>
        <sz val="10"/>
        <color rgb="FF000000"/>
        <rFont val="Inherit"/>
      </rPr>
      <t>$0.3 million</t>
    </r>
    <r>
      <rPr>
        <sz val="10"/>
        <color theme="1"/>
        <rFont val="Inherit"/>
      </rPr>
      <t>, respectively (</t>
    </r>
    <r>
      <rPr>
        <sz val="10"/>
        <color rgb="FF000000"/>
        <rFont val="Inherit"/>
      </rPr>
      <t>2012</t>
    </r>
    <r>
      <rPr>
        <sz val="10"/>
        <color theme="1"/>
        <rFont val="Inherit"/>
      </rPr>
      <t xml:space="preserve">: </t>
    </r>
    <r>
      <rPr>
        <sz val="10"/>
        <color rgb="FF000000"/>
        <rFont val="Inherit"/>
      </rPr>
      <t>$0.1 million</t>
    </r>
    <r>
      <rPr>
        <sz val="10"/>
        <color theme="1"/>
        <rFont val="Inherit"/>
      </rPr>
      <t xml:space="preserve"> and </t>
    </r>
    <r>
      <rPr>
        <sz val="10"/>
        <color rgb="FF000000"/>
        <rFont val="Inherit"/>
      </rPr>
      <t>$0.3 million</t>
    </r>
    <r>
      <rPr>
        <sz val="10"/>
        <color theme="1"/>
        <rFont val="Inherit"/>
      </rPr>
      <t>, respectively). </t>
    </r>
  </si>
  <si>
    <t>Specialist Service Agreement</t>
  </si>
  <si>
    <t>The Company has entered into a service agreement with a specialist service provider for the provision of administration and support in developing and maintaining business relationships, reviewing and recommending programs and managing risks relating to certain specialty lines of business. The specialist service provider does not have any authority to bind the Company to any reinsurance contracts. Under the terms of the agreement, the Company has committed to quarterly payments to the service provider. If the agreement is terminated, the Company is obligated to make minimum payments for another two years to ensure contracts to which the Company is bound are adequately administered by the specialist service provider. Included in the schedule below are the minimum payment obligations relating to this agreement.</t>
  </si>
  <si>
    <t>Private Equity and Limited Partnerships</t>
  </si>
  <si>
    <r>
      <t xml:space="preserve">From time to time, the Company makes investments in private equity vehicles. As part of the Company's participation in such private equity investments, the Company may make funding commitments. As of </t>
    </r>
    <r>
      <rPr>
        <sz val="10"/>
        <color rgb="FF000000"/>
        <rFont val="Inherit"/>
      </rPr>
      <t>September 30, 2013</t>
    </r>
    <r>
      <rPr>
        <sz val="10"/>
        <color theme="1"/>
        <rFont val="Inherit"/>
      </rPr>
      <t xml:space="preserve">, the Company had commitments to invest an additional </t>
    </r>
    <r>
      <rPr>
        <sz val="10"/>
        <color rgb="FF000000"/>
        <rFont val="Inherit"/>
      </rPr>
      <t>$9.9 million</t>
    </r>
    <r>
      <rPr>
        <sz val="10"/>
        <color theme="1"/>
        <rFont val="Inherit"/>
      </rPr>
      <t xml:space="preserve"> (</t>
    </r>
    <r>
      <rPr>
        <sz val="10"/>
        <color rgb="FF000000"/>
        <rFont val="Inherit"/>
      </rPr>
      <t>December 31, 2012</t>
    </r>
    <r>
      <rPr>
        <sz val="10"/>
        <color theme="1"/>
        <rFont val="Inherit"/>
      </rPr>
      <t xml:space="preserve">: </t>
    </r>
    <r>
      <rPr>
        <sz val="10"/>
        <color rgb="FF000000"/>
        <rFont val="Inherit"/>
      </rPr>
      <t>$20.8 million</t>
    </r>
    <r>
      <rPr>
        <sz val="10"/>
        <color theme="1"/>
        <rFont val="Inherit"/>
      </rPr>
      <t>) in private equity investments. Included in the schedule below are the minimum payment obligations relating to these investments.</t>
    </r>
  </si>
  <si>
    <t>Schedule of Commitments and Contingencies</t>
  </si>
  <si>
    <t>The following is a schedule of future minimum payments required under the above commitments: </t>
  </si>
  <si>
    <t>Thereafter</t>
  </si>
  <si>
    <t>Operating lease obligations</t>
  </si>
  <si>
    <t>Specialist service agreement</t>
  </si>
  <si>
    <t>Private equity and limited partnerships (1)</t>
  </si>
  <si>
    <r>
      <t>(1)</t>
    </r>
    <r>
      <rPr>
        <sz val="7"/>
        <color theme="1"/>
        <rFont val="Inherit"/>
      </rPr>
      <t xml:space="preserve"> </t>
    </r>
    <r>
      <rPr>
        <sz val="10"/>
        <color theme="1"/>
        <rFont val="Inherit"/>
      </rPr>
      <t xml:space="preserve">Given the nature of these investments, the Company is unable to determine with any degree of accuracy when these commitments will be called. Therefore, for purposes of the above table, the Company has assumed that all commitments with no fixed payment schedules will be called during the year ended </t>
    </r>
    <r>
      <rPr>
        <sz val="10"/>
        <color rgb="FF000000"/>
        <rFont val="Inherit"/>
      </rPr>
      <t>December 31, 2013</t>
    </r>
    <r>
      <rPr>
        <sz val="10"/>
        <color theme="1"/>
        <rFont val="Inherit"/>
      </rPr>
      <t>.</t>
    </r>
  </si>
  <si>
    <t>Litigation</t>
  </si>
  <si>
    <t>From time to time in the normal course of business, the Company may be involved in formal and informal dispute resolution procedures, which may include arbitration or litigation, the outcomes of which determine the rights and obligations under the Company's reinsurance contracts and other contractual agreements. In some disputes, the Company may seek to enforce its rights under an agreement or to collect funds owing to it. In other matters, the Company may resist attempts by others to collect funds or enforce alleged rights. While the final outcome of legal disputes cannot be predicted with certainty, the Company does not believe that any existing dispute, when finally resolved, will have a material adverse effect on the Company's business, financial condition or operating results.</t>
  </si>
  <si>
    <t>SEGMENT REPORTING</t>
  </si>
  <si>
    <t>Segment Reporting [Abstract]</t>
  </si>
  <si>
    <r>
      <t>SEGMENT REPORTING</t>
    </r>
    <r>
      <rPr>
        <b/>
        <sz val="10"/>
        <color theme="1"/>
        <rFont val="Inherit"/>
      </rPr>
      <t xml:space="preserve"> </t>
    </r>
  </si>
  <si>
    <r>
      <t xml:space="preserve">The Company manages its business on the basis of </t>
    </r>
    <r>
      <rPr>
        <sz val="10"/>
        <color rgb="FF000000"/>
        <rFont val="Inherit"/>
      </rPr>
      <t>one</t>
    </r>
    <r>
      <rPr>
        <sz val="10"/>
        <color theme="1"/>
        <rFont val="Inherit"/>
      </rPr>
      <t xml:space="preserve"> operating segment, Property &amp; Casualty Reinsurance.</t>
    </r>
  </si>
  <si>
    <t>The following tables provide a breakdown of the Company's gross premiums written by line of business and by geographic area of risks insured for the periods indicated:</t>
  </si>
  <si>
    <r>
      <t>Gross Premiums Written by Line of Business</t>
    </r>
    <r>
      <rPr>
        <sz val="10"/>
        <color theme="1"/>
        <rFont val="Inherit"/>
      </rPr>
      <t> </t>
    </r>
  </si>
  <si>
    <t>Property</t>
  </si>
  <si>
    <t>Aviation</t>
  </si>
  <si>
    <t> %</t>
  </si>
  <si>
    <t>Commercial lines</t>
  </si>
  <si>
    <t>Energy</t>
  </si>
  <si>
    <t>Motor physical damage</t>
  </si>
  <si>
    <t>Personal lines (1)</t>
  </si>
  <si>
    <t>(1,453</t>
  </si>
  <si>
    <t>(2.1</t>
  </si>
  <si>
    <t>Total Property</t>
  </si>
  <si>
    <t>Casualty</t>
  </si>
  <si>
    <t>General liability (1)</t>
  </si>
  <si>
    <t>(544</t>
  </si>
  <si>
    <t>(0.1</t>
  </si>
  <si>
    <t>Marine liability</t>
  </si>
  <si>
    <t>Motor liability</t>
  </si>
  <si>
    <t>Professional liability (1)</t>
  </si>
  <si>
    <t>(666</t>
  </si>
  <si>
    <t>(0.2</t>
  </si>
  <si>
    <t>Total Casualty</t>
  </si>
  <si>
    <t>Specialty</t>
  </si>
  <si>
    <t>Financial (1)</t>
  </si>
  <si>
    <t>(3,813</t>
  </si>
  <si>
    <t>(5.6</t>
  </si>
  <si>
    <t>(508</t>
  </si>
  <si>
    <t>Health</t>
  </si>
  <si>
    <t>Workers’ compensation (1)</t>
  </si>
  <si>
    <t>(4,215</t>
  </si>
  <si>
    <t>(1.0</t>
  </si>
  <si>
    <t>Total Specialty</t>
  </si>
  <si>
    <t>(1)  The negative balance represents reversal of premiums due to premium adjustments, termination of contracts or premiums returned upon novation or commutation of contracts.</t>
  </si>
  <si>
    <t>Gross Premiums Written by Geographic Area of Risks Insured</t>
  </si>
  <si>
    <t>U.S.</t>
  </si>
  <si>
    <t>Worldwide (1) (2)</t>
  </si>
  <si>
    <t>(4,065</t>
  </si>
  <si>
    <t>(6.0</t>
  </si>
  <si>
    <t>Caribbean (2)</t>
  </si>
  <si>
    <t>(95</t>
  </si>
  <si>
    <t>Europe (2)</t>
  </si>
  <si>
    <t>"Worldwide" is comprised of contracts that reinsure risks in more than one geographic area and do not specifically exclude the U.S.</t>
  </si>
  <si>
    <t>The negative balance represents reversal of premiums due to premium adjustments, termination of contracts or premiums returned upon novation or commutation of contracts.</t>
  </si>
  <si>
    <t>SIGNIFICANT ACCOUNTING POLICIES (Policies)</t>
  </si>
  <si>
    <t>Use of Estimates, Policy [Policy Text Block]</t>
  </si>
  <si>
    <t>Restricted Cash And Cash Equivalents, Policy [Text Block]</t>
  </si>
  <si>
    <t>Deferred Acquisition Costs, Policy [Policy Text Block]</t>
  </si>
  <si>
    <t>Loss and Loss Adjustment Expense Reserves and Recoverable, Policy [Policy Text Block]</t>
  </si>
  <si>
    <t>Notes Receivable, Policy [Policy Text Block]</t>
  </si>
  <si>
    <t>Deposit Assets and Liabilities, Policy [Policy Text Block]</t>
  </si>
  <si>
    <t>Fixed Assets, Policy [Policy Text Block]</t>
  </si>
  <si>
    <t>Financial Instruments, Policy [Policy Text Block]</t>
  </si>
  <si>
    <t>Derivative Financial Instruments, Policy [Policy Text Block]</t>
  </si>
  <si>
    <t>Comprehensive Income (Loss), Policy [Policy Text Block]</t>
  </si>
  <si>
    <t>Earnings Per Share, Policy [Policy Text Block]</t>
  </si>
  <si>
    <t>Taxation, Policy [Policy Text Block]</t>
  </si>
  <si>
    <t>Recently Adopted Accounting Standards, Policy [Policy Text Block]</t>
  </si>
  <si>
    <t>SIGNIFICANT ACCOUNTING POLICIES (Tables)</t>
  </si>
  <si>
    <t>12 Months Ended</t>
  </si>
  <si>
    <t>Fixed Assets [Table Text Block]</t>
  </si>
  <si>
    <t>Earnings Per Share Reconciliation [Table Text Block]</t>
  </si>
  <si>
    <t>FINANCIAL INSTRUMENTS (Tables)</t>
  </si>
  <si>
    <t>Fair Value Hierarchy [Table Text Block]</t>
  </si>
  <si>
    <t>Fair Value Measurements Using Significant Unobservable Inputs [Table Text Block]</t>
  </si>
  <si>
    <t>FINANCIAL INSTRUMENTS Debt instruments (Tables)</t>
  </si>
  <si>
    <t>Investments, Debt and Equity Securities [Abstract]</t>
  </si>
  <si>
    <t>Debt Instruments, trading [Table Text Block]</t>
  </si>
  <si>
    <t>Maturity Distribution for Debt Instruments [Table Text Block]</t>
  </si>
  <si>
    <t>Investment in Equity Securities, Trading [Table Text Block]</t>
  </si>
  <si>
    <t>Other Investments [Table Text Block]</t>
  </si>
  <si>
    <t>Investments in Securities Sold, Not Yet Purchased [Table Text Block]</t>
  </si>
  <si>
    <t>FINANCIAL INSTRUMENTS Derivatives (Tables)</t>
  </si>
  <si>
    <t>Derivative [Line Items]</t>
  </si>
  <si>
    <t>Fair values of Financial Contracts Outstanding [Table Text Block]</t>
  </si>
  <si>
    <t>Gain (Loss) on derivatives recognized in income [Table Text Block]</t>
  </si>
  <si>
    <t>Derivatives volume of activities, based on notional amounts [Table Text Block]</t>
  </si>
  <si>
    <t>Offsetting assets and liabilities [Table Text Block]</t>
  </si>
  <si>
    <t>SHARE-BASED COMPENSATION (Tables)</t>
  </si>
  <si>
    <t>Share-based Compensation Arrangement by Share-based Payment Award [Line Items]</t>
  </si>
  <si>
    <t>Schedule of Share-based Payment Award, Stock Options, Valuation Assumptions [Table Text Block]</t>
  </si>
  <si>
    <t>Schedule of Share-based Compensation, Stock Options, Activity [Table Text Block]</t>
  </si>
  <si>
    <t>Restricted Stock [Member]</t>
  </si>
  <si>
    <t>Schedule of Share-based Compensation, Restricted Stock and Restricted Stock Units Activity [Table Text Block]</t>
  </si>
  <si>
    <t>Restricted Stock Units (RSUs) [Member]</t>
  </si>
  <si>
    <t>COMMITMENTS AND CONTINGENCIES (Tables)</t>
  </si>
  <si>
    <t>Letters of Credit Facilities [Line Items]</t>
  </si>
  <si>
    <t>Letters of Credit Facilities [Table Text Block]</t>
  </si>
  <si>
    <t>COMMITMENTS AND CONTINGENCIES Commitments table (Tables)</t>
  </si>
  <si>
    <t>COMMITMENTS AND CONTINGENCIES [Abstract]</t>
  </si>
  <si>
    <t>Schedule of Committments and Contingencies, Fiscal Year Maturity Schedule [Table Text Block]</t>
  </si>
  <si>
    <t>SEGMENT REPORTING (Tables)</t>
  </si>
  <si>
    <t>Gross Premiums Written by Line of Business [Table Text Block]</t>
  </si>
  <si>
    <t>Gross Premiums Written by Geographic Area of Risks Insured [Table Text Block]</t>
  </si>
  <si>
    <t>ORGANIZATION AND BASIS OF PRESENTATION (Details) (USD $)</t>
  </si>
  <si>
    <t>Sale of Stock at IPO, Price Per Share</t>
  </si>
  <si>
    <t>Common Stock, Shares, Issued</t>
  </si>
  <si>
    <t>SIGNIFICANT ACCOUNTING POLICIES (Details) (USD $)</t>
  </si>
  <si>
    <t>Premium deficiency loss</t>
  </si>
  <si>
    <t>Profit Commissions Payable</t>
  </si>
  <si>
    <t>Profit commission expense</t>
  </si>
  <si>
    <t>Notes receivable interest rate range Start</t>
  </si>
  <si>
    <t>notes receivable interest rate range End</t>
  </si>
  <si>
    <t>Maturity term of note receivable Start</t>
  </si>
  <si>
    <t>2 years</t>
  </si>
  <si>
    <t>Maturity term of note receivable End</t>
  </si>
  <si>
    <t>6 years</t>
  </si>
  <si>
    <t>Financing Receivable, Recorded Investment, Nonaccrual Status</t>
  </si>
  <si>
    <t>Impaired Financing Receivable, Interest Income, Cash Basis Method</t>
  </si>
  <si>
    <t>Other Asset Impairment Charges</t>
  </si>
  <si>
    <t>Interest Receivable</t>
  </si>
  <si>
    <t>Deposit Contracts, Assets</t>
  </si>
  <si>
    <t>Deposit Contracts, Liabilities</t>
  </si>
  <si>
    <t>Deposit Assets or Liabilities, Amortization Expense from Expirations</t>
  </si>
  <si>
    <t>Gain on deposit accounted contracts</t>
  </si>
  <si>
    <t>Property, Plant and Equipment, Estimated Useful Lives</t>
  </si>
  <si>
    <t>five years</t>
  </si>
  <si>
    <t>Impairment of Long-Lived Assets Held-for-use</t>
  </si>
  <si>
    <t>SIGNIFICANT ACCOUNTING POLICIES Fixed Assets (Details) (USD $)</t>
  </si>
  <si>
    <t>Property, Plant and Equipment [Line Items]</t>
  </si>
  <si>
    <t>Property, Plant and Equipment, Gross</t>
  </si>
  <si>
    <t>Accumulated Depreciation, Depletion and Amortization, Property, Plant, and Equipment</t>
  </si>
  <si>
    <t>Property, Plant and Equipment, Net</t>
  </si>
  <si>
    <t>Computer Software [Member]</t>
  </si>
  <si>
    <t>Furniture and Fixtures [Member]</t>
  </si>
  <si>
    <t>Leasehold Improvements [Member]</t>
  </si>
  <si>
    <t>SIGNIFICANT ACCOUNTING POLICIES Earnings Per Share Reconciliation (Details)</t>
  </si>
  <si>
    <t>Earnings Per Share, Diluted, by Common Class, Including Two Class Method [Line Items]</t>
  </si>
  <si>
    <t>Weighted Average Number of Shares Outstanding, Basic</t>
  </si>
  <si>
    <t>Weighted Average Number of Shares Outstanding, Diluted</t>
  </si>
  <si>
    <t>Stock Options [Member]</t>
  </si>
  <si>
    <t>Antidilutive stock options outstanding</t>
  </si>
  <si>
    <t>SIGNIFICANT ACCOUNTING POLICIES Income taxes (Details)</t>
  </si>
  <si>
    <t>Internal Revenue Service (IRS) [Member]</t>
  </si>
  <si>
    <t>Effective Income Tax Rate</t>
  </si>
  <si>
    <t>Irish tax rate trading Income [Member]</t>
  </si>
  <si>
    <t>Irish tax rate non-trading income [Member]</t>
  </si>
  <si>
    <t>FINANCIAL INSTRUMENTS (Details) (USD $)</t>
  </si>
  <si>
    <t>Quoted prices in active markets, Level 1 [Member]</t>
  </si>
  <si>
    <t>Significant other observable inputs, Level 2 [Member]</t>
  </si>
  <si>
    <t>Significant unobservable inputs, Level 3 [Member]</t>
  </si>
  <si>
    <t>Corporate debt - U.S. [Member]</t>
  </si>
  <si>
    <t>Corporate debt - Non U.S. [Member]</t>
  </si>
  <si>
    <t>Debt Instruments [Member]</t>
  </si>
  <si>
    <t>Commodities [Member]</t>
  </si>
  <si>
    <t>Private and unlisted equity securities [Member]</t>
  </si>
  <si>
    <t>Investment Type [Member]</t>
  </si>
  <si>
    <t>Securities Sold, Not Yet Purchased [Member]</t>
  </si>
  <si>
    <t>Equities - listed [Member]</t>
  </si>
  <si>
    <t>Exchange traded funds [Member]</t>
  </si>
  <si>
    <t>Sovereign debt - Non U.S. [Member]</t>
  </si>
  <si>
    <t>Total long positions included in investment securities, trading [Member]</t>
  </si>
  <si>
    <t>Fair Value, Assets and Liabilities Measured on Recurring and Nonrecurring Basis [Line Items]</t>
  </si>
  <si>
    <t>Listed equity securities, at fair value</t>
  </si>
  <si>
    <t>Commodities, at fair value</t>
  </si>
  <si>
    <t>Assets, Fair Value Disclosure</t>
  </si>
  <si>
    <t>Listed equity securities, sold not yet purchased, at fair value</t>
  </si>
  <si>
    <t>Debt instruments, sold not yet purchased, at fair value</t>
  </si>
  <si>
    <t>Liabilities, Fair Value Disclosure</t>
  </si>
  <si>
    <t>Fair Value Measurements using Significant Unobservable Inputs Level 3 Reconciliation, transfers out of Level 3</t>
  </si>
  <si>
    <t>Fair Value, Assets Measured on Recurring Basis, Realized Gain (Loss) Included in Investment Income</t>
  </si>
  <si>
    <t>Fair Value, Assets Measured on Recurring Basis, Change in Unrealized Gain (Loss) Included in Investment Income</t>
  </si>
  <si>
    <t>Debt instruments, trading, within one year, cost</t>
  </si>
  <si>
    <t>Debt instruments, trading, within one year, fair value</t>
  </si>
  <si>
    <t>Debt instruments, trading, from one to five years, cost</t>
  </si>
  <si>
    <t>Debt instruments, trading, from one to five years, fair value</t>
  </si>
  <si>
    <t>Debt instruments, trading, from five to ten years, cost</t>
  </si>
  <si>
    <t>Debt instruments, trading, from five to ten years, fair value</t>
  </si>
  <si>
    <t>Debt instruments, trading, more than ten years, cost</t>
  </si>
  <si>
    <t>Debt instruments, trading, more than ten years, fair value</t>
  </si>
  <si>
    <t>Trading Securities, Debt, Equities and Other, Cost</t>
  </si>
  <si>
    <t>Other investments, Fair value</t>
  </si>
  <si>
    <t>Investments Sold, Not Yet Purchased, Sale Proceeds</t>
  </si>
  <si>
    <t>Trading securities, Gross Unrealized Gains</t>
  </si>
  <si>
    <t>Trading securities, Gross Unrealized Loss</t>
  </si>
  <si>
    <t>FINANCIAL INSTRUMENTS Level 3 reconciliation (Details) (USD $)</t>
  </si>
  <si>
    <t>Mar. 31, 2013</t>
  </si>
  <si>
    <t>Fair Value, Assets Measured on Recurring Basis, Unobservable Input Reconciliation [Line Items]</t>
  </si>
  <si>
    <t>Fair Value Measurements using Significant Unobservable Inputs Level 3 Reconciliation, balance</t>
  </si>
  <si>
    <t>Fair Value Measurements using Significant Unobservable Inputs Level 3 Reconciliation, purchases</t>
  </si>
  <si>
    <t>Fair Value Measurements using Significant Unobservable Inputs Level 3 Reconciliation, sales</t>
  </si>
  <si>
    <t>Fair Value Measurements using Significant Unobservable Inputs Level 3 Reconciliation, issuances</t>
  </si>
  <si>
    <t>Fair Value Measurements using Significant Unobservable Inputs Level 3 Reconciliation, settlements</t>
  </si>
  <si>
    <t>Fair Value, Measurement with Unobservable Inputs Reconciliation, Recurring Basis, Asset, Gain (Loss) Included in Earnings</t>
  </si>
  <si>
    <t>Fair Value Measurements using Significant Unobservable Inputs Level 3 Reconciliation, transfers into Level 3</t>
  </si>
  <si>
    <t>Fair Value, Investments, Entities that Calculate Net Asset Value Per Share, Redemption Restriction, Percentage</t>
  </si>
  <si>
    <t>Derivative [Member]</t>
  </si>
  <si>
    <t>Quarter to date [Member]</t>
  </si>
  <si>
    <t>Fair Value, Assets, Level 2 to Level 1 Transfers, Amount</t>
  </si>
  <si>
    <t>Year to date [Member]</t>
  </si>
  <si>
    <t>Quoted prices in active markets, Level 1 [Member] | Private and unlisted equity securities [Member]</t>
  </si>
  <si>
    <t>Significant other observable inputs, Level 2 [Member] | Private and unlisted equity securities [Member]</t>
  </si>
  <si>
    <t>FINANCIAL INSTRUMENTS NAV Instruments (Details) (USD $)</t>
  </si>
  <si>
    <t>In Millions, unless otherwise specified</t>
  </si>
  <si>
    <t>Fair Value, Investments, Entities that Calculate Net Asset Value Per Share [Line Items]</t>
  </si>
  <si>
    <t>Fair Value, Investments, Entities that Calculate Net Asset Value Per Share, Unfunded Commitments</t>
  </si>
  <si>
    <t>Private Equity Funds, Fair Value Disclosure</t>
  </si>
  <si>
    <t>FINANCIAL INSTRUMENTS Derivatives (Details) (USD $)</t>
  </si>
  <si>
    <t>Cash Collateral for Borrowed Securities</t>
  </si>
  <si>
    <t>Financial contracts receivable, Fair Value, Amount Offset Against Collateral</t>
  </si>
  <si>
    <t>Financial contracts receivable, at fair value,net</t>
  </si>
  <si>
    <t>Financial contracts receivable, Collateral, Obligation to Return Cash</t>
  </si>
  <si>
    <t>Financial contracts payable, Fair Value, Gross Liability</t>
  </si>
  <si>
    <t>Financial contracts payable, Fair Value, Amount Offset Against Collateral</t>
  </si>
  <si>
    <t>Financial contracts payable, Fair Value, Net</t>
  </si>
  <si>
    <t>Financial contracts payable, Collateral, Right to Reclaim Cash</t>
  </si>
  <si>
    <t>Derivative Instruments, Gain (Loss) Recognized in Income, Net</t>
  </si>
  <si>
    <t>Derivative contracts entered</t>
  </si>
  <si>
    <t>Derivative contracts exited</t>
  </si>
  <si>
    <t>Call Option [Member] | Derivative Financial Instruments, Assets [Member]</t>
  </si>
  <si>
    <t>Derivative, Notional Amount of underlying instruments</t>
  </si>
  <si>
    <t>Forward Contracts [Member]</t>
  </si>
  <si>
    <t>Forward Contracts [Member] | Derivative Financial Instruments, Assets [Member]</t>
  </si>
  <si>
    <t>Future [Member]</t>
  </si>
  <si>
    <t>Future [Member] | Derivative Financial Instruments, Assets [Member]</t>
  </si>
  <si>
    <t>Future [Member] | Derivative Financial Instruments, Liabilities [Member]</t>
  </si>
  <si>
    <t>Interest Rate Options [Member]</t>
  </si>
  <si>
    <t>Interest Rate Options [Member] | Derivative Financial Instruments, Assets [Member]</t>
  </si>
  <si>
    <t>Credit Default Swap, Buying Protection [Member]</t>
  </si>
  <si>
    <t>Put Option [Member] | Derivative Financial Instruments, Assets [Member]</t>
  </si>
  <si>
    <t>Put Option [Member] | Derivative Financial Instruments, Liabilities [Member]</t>
  </si>
  <si>
    <t>Options Held [Member]</t>
  </si>
  <si>
    <t>Options, Warrants and Rights [Member]</t>
  </si>
  <si>
    <t>Total Return Swap [Member]</t>
  </si>
  <si>
    <t>Total Return Swap [Member] | Derivative Financial Instruments, Assets [Member]</t>
  </si>
  <si>
    <t>Total Return Swap [Member] | Derivative Financial Instruments, Liabilities [Member]</t>
  </si>
  <si>
    <t>Warrant [Member] | Derivative Financial Instruments, Assets [Member]</t>
  </si>
  <si>
    <t>Weather derivative swap [Member]</t>
  </si>
  <si>
    <t>Corporate debt - U.S. [Member] | Credit Default Swap, Buying Protection [Member]</t>
  </si>
  <si>
    <t>Corporate debt - U.S. [Member] | Credit Default Swap, Buying Protection [Member] | Derivative Financial Instruments, Assets [Member]</t>
  </si>
  <si>
    <t>Corporate debt - U.S. [Member] | Credit Default Swap, Buying Protection [Member] | Derivative Financial Instruments, Liabilities [Member]</t>
  </si>
  <si>
    <t>Sovereign debt - Non U.S. [Member] | Credit Default Swap, Buying Protection [Member]</t>
  </si>
  <si>
    <t>Sovereign debt - Non U.S. [Member] | Credit Default Swap, Buying Protection [Member] | Derivative Financial Instruments, Liabilities [Member]</t>
  </si>
  <si>
    <t>Derivative Financial Instruments, Assets [Member]</t>
  </si>
  <si>
    <t>Derivative, Fair Value, Net</t>
  </si>
  <si>
    <t>Derivative Financial Instruments, Liabilities [Member]</t>
  </si>
  <si>
    <t>DUE TO PRIME BROKERS (Details) (USD $)</t>
  </si>
  <si>
    <t>0 Months Ended</t>
  </si>
  <si>
    <t>Jul. 24, 2013</t>
  </si>
  <si>
    <t>Other Payables to Broker-Dealers and Clearing Organizations</t>
  </si>
  <si>
    <t>Maximum temporary leverage</t>
  </si>
  <si>
    <t>Maximum long-term leverage</t>
  </si>
  <si>
    <t>Collateral for LOCs issued [Member]</t>
  </si>
  <si>
    <t>Bank Overdrafts [Member]</t>
  </si>
  <si>
    <t>RETROCESSION (Details) (USD $)</t>
  </si>
  <si>
    <t>Retrocession disclosure [Line Items]</t>
  </si>
  <si>
    <t>Incurred Claims, Property, Casualty and Liability</t>
  </si>
  <si>
    <t>Reinsurance Costs and Recoveries, Net</t>
  </si>
  <si>
    <t>Reinsurance Recoverables</t>
  </si>
  <si>
    <t>Funds Held under Reinsurance Agreements, Liability</t>
  </si>
  <si>
    <t>Allowance for Doubtful Accounts Receivable</t>
  </si>
  <si>
    <t>Unrated [Member]</t>
  </si>
  <si>
    <t>Ceded Credit Risk, Secured [Member]</t>
  </si>
  <si>
    <t>Non-collateral [Member]</t>
  </si>
  <si>
    <t>AM Best, A+ Rating [Member]</t>
  </si>
  <si>
    <t>SHARE-BASED COMPENSATION (Details) (USD $)</t>
  </si>
  <si>
    <t>1 Months Ended</t>
  </si>
  <si>
    <t>Aug. 31, 2002</t>
  </si>
  <si>
    <t>Dec. 31, 2013</t>
  </si>
  <si>
    <t>Sep. 21, 2004</t>
  </si>
  <si>
    <t>Share-based Goods and Nonemployee Services Transaction, Supplier [Domain]</t>
  </si>
  <si>
    <t>Dec. 31, 2011</t>
  </si>
  <si>
    <t>Stock Compensation Plan [Member]</t>
  </si>
  <si>
    <t>Employee [Member]</t>
  </si>
  <si>
    <t>Director [Member]</t>
  </si>
  <si>
    <t>Allocated Share-based Compensation Expense</t>
  </si>
  <si>
    <t>Share-based Compensation</t>
  </si>
  <si>
    <t>Share-based Compensation Arrangement by Share-based Payment Award, Award Vesting Rights</t>
  </si>
  <si>
    <t>Common Stock, Capital Shares Reserved for Future Issuance</t>
  </si>
  <si>
    <t>Share-based Compensation Arrangement by Share-based Payment Award, Number of Shares Available for Grant</t>
  </si>
  <si>
    <t>Professional and Contract Services Expense</t>
  </si>
  <si>
    <t>Stock Issued During Period, Shares, Restricted Stock Award, Gross</t>
  </si>
  <si>
    <t>Share-based Compensation Arrangement by Share-based Payment Award, Award Vesting Period</t>
  </si>
  <si>
    <t>3 years</t>
  </si>
  <si>
    <t>1 year</t>
  </si>
  <si>
    <t>Share-based Compensation Arrangement by Share-based Payment Award, Equity Instruments Other than Options, Nonvested, Number of Shares [Roll Forward]</t>
  </si>
  <si>
    <t>Share-based Compensation Arrangement by Share-based Payment Award, Equity Instruments Other than Options, Nonvested, Number</t>
  </si>
  <si>
    <t>Share-based Compensation Arrangement by Share-based Payment Award, Equity Instruments Other than Options, Grants in Period</t>
  </si>
  <si>
    <t>Share-based Compensation Arrangement by Share-based Payment Award, Equity Instruments Other than Options, Vested in Period</t>
  </si>
  <si>
    <t>Share-based Compensation Arrangement by Share-based Payment Award, Equity Instruments Other than Options, Forfeited in Period</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</si>
  <si>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</si>
  <si>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</si>
  <si>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</si>
  <si>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Forfeitures, Weighted Average Grant Date Fair Value</t>
  </si>
  <si>
    <t>Share-based Compensation Arrangement by Share-based Payment Award, Fair Value Assumptions, Expected Term</t>
  </si>
  <si>
    <t>10 years</t>
  </si>
  <si>
    <t>Share-based Compensation Arrangement by Share-based Payment Award, Options, Grants in Period, Gross</t>
  </si>
  <si>
    <t>Share-based Compensation Arrangements by Share-based Payment Award, Options, Grants in Period, Weighted Average Exercise Price</t>
  </si>
  <si>
    <t>Share Based Compensation Arrangement - Options Repurchased</t>
  </si>
  <si>
    <t>Share-based Compensation Arrangement by Share-based Payment Award, Options, Exercises in Period</t>
  </si>
  <si>
    <t>Stock Issued During Period, Shares, Share-based Compensation, Gross</t>
  </si>
  <si>
    <t>Stock Issued During Period, Shares, Restricted Stock Award, Forfeited</t>
  </si>
  <si>
    <t>Stock Issued During Period, Value, Restricted Stock Award, Forfeitures</t>
  </si>
  <si>
    <t>SHARE-BASED COMPENSATION ShareBasedCompensation Options Rollfoward (Details) (USD $)</t>
  </si>
  <si>
    <t>Share-based Compensation Arrangement by Share-based Payment Award, Options, Outstanding [Roll Forward]</t>
  </si>
  <si>
    <t>Share-based Compensation Arrangement by Share-based Payment Award, Options, Outstanding, Number</t>
  </si>
  <si>
    <t>Share-based Compensation Arrangement by Share-based Payment Award, Options, Forfeitures in Period</t>
  </si>
  <si>
    <t>Share-based Compensation Arrangement by Share-based Payment Award, Options, Expirations in Period</t>
  </si>
  <si>
    <t>Share-based Compensation Arrangement by Share-based Payment Award, Options, Outstanding, Weighted Average Exercise Price [Roll Forward]</t>
  </si>
  <si>
    <t>Share-based Compensation Arrangement by Share-based Payment Award, Options, Outstanding, Weighted Average Exercise Price</t>
  </si>
  <si>
    <t>Share-based Compensation Arrangements by Share-based Payment Award, Options, Exercises in Period, Weighted Average Exercise Price</t>
  </si>
  <si>
    <t>Share-based Compensation Arrangements by Share-based Payment Award, Options, Forfeitures in Period, Weighted Average Exercise Price</t>
  </si>
  <si>
    <t>Share-based Compensation Arrangements by Share-based Payment Award, Options, Expirations in Period, Weighted Average Exercise Price</t>
  </si>
  <si>
    <t>Share-based compensation arrangement by share-based payment award, Options, Weighted Average Grant Date Fair Value [Roll Forward]</t>
  </si>
  <si>
    <t>Share-based compensation arrangement by share-based payment award, options, outstanding, weighted average grant date fair value</t>
  </si>
  <si>
    <t>Share-based Compensation Arrangement by Share-based Payment Award, Options, Grants in Period, Weighted Average Grant Date Fair Value</t>
  </si>
  <si>
    <t>Share-based compensation arrangement by share-based payment award, Options, Exercised in period, weighted average grant date fair value</t>
  </si>
  <si>
    <t>Share-based compensation arrangement by share-based payment award, Options, Forfeited in period, weighted average grant date fair value</t>
  </si>
  <si>
    <t>Share-based compensation arrangement by share-based payment award, Options, Expired in period, weighted average grant date fair value</t>
  </si>
  <si>
    <t>Share-based Compensation Arrangement by Share-based Payment Award, Options, Exercises in Period, Total Intrinsic Value</t>
  </si>
  <si>
    <t>SHARE-BASED COMPENSATION Black Scholes option pricing model assumptions (Details)</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</si>
  <si>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</si>
  <si>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</si>
  <si>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Expected Dividend Rate</t>
  </si>
  <si>
    <t>Share Based Compensation Arrangement By Share Based Payment Award Fair Value Assumptions Expected Forfeiture Rate</t>
  </si>
  <si>
    <t>SHARE-BASED COMPENSATION Restricted Stock Units (Details) (Restricted Stock Units (RSUs) [Member], USD $)</t>
  </si>
  <si>
    <t>RELATED PARTY TRANSACTIONS (Details) (USD $)</t>
  </si>
  <si>
    <t>Related Party Transaction [Line Items]</t>
  </si>
  <si>
    <t>Performance compensation full rate</t>
  </si>
  <si>
    <t>Performance compensastion reduced rate</t>
  </si>
  <si>
    <t>Loss carry forward recoupment required</t>
  </si>
  <si>
    <t>Performance compensation expense</t>
  </si>
  <si>
    <t>Investment management fee rate - monthly</t>
  </si>
  <si>
    <t>Investment management fee rate - annual</t>
  </si>
  <si>
    <t>Investment management fee expense</t>
  </si>
  <si>
    <t>Investor relations fee monthly</t>
  </si>
  <si>
    <t>COMMITMENTS AND CONTINGENCIES (Details) (USD $)</t>
  </si>
  <si>
    <t>Letters of Credit Issued and Outstanding, Amount</t>
  </si>
  <si>
    <t>Pledged Financial Instruments, Not Separately Reported, Securities for Letter of Credit Facilities</t>
  </si>
  <si>
    <t>Letters of Credit Facilities [Member]</t>
  </si>
  <si>
    <t>Letters of Credit Facilities, Maximum Borrowing Capacity</t>
  </si>
  <si>
    <t>Letters of Credit Facilities [Member] | Bank of America, N.A. [Member]</t>
  </si>
  <si>
    <t>Letters of Credit Facilities [Member] | Butterfield Bank (Cayman) Limited [Member]</t>
  </si>
  <si>
    <t>Letters of Credit Facilities [Member] | Citibank Europe plc [Member]</t>
  </si>
  <si>
    <t>Letters of Credit Facilities [Member] | JP Morgan Chase Bank N.A. [Member]</t>
  </si>
  <si>
    <t>COMMITMENTS AND CONTINGENCIES Lease (Details)</t>
  </si>
  <si>
    <t>USD ($)</t>
  </si>
  <si>
    <t>GLRE [Member]</t>
  </si>
  <si>
    <t>Minimum [Member]</t>
  </si>
  <si>
    <t>Maximum [Member]</t>
  </si>
  <si>
    <t>GRIL [Member]</t>
  </si>
  <si>
    <t>EUR (€)</t>
  </si>
  <si>
    <t>Specialist service agreement [Member]</t>
  </si>
  <si>
    <t>Operating Leased Assets [Line Items]</t>
  </si>
  <si>
    <t>Operating Leases, Rent Expense, Minimum Rentals</t>
  </si>
  <si>
    <t>Operating lease renewal option</t>
  </si>
  <si>
    <t>5 years</t>
  </si>
  <si>
    <t>Operating Leases, Rent Expense</t>
  </si>
  <si>
    <t>Operating Leases, Future Minimum Payments, Remainder of Fiscal Year</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</si>
  <si>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</si>
  <si>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</si>
  <si>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</si>
  <si>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</si>
  <si>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</si>
  <si>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</si>
  <si>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Specialist service agreement, Due in Remainder of Fiscal Year</t>
  </si>
  <si>
    <t>Specialist service agreement, Due within Two Years</t>
  </si>
  <si>
    <t>Specialist service agreement, Due within Three Years</t>
  </si>
  <si>
    <t>Specialist service agreement, Due within Four Years</t>
  </si>
  <si>
    <t>Specialist service agreement, Due within Five Years</t>
  </si>
  <si>
    <t>Specialist service agreement, Due after Five Years</t>
  </si>
  <si>
    <t>Specialist service agreement, future payments due</t>
  </si>
  <si>
    <t>Contractual Obligation, Due in Next Twelve Months</t>
  </si>
  <si>
    <t>Contractual Obligation, Due in Second Year</t>
  </si>
  <si>
    <t>Contractual Obligation, Due in Third Year</t>
  </si>
  <si>
    <t>Contractual Obligation, Due in Fourth Year</t>
  </si>
  <si>
    <t>Contractual Obligation, Due in Fifth Year</t>
  </si>
  <si>
    <t>Contractual Obligation, Due thereafter</t>
  </si>
  <si>
    <t>Contractual Obligation, Total</t>
  </si>
  <si>
    <t>SEGMENT REPORTING (Details) (USD $)</t>
  </si>
  <si>
    <t>Segment Reporting Information [Line Items]</t>
  </si>
  <si>
    <t>Number of Operating Segments</t>
  </si>
  <si>
    <t>Assumed Premiums Written</t>
  </si>
  <si>
    <t>Gross premiums by line of business as a percentage of total gross premiums</t>
  </si>
  <si>
    <t>Aviation [Member]</t>
  </si>
  <si>
    <t>Commercial Lines [Member]</t>
  </si>
  <si>
    <t>Energy [Member]</t>
  </si>
  <si>
    <t>Motor physical damage [Member]</t>
  </si>
  <si>
    <t>Personal Lines [Member]</t>
  </si>
  <si>
    <t>[1]</t>
  </si>
  <si>
    <t>Total property [Member]</t>
  </si>
  <si>
    <t>General Liability [Member]</t>
  </si>
  <si>
    <t>Marine liability [Member]</t>
  </si>
  <si>
    <t>Motor liability [Member]</t>
  </si>
  <si>
    <t>Professional Liability [Member]</t>
  </si>
  <si>
    <t>Total Casualty [Member]</t>
  </si>
  <si>
    <t>Specialty Financial [Member]</t>
  </si>
  <si>
    <t>Specialty Health [Member]</t>
  </si>
  <si>
    <t>Workers' compensation [Member]</t>
  </si>
  <si>
    <t>Total Specialty [Member]</t>
  </si>
  <si>
    <t>SEGMENT REPORTING Geographic information (Details) (USD $)</t>
  </si>
  <si>
    <t>Revenue from External Customer [Line Items]</t>
  </si>
  <si>
    <t>Gross premiums by geographical area as a percentage of total gross premiums</t>
  </si>
  <si>
    <t>UNITED STATES</t>
  </si>
  <si>
    <t>Worldwide [Member]</t>
  </si>
  <si>
    <t>[1],[2]</t>
  </si>
  <si>
    <t>Caribbean [Member]</t>
  </si>
  <si>
    <t>[2]</t>
  </si>
  <si>
    <t>Europe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</si>
</sst>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sz val="10"/>
      <color theme="1"/>
      <name val="Inherit"/>
    </font>
    <font>
      <sz val="10"/>
      <color rgb="FF000000"/>
      <name val="Inherit"/>
    </font>
    <font>
      <i/>
      <sz val="10"/>
      <color theme="1"/>
      <name val="Inherit"/>
    </font>
    <font>
      <b/>
      <i/>
      <sz val="10"/>
      <color theme="1"/>
      <name val="Inherit"/>
    </font>
    <font>
      <sz val="10"/>
      <color rgb="FF000000"/>
      <name val="Times New Roman"/>
      <family val="1"/>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
      <left/>
      <right/>
      <top style="thick">
        <color rgb="FF000000"/>
      </top>
      <bottom style="double">
        <color rgb="FF000000"/>
      </bottom>
      <diagonal/>
    </border>
    <border>
      <left/>
      <right/>
      <top/>
      <bottom style="medium">
        <color rgb="FF000000"/>
      </bottom>
      <diagonal/>
    </border>
    <border>
      <left/>
      <right/>
      <top style="medium">
        <color rgb="FF000000"/>
      </top>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33" borderId="0" xfId="0" applyFont="1" applyFill="1" applyAlignment="1">
      <alignment wrapText="1"/>
    </xf>
    <xf numFmtId="0" fontId="21" fillId="0" borderId="0" xfId="0" applyFont="1" applyAlignment="1">
      <alignment horizontal="left" vertical="top"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vertical="top" wrapText="1"/>
    </xf>
    <xf numFmtId="0" fontId="21" fillId="33" borderId="0" xfId="0" applyFont="1" applyFill="1" applyAlignment="1">
      <alignment horizontal="left" vertical="top" wrapText="1"/>
    </xf>
    <xf numFmtId="0" fontId="21" fillId="33" borderId="0" xfId="0" applyFont="1" applyFill="1" applyAlignment="1">
      <alignment horizontal="right" vertical="top"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vertical="top" wrapText="1"/>
    </xf>
    <xf numFmtId="3" fontId="21" fillId="33" borderId="0" xfId="0" applyNumberFormat="1" applyFont="1" applyFill="1" applyAlignment="1">
      <alignment horizontal="right" vertical="top" wrapText="1"/>
    </xf>
    <xf numFmtId="3" fontId="21" fillId="33" borderId="10" xfId="0" applyNumberFormat="1" applyFont="1" applyFill="1" applyBorder="1" applyAlignment="1">
      <alignment horizontal="right" vertical="top" wrapText="1"/>
    </xf>
    <xf numFmtId="0" fontId="21" fillId="33" borderId="10" xfId="0" applyFont="1" applyFill="1" applyBorder="1" applyAlignment="1">
      <alignment wrapText="1"/>
    </xf>
    <xf numFmtId="0" fontId="21" fillId="33" borderId="10" xfId="0" applyFont="1" applyFill="1" applyBorder="1" applyAlignment="1">
      <alignment horizontal="right" vertical="top" wrapText="1"/>
    </xf>
    <xf numFmtId="0" fontId="21" fillId="33" borderId="10" xfId="0" applyFont="1" applyFill="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3" fontId="21" fillId="0" borderId="12" xfId="0" applyNumberFormat="1" applyFont="1" applyBorder="1" applyAlignment="1">
      <alignment horizontal="right" vertical="top" wrapText="1"/>
    </xf>
    <xf numFmtId="3" fontId="21" fillId="0" borderId="11" xfId="0" applyNumberFormat="1" applyFont="1" applyBorder="1" applyAlignment="1">
      <alignment horizontal="right" vertical="top" wrapText="1"/>
    </xf>
    <xf numFmtId="0" fontId="21" fillId="0" borderId="12" xfId="0" applyFont="1" applyBorder="1" applyAlignment="1">
      <alignment wrapText="1"/>
    </xf>
    <xf numFmtId="0" fontId="21" fillId="0" borderId="11" xfId="0" applyFont="1" applyBorder="1" applyAlignment="1">
      <alignment wrapText="1"/>
    </xf>
    <xf numFmtId="0" fontId="21" fillId="0" borderId="12" xfId="0" applyFont="1" applyBorder="1" applyAlignment="1">
      <alignment horizontal="right" vertical="top" wrapText="1"/>
    </xf>
    <xf numFmtId="0" fontId="21" fillId="0" borderId="11" xfId="0" applyFont="1" applyBorder="1" applyAlignment="1">
      <alignment horizontal="righ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19" fillId="0" borderId="13" xfId="0" applyFont="1" applyBorder="1" applyAlignment="1">
      <alignment horizontal="center"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0" fillId="0" borderId="0" xfId="0"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2" fillId="0" borderId="0" xfId="0" applyFont="1" applyAlignment="1">
      <alignment wrapText="1"/>
    </xf>
    <xf numFmtId="0" fontId="23" fillId="0" borderId="0" xfId="0" applyFont="1" applyAlignment="1">
      <alignment horizontal="left" wrapText="1"/>
    </xf>
    <xf numFmtId="0" fontId="18" fillId="0" borderId="0" xfId="0" applyFont="1" applyAlignment="1">
      <alignment horizontal="center" wrapText="1"/>
    </xf>
    <xf numFmtId="0" fontId="19" fillId="0" borderId="0" xfId="0" applyFont="1" applyAlignment="1">
      <alignment wrapText="1"/>
    </xf>
    <xf numFmtId="0" fontId="0" fillId="0" borderId="10" xfId="0" applyBorder="1" applyAlignment="1">
      <alignment wrapText="1"/>
    </xf>
    <xf numFmtId="0" fontId="19" fillId="0" borderId="12" xfId="0" applyFont="1" applyBorder="1" applyAlignment="1">
      <alignment horizontal="center" wrapText="1"/>
    </xf>
    <xf numFmtId="0" fontId="0" fillId="0" borderId="10" xfId="0" applyBorder="1" applyAlignment="1">
      <alignment wrapText="1"/>
    </xf>
    <xf numFmtId="0" fontId="21" fillId="33" borderId="14" xfId="0" applyFont="1" applyFill="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3" fontId="21" fillId="33" borderId="11" xfId="0" applyNumberFormat="1" applyFont="1" applyFill="1" applyBorder="1" applyAlignment="1">
      <alignment horizontal="right" wrapText="1"/>
    </xf>
    <xf numFmtId="3" fontId="21" fillId="0" borderId="10" xfId="0" applyNumberFormat="1" applyFont="1" applyBorder="1" applyAlignment="1">
      <alignment horizontal="right" wrapText="1"/>
    </xf>
    <xf numFmtId="0" fontId="19" fillId="33" borderId="0" xfId="0" applyFont="1" applyFill="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19" fillId="33" borderId="0" xfId="0" applyFont="1" applyFill="1" applyAlignment="1">
      <alignment horizontal="lef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0" xfId="0" applyFont="1" applyFill="1" applyAlignment="1">
      <alignment horizontal="center" wrapText="1"/>
    </xf>
    <xf numFmtId="0" fontId="21" fillId="0" borderId="0" xfId="0" applyFont="1" applyAlignment="1">
      <alignment horizontal="center" wrapText="1"/>
    </xf>
    <xf numFmtId="3" fontId="21" fillId="33" borderId="16" xfId="0" applyNumberFormat="1" applyFont="1" applyFill="1" applyBorder="1" applyAlignment="1">
      <alignment horizontal="right" wrapText="1"/>
    </xf>
    <xf numFmtId="0" fontId="21" fillId="33" borderId="16" xfId="0" applyFont="1" applyFill="1" applyBorder="1" applyAlignment="1">
      <alignment wrapText="1"/>
    </xf>
    <xf numFmtId="0" fontId="21" fillId="0" borderId="17" xfId="0" applyFont="1" applyBorder="1" applyAlignment="1">
      <alignment horizontal="left" wrapText="1"/>
    </xf>
    <xf numFmtId="3" fontId="21" fillId="0" borderId="17" xfId="0" applyNumberFormat="1" applyFont="1" applyBorder="1" applyAlignment="1">
      <alignment horizontal="right" wrapText="1"/>
    </xf>
    <xf numFmtId="0" fontId="21" fillId="0" borderId="17" xfId="0" applyFont="1" applyBorder="1" applyAlignment="1">
      <alignment wrapText="1"/>
    </xf>
    <xf numFmtId="0" fontId="21" fillId="33" borderId="16" xfId="0" applyFont="1" applyFill="1" applyBorder="1" applyAlignment="1">
      <alignment horizontal="right" wrapText="1"/>
    </xf>
    <xf numFmtId="0" fontId="19" fillId="0" borderId="10" xfId="0" applyFont="1" applyBorder="1" applyAlignment="1">
      <alignment horizontal="left"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7" xfId="0" applyFont="1" applyBorder="1" applyAlignment="1">
      <alignment horizontal="center" wrapText="1"/>
    </xf>
    <xf numFmtId="0" fontId="19" fillId="0" borderId="10" xfId="0" applyFont="1" applyBorder="1" applyAlignment="1">
      <alignment horizontal="left" wrapText="1"/>
    </xf>
    <xf numFmtId="0" fontId="22" fillId="0" borderId="0" xfId="0" applyFont="1" applyAlignment="1">
      <alignment horizontal="left" wrapText="1"/>
    </xf>
    <xf numFmtId="0" fontId="21" fillId="0" borderId="16" xfId="0" applyFont="1" applyBorder="1" applyAlignment="1">
      <alignment wrapText="1"/>
    </xf>
    <xf numFmtId="0" fontId="19" fillId="0" borderId="16" xfId="0"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left" wrapText="1" indent="5"/>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tabSelected="1" workbookViewId="0">
      <selection sqref="A1:A3"/>
    </sheetView>
  </sheetViews>
  <sheetFormatPr defaultRowHeight="15"/>
  <cols>
    <col min="1" max="1" width="36.5703125" bestFit="1" customWidth="1"/>
    <col min="2" max="2" width="27.42578125" bestFit="1" customWidth="1"/>
    <col min="3" max="3" width="25.7109375" bestFit="1" customWidth="1"/>
    <col min="4" max="4" width="25.5703125" bestFit="1" customWidth="1"/>
  </cols>
  <sheetData>
    <row r="1" spans="1:4">
      <c r="A1" s="7" t="s">
        <v>0</v>
      </c>
      <c r="B1" s="1" t="s">
        <v>1</v>
      </c>
      <c r="C1" s="7"/>
      <c r="D1" s="7"/>
    </row>
    <row r="2" spans="1:4">
      <c r="A2" s="7"/>
      <c r="B2" s="7" t="s">
        <v>2</v>
      </c>
      <c r="C2" s="1" t="s">
        <v>3</v>
      </c>
      <c r="D2" s="1" t="s">
        <v>3</v>
      </c>
    </row>
    <row r="3" spans="1:4">
      <c r="A3" s="7"/>
      <c r="B3" s="7"/>
      <c r="C3" s="1" t="s">
        <v>4</v>
      </c>
      <c r="D3" s="1" t="s">
        <v>5</v>
      </c>
    </row>
    <row r="4" spans="1:4">
      <c r="A4" s="3" t="s">
        <v>6</v>
      </c>
      <c r="B4" s="4"/>
      <c r="C4" s="4"/>
      <c r="D4" s="4"/>
    </row>
    <row r="5" spans="1:4" ht="30">
      <c r="A5" s="2" t="s">
        <v>7</v>
      </c>
      <c r="B5" s="4"/>
      <c r="C5" s="5">
        <v>30626115</v>
      </c>
      <c r="D5" s="5">
        <v>6254949</v>
      </c>
    </row>
    <row r="6" spans="1:4">
      <c r="A6" s="2" t="s">
        <v>8</v>
      </c>
      <c r="B6" s="4" t="s">
        <v>9</v>
      </c>
      <c r="C6" s="4"/>
      <c r="D6" s="4"/>
    </row>
    <row r="7" spans="1:4">
      <c r="A7" s="2" t="s">
        <v>10</v>
      </c>
      <c r="B7" s="4">
        <v>1385613</v>
      </c>
      <c r="C7" s="4"/>
      <c r="D7" s="4"/>
    </row>
    <row r="8" spans="1:4">
      <c r="A8" s="2" t="s">
        <v>11</v>
      </c>
      <c r="B8" s="4">
        <f>--12-31</f>
        <v>-19</v>
      </c>
      <c r="C8" s="4"/>
      <c r="D8" s="4"/>
    </row>
    <row r="9" spans="1:4">
      <c r="A9" s="2" t="s">
        <v>12</v>
      </c>
      <c r="B9" s="4" t="s">
        <v>13</v>
      </c>
      <c r="C9" s="4"/>
      <c r="D9" s="4"/>
    </row>
    <row r="10" spans="1:4">
      <c r="A10" s="2" t="s">
        <v>14</v>
      </c>
      <c r="B10" s="4" t="s">
        <v>15</v>
      </c>
      <c r="C10" s="4"/>
      <c r="D10" s="4"/>
    </row>
    <row r="11" spans="1:4">
      <c r="A11" s="2" t="s">
        <v>16</v>
      </c>
      <c r="B11" s="6">
        <v>41547</v>
      </c>
      <c r="C11" s="4"/>
      <c r="D11" s="4"/>
    </row>
    <row r="12" spans="1:4">
      <c r="A12" s="2" t="s">
        <v>17</v>
      </c>
      <c r="B12" s="4">
        <v>2013</v>
      </c>
      <c r="C12" s="4"/>
      <c r="D12" s="4"/>
    </row>
    <row r="13" spans="1:4">
      <c r="A13" s="2" t="s">
        <v>18</v>
      </c>
      <c r="B13" s="4" t="s">
        <v>19</v>
      </c>
      <c r="C13" s="4"/>
      <c r="D13" s="4"/>
    </row>
    <row r="14" spans="1:4">
      <c r="A14" s="2" t="s">
        <v>20</v>
      </c>
      <c r="B14" s="4" t="b">
        <v>0</v>
      </c>
      <c r="C14" s="4"/>
      <c r="D14" s="4"/>
    </row>
  </sheetData>
  <mergeCells count="3">
    <mergeCell ref="A1:A3"/>
    <mergeCell ref="C1:D1"/>
    <mergeCell ref="B2:B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474</v>
      </c>
      <c r="B1" s="1" t="s">
        <v>1</v>
      </c>
    </row>
    <row r="2" spans="1:2">
      <c r="A2" s="7"/>
      <c r="B2" s="1" t="s">
        <v>2</v>
      </c>
    </row>
    <row r="3" spans="1:2" ht="30">
      <c r="A3" s="3" t="s">
        <v>475</v>
      </c>
      <c r="B3" s="4"/>
    </row>
    <row r="4" spans="1:2">
      <c r="A4" s="12" t="s">
        <v>474</v>
      </c>
      <c r="B4" s="10" t="s">
        <v>476</v>
      </c>
    </row>
    <row r="5" spans="1:2">
      <c r="A5" s="12"/>
      <c r="B5" s="11"/>
    </row>
    <row r="6" spans="1:2" ht="409.6">
      <c r="A6" s="12"/>
      <c r="B6" s="11" t="s">
        <v>477</v>
      </c>
    </row>
    <row r="7" spans="1:2">
      <c r="A7" s="12"/>
      <c r="B7" s="4"/>
    </row>
    <row r="8" spans="1:2" ht="217.5">
      <c r="A8" s="12"/>
      <c r="B8" s="11" t="s">
        <v>478</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2.140625" bestFit="1" customWidth="1"/>
    <col min="2" max="2" width="36.5703125" bestFit="1" customWidth="1"/>
  </cols>
  <sheetData>
    <row r="1" spans="1:2">
      <c r="A1" s="7" t="s">
        <v>479</v>
      </c>
      <c r="B1" s="1" t="s">
        <v>1</v>
      </c>
    </row>
    <row r="2" spans="1:2">
      <c r="A2" s="7"/>
      <c r="B2" s="1" t="s">
        <v>2</v>
      </c>
    </row>
    <row r="3" spans="1:2">
      <c r="A3" s="3" t="s">
        <v>480</v>
      </c>
      <c r="B3" s="4"/>
    </row>
    <row r="4" spans="1:2">
      <c r="A4" s="12" t="s">
        <v>479</v>
      </c>
      <c r="B4" s="10" t="s">
        <v>481</v>
      </c>
    </row>
    <row r="5" spans="1:2">
      <c r="A5" s="12"/>
      <c r="B5" s="11"/>
    </row>
    <row r="6" spans="1:2" ht="243">
      <c r="A6" s="12"/>
      <c r="B6" s="11" t="s">
        <v>482</v>
      </c>
    </row>
    <row r="7" spans="1:2">
      <c r="A7" s="12"/>
      <c r="B7" s="4"/>
    </row>
    <row r="8" spans="1:2" ht="268.5">
      <c r="A8" s="12"/>
      <c r="B8" s="16" t="s">
        <v>483</v>
      </c>
    </row>
    <row r="9" spans="1:2">
      <c r="A9" s="12"/>
      <c r="B9" s="4"/>
    </row>
    <row r="10" spans="1:2" ht="408.75">
      <c r="A10" s="12"/>
      <c r="B10" s="11" t="s">
        <v>484</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workbookViewId="0"/>
  </sheetViews>
  <sheetFormatPr defaultRowHeight="15"/>
  <cols>
    <col min="1" max="1" width="36.5703125" bestFit="1" customWidth="1"/>
    <col min="2" max="2" width="36.5703125" customWidth="1"/>
    <col min="3" max="4" width="30" customWidth="1"/>
    <col min="5" max="5" width="8.85546875" customWidth="1"/>
    <col min="6" max="6" width="30" customWidth="1"/>
    <col min="7" max="7" width="13.140625" customWidth="1"/>
    <col min="8" max="8" width="19.7109375" customWidth="1"/>
    <col min="9" max="10" width="30" customWidth="1"/>
    <col min="11" max="11" width="6.5703125" customWidth="1"/>
    <col min="12" max="12" width="16.42578125" customWidth="1"/>
    <col min="13" max="13" width="30" customWidth="1"/>
  </cols>
  <sheetData>
    <row r="1" spans="1:13" ht="15" customHeight="1">
      <c r="A1" s="7" t="s">
        <v>485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486</v>
      </c>
      <c r="B3" s="69"/>
      <c r="C3" s="69"/>
      <c r="D3" s="69"/>
      <c r="E3" s="69"/>
      <c r="F3" s="69"/>
      <c r="G3" s="69"/>
      <c r="H3" s="69"/>
      <c r="I3" s="69"/>
      <c r="J3" s="69"/>
      <c r="K3" s="69"/>
      <c r="L3" s="69"/>
      <c r="M3" s="69"/>
    </row>
    <row r="4" spans="1:13">
      <c r="A4" s="12" t="s">
        <v>485</v>
      </c>
      <c r="B4" s="70" t="s">
        <v>487</v>
      </c>
      <c r="C4" s="70"/>
      <c r="D4" s="70"/>
      <c r="E4" s="70"/>
      <c r="F4" s="70"/>
      <c r="G4" s="70"/>
      <c r="H4" s="70"/>
      <c r="I4" s="70"/>
      <c r="J4" s="70"/>
      <c r="K4" s="70"/>
      <c r="L4" s="70"/>
      <c r="M4" s="70"/>
    </row>
    <row r="5" spans="1:13">
      <c r="A5" s="12"/>
      <c r="B5" s="49"/>
      <c r="C5" s="49"/>
      <c r="D5" s="49"/>
      <c r="E5" s="49"/>
      <c r="F5" s="49"/>
      <c r="G5" s="49"/>
      <c r="H5" s="49"/>
      <c r="I5" s="49"/>
      <c r="J5" s="49"/>
      <c r="K5" s="49"/>
      <c r="L5" s="49"/>
      <c r="M5" s="49"/>
    </row>
    <row r="6" spans="1:13" ht="38.25" customHeight="1">
      <c r="A6" s="12"/>
      <c r="B6" s="49" t="s">
        <v>488</v>
      </c>
      <c r="C6" s="49"/>
      <c r="D6" s="49"/>
      <c r="E6" s="49"/>
      <c r="F6" s="49"/>
      <c r="G6" s="49"/>
      <c r="H6" s="49"/>
      <c r="I6" s="49"/>
      <c r="J6" s="49"/>
      <c r="K6" s="49"/>
      <c r="L6" s="49"/>
      <c r="M6" s="49"/>
    </row>
    <row r="7" spans="1:13">
      <c r="A7" s="12"/>
      <c r="B7" s="49"/>
      <c r="C7" s="49"/>
      <c r="D7" s="49"/>
      <c r="E7" s="49"/>
      <c r="F7" s="49"/>
      <c r="G7" s="49"/>
      <c r="H7" s="49"/>
      <c r="I7" s="49"/>
      <c r="J7" s="49"/>
      <c r="K7" s="49"/>
      <c r="L7" s="49"/>
      <c r="M7" s="49"/>
    </row>
    <row r="8" spans="1:13">
      <c r="A8" s="12"/>
      <c r="B8" s="71" t="s">
        <v>489</v>
      </c>
      <c r="C8" s="71"/>
      <c r="D8" s="71"/>
      <c r="E8" s="71"/>
      <c r="F8" s="71"/>
      <c r="G8" s="71"/>
      <c r="H8" s="71"/>
      <c r="I8" s="71"/>
      <c r="J8" s="71"/>
      <c r="K8" s="71"/>
      <c r="L8" s="71"/>
      <c r="M8" s="71"/>
    </row>
    <row r="9" spans="1:13">
      <c r="A9" s="12"/>
      <c r="B9" s="49"/>
      <c r="C9" s="49"/>
      <c r="D9" s="49"/>
      <c r="E9" s="49"/>
      <c r="F9" s="49"/>
      <c r="G9" s="49"/>
      <c r="H9" s="49"/>
      <c r="I9" s="49"/>
      <c r="J9" s="49"/>
      <c r="K9" s="49"/>
      <c r="L9" s="49"/>
      <c r="M9" s="49"/>
    </row>
    <row r="10" spans="1:13" ht="51" customHeight="1">
      <c r="A10" s="12"/>
      <c r="B10" s="49" t="s">
        <v>490</v>
      </c>
      <c r="C10" s="49"/>
      <c r="D10" s="49"/>
      <c r="E10" s="49"/>
      <c r="F10" s="49"/>
      <c r="G10" s="49"/>
      <c r="H10" s="49"/>
      <c r="I10" s="49"/>
      <c r="J10" s="49"/>
      <c r="K10" s="49"/>
      <c r="L10" s="49"/>
      <c r="M10" s="49"/>
    </row>
    <row r="11" spans="1:13">
      <c r="A11" s="12"/>
      <c r="B11" s="69"/>
      <c r="C11" s="69"/>
      <c r="D11" s="69"/>
      <c r="E11" s="69"/>
      <c r="F11" s="69"/>
      <c r="G11" s="69"/>
      <c r="H11" s="69"/>
      <c r="I11" s="69"/>
      <c r="J11" s="69"/>
      <c r="K11" s="69"/>
      <c r="L11" s="69"/>
      <c r="M11" s="69"/>
    </row>
    <row r="12" spans="1:13">
      <c r="A12" s="12"/>
      <c r="B12" s="71" t="s">
        <v>491</v>
      </c>
      <c r="C12" s="71"/>
      <c r="D12" s="71"/>
      <c r="E12" s="71"/>
      <c r="F12" s="71"/>
      <c r="G12" s="71"/>
      <c r="H12" s="71"/>
      <c r="I12" s="71"/>
      <c r="J12" s="71"/>
      <c r="K12" s="71"/>
      <c r="L12" s="71"/>
      <c r="M12" s="71"/>
    </row>
    <row r="13" spans="1:13">
      <c r="A13" s="12"/>
      <c r="B13" s="49"/>
      <c r="C13" s="49"/>
      <c r="D13" s="49"/>
      <c r="E13" s="49"/>
      <c r="F13" s="49"/>
      <c r="G13" s="49"/>
      <c r="H13" s="49"/>
      <c r="I13" s="49"/>
      <c r="J13" s="49"/>
      <c r="K13" s="49"/>
      <c r="L13" s="49"/>
      <c r="M13" s="49"/>
    </row>
    <row r="14" spans="1:13">
      <c r="A14" s="12"/>
      <c r="B14" s="49" t="s">
        <v>492</v>
      </c>
      <c r="C14" s="49"/>
      <c r="D14" s="49"/>
      <c r="E14" s="49"/>
      <c r="F14" s="49"/>
      <c r="G14" s="49"/>
      <c r="H14" s="49"/>
      <c r="I14" s="49"/>
      <c r="J14" s="49"/>
      <c r="K14" s="49"/>
      <c r="L14" s="49"/>
      <c r="M14" s="49"/>
    </row>
    <row r="15" spans="1:13">
      <c r="A15" s="12"/>
      <c r="B15" s="49"/>
      <c r="C15" s="49"/>
      <c r="D15" s="49"/>
      <c r="E15" s="49"/>
      <c r="F15" s="49"/>
      <c r="G15" s="49"/>
      <c r="H15" s="49"/>
      <c r="I15" s="49"/>
      <c r="J15" s="49"/>
      <c r="K15" s="49"/>
      <c r="L15" s="49"/>
      <c r="M15" s="49"/>
    </row>
    <row r="16" spans="1:13" ht="25.5" customHeight="1">
      <c r="A16" s="12"/>
      <c r="B16" s="109" t="s">
        <v>493</v>
      </c>
      <c r="C16" s="109"/>
      <c r="D16" s="109"/>
      <c r="E16" s="109"/>
      <c r="F16" s="109"/>
      <c r="G16" s="109"/>
      <c r="H16" s="109"/>
      <c r="I16" s="109"/>
      <c r="J16" s="109"/>
      <c r="K16" s="109"/>
      <c r="L16" s="109"/>
      <c r="M16" s="109"/>
    </row>
    <row r="17" spans="1:13">
      <c r="A17" s="12"/>
      <c r="B17" s="49" t="s">
        <v>157</v>
      </c>
      <c r="C17" s="49"/>
      <c r="D17" s="49"/>
      <c r="E17" s="49"/>
      <c r="F17" s="49"/>
      <c r="G17" s="49"/>
      <c r="H17" s="49"/>
      <c r="I17" s="49"/>
      <c r="J17" s="49"/>
      <c r="K17" s="49"/>
      <c r="L17" s="49"/>
      <c r="M17" s="49"/>
    </row>
    <row r="18" spans="1:13" ht="25.5" customHeight="1">
      <c r="A18" s="12"/>
      <c r="B18" s="109" t="s">
        <v>494</v>
      </c>
      <c r="C18" s="109"/>
      <c r="D18" s="109"/>
      <c r="E18" s="109"/>
      <c r="F18" s="109"/>
      <c r="G18" s="109"/>
      <c r="H18" s="109"/>
      <c r="I18" s="109"/>
      <c r="J18" s="109"/>
      <c r="K18" s="109"/>
      <c r="L18" s="109"/>
      <c r="M18" s="109"/>
    </row>
    <row r="19" spans="1:13">
      <c r="A19" s="12"/>
      <c r="B19" s="69"/>
      <c r="C19" s="69"/>
      <c r="D19" s="69"/>
      <c r="E19" s="69"/>
      <c r="F19" s="69"/>
      <c r="G19" s="69"/>
      <c r="H19" s="69"/>
      <c r="I19" s="69"/>
      <c r="J19" s="69"/>
      <c r="K19" s="69"/>
      <c r="L19" s="69"/>
      <c r="M19" s="69"/>
    </row>
    <row r="20" spans="1:13" ht="25.5" customHeight="1">
      <c r="A20" s="12"/>
      <c r="B20" s="109" t="s">
        <v>495</v>
      </c>
      <c r="C20" s="109"/>
      <c r="D20" s="109"/>
      <c r="E20" s="109"/>
      <c r="F20" s="109"/>
      <c r="G20" s="109"/>
      <c r="H20" s="109"/>
      <c r="I20" s="109"/>
      <c r="J20" s="109"/>
      <c r="K20" s="109"/>
      <c r="L20" s="109"/>
      <c r="M20" s="109"/>
    </row>
    <row r="21" spans="1:13">
      <c r="A21" s="12"/>
      <c r="B21" s="69"/>
      <c r="C21" s="69"/>
      <c r="D21" s="69"/>
      <c r="E21" s="69"/>
      <c r="F21" s="69"/>
      <c r="G21" s="69"/>
      <c r="H21" s="69"/>
      <c r="I21" s="69"/>
      <c r="J21" s="69"/>
      <c r="K21" s="69"/>
      <c r="L21" s="69"/>
      <c r="M21" s="69"/>
    </row>
    <row r="22" spans="1:13">
      <c r="A22" s="12"/>
      <c r="B22" s="49" t="s">
        <v>496</v>
      </c>
      <c r="C22" s="49"/>
      <c r="D22" s="49"/>
      <c r="E22" s="49"/>
      <c r="F22" s="49"/>
      <c r="G22" s="49"/>
      <c r="H22" s="49"/>
      <c r="I22" s="49"/>
      <c r="J22" s="49"/>
      <c r="K22" s="49"/>
      <c r="L22" s="49"/>
      <c r="M22" s="49"/>
    </row>
    <row r="23" spans="1:13">
      <c r="A23" s="12"/>
      <c r="B23" s="21"/>
      <c r="C23" s="21"/>
      <c r="D23" s="21"/>
      <c r="E23" s="21"/>
      <c r="F23" s="21"/>
      <c r="G23" s="21"/>
      <c r="H23" s="21"/>
      <c r="I23" s="21"/>
    </row>
    <row r="24" spans="1:13">
      <c r="A24" s="12"/>
      <c r="B24" s="14"/>
      <c r="C24" s="14"/>
      <c r="D24" s="14"/>
      <c r="E24" s="14"/>
      <c r="F24" s="14"/>
      <c r="G24" s="14"/>
      <c r="H24" s="14"/>
      <c r="I24" s="14"/>
    </row>
    <row r="25" spans="1:13">
      <c r="A25" s="12"/>
      <c r="B25" s="49"/>
      <c r="C25" s="22"/>
      <c r="D25" s="23" t="s">
        <v>497</v>
      </c>
      <c r="E25" s="23"/>
      <c r="F25" s="22"/>
      <c r="G25" s="23" t="s">
        <v>501</v>
      </c>
      <c r="H25" s="23"/>
      <c r="I25" s="23"/>
    </row>
    <row r="26" spans="1:13">
      <c r="A26" s="12"/>
      <c r="B26" s="49"/>
      <c r="C26" s="22"/>
      <c r="D26" s="23" t="s">
        <v>498</v>
      </c>
      <c r="E26" s="23"/>
      <c r="F26" s="22"/>
      <c r="G26" s="23" t="s">
        <v>502</v>
      </c>
      <c r="H26" s="23"/>
      <c r="I26" s="23"/>
    </row>
    <row r="27" spans="1:13">
      <c r="A27" s="12"/>
      <c r="B27" s="49"/>
      <c r="C27" s="22"/>
      <c r="D27" s="23" t="s">
        <v>499</v>
      </c>
      <c r="E27" s="23"/>
      <c r="F27" s="22"/>
      <c r="G27" s="23" t="s">
        <v>503</v>
      </c>
      <c r="H27" s="23"/>
      <c r="I27" s="23"/>
    </row>
    <row r="28" spans="1:13" ht="15.75" thickBot="1">
      <c r="A28" s="12"/>
      <c r="B28" s="49"/>
      <c r="C28" s="81"/>
      <c r="D28" s="24" t="s">
        <v>500</v>
      </c>
      <c r="E28" s="24"/>
      <c r="F28" s="22"/>
      <c r="G28" s="24" t="s">
        <v>504</v>
      </c>
      <c r="H28" s="24"/>
      <c r="I28" s="24"/>
    </row>
    <row r="29" spans="1:13" ht="15.75" thickTop="1">
      <c r="A29" s="12"/>
      <c r="B29" s="47" t="s">
        <v>505</v>
      </c>
      <c r="C29" s="64"/>
      <c r="D29" s="63">
        <v>308406</v>
      </c>
      <c r="E29" s="64"/>
      <c r="F29" s="28"/>
      <c r="G29" s="83" t="s">
        <v>176</v>
      </c>
      <c r="H29" s="85">
        <v>24.93</v>
      </c>
      <c r="I29" s="64"/>
    </row>
    <row r="30" spans="1:13">
      <c r="A30" s="12"/>
      <c r="B30" s="47"/>
      <c r="C30" s="28"/>
      <c r="D30" s="51"/>
      <c r="E30" s="28"/>
      <c r="F30" s="28"/>
      <c r="G30" s="47"/>
      <c r="H30" s="48"/>
      <c r="I30" s="28"/>
    </row>
    <row r="31" spans="1:13">
      <c r="A31" s="12"/>
      <c r="B31" s="49" t="s">
        <v>506</v>
      </c>
      <c r="C31" s="22"/>
      <c r="D31" s="57">
        <v>147605</v>
      </c>
      <c r="E31" s="22"/>
      <c r="F31" s="22"/>
      <c r="G31" s="50">
        <v>24.59</v>
      </c>
      <c r="H31" s="50"/>
      <c r="I31" s="22"/>
    </row>
    <row r="32" spans="1:13">
      <c r="A32" s="12"/>
      <c r="B32" s="49"/>
      <c r="C32" s="22"/>
      <c r="D32" s="57"/>
      <c r="E32" s="22"/>
      <c r="F32" s="22"/>
      <c r="G32" s="50"/>
      <c r="H32" s="50"/>
      <c r="I32" s="22"/>
    </row>
    <row r="33" spans="1:13">
      <c r="A33" s="12"/>
      <c r="B33" s="47" t="s">
        <v>507</v>
      </c>
      <c r="C33" s="28"/>
      <c r="D33" s="48" t="s">
        <v>508</v>
      </c>
      <c r="E33" s="47" t="s">
        <v>178</v>
      </c>
      <c r="F33" s="28"/>
      <c r="G33" s="48">
        <v>25.08</v>
      </c>
      <c r="H33" s="48"/>
      <c r="I33" s="28"/>
    </row>
    <row r="34" spans="1:13">
      <c r="A34" s="12"/>
      <c r="B34" s="47"/>
      <c r="C34" s="28"/>
      <c r="D34" s="48"/>
      <c r="E34" s="47"/>
      <c r="F34" s="28"/>
      <c r="G34" s="48"/>
      <c r="H34" s="48"/>
      <c r="I34" s="28"/>
    </row>
    <row r="35" spans="1:13">
      <c r="A35" s="12"/>
      <c r="B35" s="49" t="s">
        <v>509</v>
      </c>
      <c r="C35" s="22"/>
      <c r="D35" s="50" t="s">
        <v>510</v>
      </c>
      <c r="E35" s="49" t="s">
        <v>178</v>
      </c>
      <c r="F35" s="22"/>
      <c r="G35" s="50">
        <v>24.55</v>
      </c>
      <c r="H35" s="50"/>
      <c r="I35" s="22"/>
    </row>
    <row r="36" spans="1:13" ht="15.75" thickBot="1">
      <c r="A36" s="12"/>
      <c r="B36" s="49"/>
      <c r="C36" s="81"/>
      <c r="D36" s="80"/>
      <c r="E36" s="82"/>
      <c r="F36" s="22"/>
      <c r="G36" s="80"/>
      <c r="H36" s="80"/>
      <c r="I36" s="81"/>
    </row>
    <row r="37" spans="1:13" ht="15.75" thickTop="1">
      <c r="A37" s="12"/>
      <c r="B37" s="47" t="s">
        <v>511</v>
      </c>
      <c r="C37" s="64"/>
      <c r="D37" s="63">
        <v>328991</v>
      </c>
      <c r="E37" s="64"/>
      <c r="F37" s="28"/>
      <c r="G37" s="83" t="s">
        <v>176</v>
      </c>
      <c r="H37" s="85">
        <v>24.74</v>
      </c>
      <c r="I37" s="64"/>
    </row>
    <row r="38" spans="1:13" ht="15.75" thickBot="1">
      <c r="A38" s="12"/>
      <c r="B38" s="47"/>
      <c r="C38" s="87"/>
      <c r="D38" s="88"/>
      <c r="E38" s="87"/>
      <c r="F38" s="28"/>
      <c r="G38" s="84"/>
      <c r="H38" s="86"/>
      <c r="I38" s="87"/>
    </row>
    <row r="39" spans="1:13" ht="15.75" thickTop="1">
      <c r="A39" s="12"/>
      <c r="B39" s="69"/>
      <c r="C39" s="69"/>
      <c r="D39" s="69"/>
      <c r="E39" s="69"/>
      <c r="F39" s="69"/>
      <c r="G39" s="69"/>
      <c r="H39" s="69"/>
      <c r="I39" s="69"/>
      <c r="J39" s="69"/>
      <c r="K39" s="69"/>
      <c r="L39" s="69"/>
      <c r="M39" s="69"/>
    </row>
    <row r="40" spans="1:13">
      <c r="A40" s="12"/>
      <c r="B40" s="49"/>
      <c r="C40" s="49"/>
      <c r="D40" s="49"/>
      <c r="E40" s="49"/>
      <c r="F40" s="49"/>
      <c r="G40" s="49"/>
      <c r="H40" s="49"/>
      <c r="I40" s="49"/>
      <c r="J40" s="49"/>
      <c r="K40" s="49"/>
      <c r="L40" s="49"/>
      <c r="M40" s="49"/>
    </row>
    <row r="41" spans="1:13">
      <c r="A41" s="12"/>
      <c r="B41" s="71" t="s">
        <v>512</v>
      </c>
      <c r="C41" s="71"/>
      <c r="D41" s="71"/>
      <c r="E41" s="71"/>
      <c r="F41" s="71"/>
      <c r="G41" s="71"/>
      <c r="H41" s="71"/>
      <c r="I41" s="71"/>
      <c r="J41" s="71"/>
      <c r="K41" s="71"/>
      <c r="L41" s="71"/>
      <c r="M41" s="71"/>
    </row>
    <row r="42" spans="1:13">
      <c r="A42" s="12"/>
      <c r="B42" s="69"/>
      <c r="C42" s="69"/>
      <c r="D42" s="69"/>
      <c r="E42" s="69"/>
      <c r="F42" s="69"/>
      <c r="G42" s="69"/>
      <c r="H42" s="69"/>
      <c r="I42" s="69"/>
      <c r="J42" s="69"/>
      <c r="K42" s="69"/>
      <c r="L42" s="69"/>
      <c r="M42" s="69"/>
    </row>
    <row r="43" spans="1:13" ht="38.25" customHeight="1">
      <c r="A43" s="12"/>
      <c r="B43" s="109" t="s">
        <v>513</v>
      </c>
      <c r="C43" s="109"/>
      <c r="D43" s="109"/>
      <c r="E43" s="109"/>
      <c r="F43" s="109"/>
      <c r="G43" s="109"/>
      <c r="H43" s="109"/>
      <c r="I43" s="109"/>
      <c r="J43" s="109"/>
      <c r="K43" s="109"/>
      <c r="L43" s="109"/>
      <c r="M43" s="109"/>
    </row>
    <row r="44" spans="1:13">
      <c r="A44" s="12"/>
      <c r="B44" s="69"/>
      <c r="C44" s="69"/>
      <c r="D44" s="69"/>
      <c r="E44" s="69"/>
      <c r="F44" s="69"/>
      <c r="G44" s="69"/>
      <c r="H44" s="69"/>
      <c r="I44" s="69"/>
      <c r="J44" s="69"/>
      <c r="K44" s="69"/>
      <c r="L44" s="69"/>
      <c r="M44" s="69"/>
    </row>
    <row r="45" spans="1:13">
      <c r="A45" s="12"/>
      <c r="B45" s="49" t="s">
        <v>514</v>
      </c>
      <c r="C45" s="49"/>
      <c r="D45" s="49"/>
      <c r="E45" s="49"/>
      <c r="F45" s="49"/>
      <c r="G45" s="49"/>
      <c r="H45" s="49"/>
      <c r="I45" s="49"/>
      <c r="J45" s="49"/>
      <c r="K45" s="49"/>
      <c r="L45" s="49"/>
      <c r="M45" s="49"/>
    </row>
    <row r="46" spans="1:13">
      <c r="A46" s="12"/>
      <c r="B46" s="21"/>
      <c r="C46" s="21"/>
      <c r="D46" s="21"/>
      <c r="E46" s="21"/>
      <c r="F46" s="21"/>
      <c r="G46" s="21"/>
      <c r="H46" s="21"/>
    </row>
    <row r="47" spans="1:13">
      <c r="A47" s="12"/>
      <c r="B47" s="14"/>
      <c r="C47" s="14"/>
      <c r="D47" s="14"/>
      <c r="E47" s="14"/>
      <c r="F47" s="14"/>
      <c r="G47" s="14"/>
      <c r="H47" s="14"/>
    </row>
    <row r="48" spans="1:13" ht="15.75" thickBot="1">
      <c r="A48" s="12"/>
      <c r="B48" s="15"/>
      <c r="C48" s="110"/>
      <c r="D48" s="111">
        <v>2013</v>
      </c>
      <c r="E48" s="111"/>
      <c r="F48" s="15"/>
      <c r="G48" s="111">
        <v>2012</v>
      </c>
      <c r="H48" s="111"/>
    </row>
    <row r="49" spans="1:13">
      <c r="A49" s="12"/>
      <c r="B49" s="44" t="s">
        <v>515</v>
      </c>
      <c r="C49" s="19"/>
      <c r="D49" s="45">
        <v>2.85</v>
      </c>
      <c r="E49" s="44" t="s">
        <v>516</v>
      </c>
      <c r="F49" s="19"/>
      <c r="G49" s="45">
        <v>1.5</v>
      </c>
      <c r="H49" s="44" t="s">
        <v>516</v>
      </c>
    </row>
    <row r="50" spans="1:13">
      <c r="A50" s="12"/>
      <c r="B50" s="11" t="s">
        <v>517</v>
      </c>
      <c r="C50" s="15"/>
      <c r="D50" s="46">
        <v>35</v>
      </c>
      <c r="E50" s="11" t="s">
        <v>516</v>
      </c>
      <c r="F50" s="15"/>
      <c r="G50" s="46">
        <v>35</v>
      </c>
      <c r="H50" s="11" t="s">
        <v>516</v>
      </c>
    </row>
    <row r="51" spans="1:13">
      <c r="A51" s="12"/>
      <c r="B51" s="47" t="s">
        <v>518</v>
      </c>
      <c r="C51" s="28"/>
      <c r="D51" s="48">
        <v>10</v>
      </c>
      <c r="E51" s="28"/>
      <c r="F51" s="28"/>
      <c r="G51" s="48">
        <v>10</v>
      </c>
      <c r="H51" s="28"/>
    </row>
    <row r="52" spans="1:13">
      <c r="A52" s="12"/>
      <c r="B52" s="47"/>
      <c r="C52" s="28"/>
      <c r="D52" s="48"/>
      <c r="E52" s="28"/>
      <c r="F52" s="28"/>
      <c r="G52" s="48"/>
      <c r="H52" s="28"/>
    </row>
    <row r="53" spans="1:13">
      <c r="A53" s="12"/>
      <c r="B53" s="11" t="s">
        <v>519</v>
      </c>
      <c r="C53" s="15"/>
      <c r="D53" s="46">
        <v>0</v>
      </c>
      <c r="E53" s="11" t="s">
        <v>516</v>
      </c>
      <c r="F53" s="15"/>
      <c r="G53" s="46">
        <v>0</v>
      </c>
      <c r="H53" s="11" t="s">
        <v>516</v>
      </c>
    </row>
    <row r="54" spans="1:13">
      <c r="A54" s="12"/>
      <c r="B54" s="44" t="s">
        <v>520</v>
      </c>
      <c r="C54" s="19"/>
      <c r="D54" s="45">
        <v>0</v>
      </c>
      <c r="E54" s="44" t="s">
        <v>516</v>
      </c>
      <c r="F54" s="19"/>
      <c r="G54" s="45">
        <v>0</v>
      </c>
      <c r="H54" s="44" t="s">
        <v>516</v>
      </c>
    </row>
    <row r="55" spans="1:13">
      <c r="A55" s="12"/>
      <c r="B55" s="69"/>
      <c r="C55" s="69"/>
      <c r="D55" s="69"/>
      <c r="E55" s="69"/>
      <c r="F55" s="69"/>
      <c r="G55" s="69"/>
      <c r="H55" s="69"/>
      <c r="I55" s="69"/>
      <c r="J55" s="69"/>
      <c r="K55" s="69"/>
      <c r="L55" s="69"/>
      <c r="M55" s="69"/>
    </row>
    <row r="56" spans="1:13" ht="25.5" customHeight="1">
      <c r="A56" s="12"/>
      <c r="B56" s="109" t="s">
        <v>521</v>
      </c>
      <c r="C56" s="109"/>
      <c r="D56" s="109"/>
      <c r="E56" s="109"/>
      <c r="F56" s="109"/>
      <c r="G56" s="109"/>
      <c r="H56" s="109"/>
      <c r="I56" s="109"/>
      <c r="J56" s="109"/>
      <c r="K56" s="109"/>
      <c r="L56" s="109"/>
      <c r="M56" s="109"/>
    </row>
    <row r="57" spans="1:13">
      <c r="A57" s="12"/>
      <c r="B57" s="69"/>
      <c r="C57" s="69"/>
      <c r="D57" s="69"/>
      <c r="E57" s="69"/>
      <c r="F57" s="69"/>
      <c r="G57" s="69"/>
      <c r="H57" s="69"/>
      <c r="I57" s="69"/>
      <c r="J57" s="69"/>
      <c r="K57" s="69"/>
      <c r="L57" s="69"/>
      <c r="M57" s="69"/>
    </row>
    <row r="58" spans="1:13">
      <c r="A58" s="12"/>
      <c r="B58" s="49" t="s">
        <v>522</v>
      </c>
      <c r="C58" s="49"/>
      <c r="D58" s="49"/>
      <c r="E58" s="49"/>
      <c r="F58" s="49"/>
      <c r="G58" s="49"/>
      <c r="H58" s="49"/>
      <c r="I58" s="49"/>
      <c r="J58" s="49"/>
      <c r="K58" s="49"/>
      <c r="L58" s="49"/>
      <c r="M58" s="49"/>
    </row>
    <row r="59" spans="1:13">
      <c r="A59" s="12"/>
      <c r="B59" s="21"/>
      <c r="C59" s="21"/>
      <c r="D59" s="21"/>
      <c r="E59" s="21"/>
      <c r="F59" s="21"/>
      <c r="G59" s="21"/>
      <c r="H59" s="21"/>
      <c r="I59" s="21"/>
      <c r="J59" s="21"/>
      <c r="K59" s="21"/>
      <c r="L59" s="21"/>
      <c r="M59" s="21"/>
    </row>
    <row r="60" spans="1:13">
      <c r="A60" s="12"/>
      <c r="B60" s="14"/>
      <c r="C60" s="14"/>
      <c r="D60" s="14"/>
      <c r="E60" s="14"/>
      <c r="F60" s="14"/>
      <c r="G60" s="14"/>
      <c r="H60" s="14"/>
      <c r="I60" s="14"/>
      <c r="J60" s="14"/>
      <c r="K60" s="14"/>
      <c r="L60" s="14"/>
      <c r="M60" s="14"/>
    </row>
    <row r="61" spans="1:13">
      <c r="A61" s="12"/>
      <c r="B61" s="22"/>
      <c r="C61" s="22"/>
      <c r="D61" s="23" t="s">
        <v>497</v>
      </c>
      <c r="E61" s="23"/>
      <c r="F61" s="22"/>
      <c r="G61" s="23" t="s">
        <v>501</v>
      </c>
      <c r="H61" s="23"/>
      <c r="I61" s="23"/>
      <c r="J61" s="22"/>
      <c r="K61" s="23" t="s">
        <v>501</v>
      </c>
      <c r="L61" s="23"/>
      <c r="M61" s="23"/>
    </row>
    <row r="62" spans="1:13">
      <c r="A62" s="12"/>
      <c r="B62" s="22"/>
      <c r="C62" s="22"/>
      <c r="D62" s="23" t="s">
        <v>523</v>
      </c>
      <c r="E62" s="23"/>
      <c r="F62" s="22"/>
      <c r="G62" s="23" t="s">
        <v>502</v>
      </c>
      <c r="H62" s="23"/>
      <c r="I62" s="23"/>
      <c r="J62" s="22"/>
      <c r="K62" s="23" t="s">
        <v>502</v>
      </c>
      <c r="L62" s="23"/>
      <c r="M62" s="23"/>
    </row>
    <row r="63" spans="1:13">
      <c r="A63" s="12"/>
      <c r="B63" s="22"/>
      <c r="C63" s="22"/>
      <c r="D63" s="69"/>
      <c r="E63" s="69"/>
      <c r="F63" s="22"/>
      <c r="G63" s="23" t="s">
        <v>524</v>
      </c>
      <c r="H63" s="23"/>
      <c r="I63" s="23"/>
      <c r="J63" s="22"/>
      <c r="K63" s="23" t="s">
        <v>526</v>
      </c>
      <c r="L63" s="23"/>
      <c r="M63" s="23"/>
    </row>
    <row r="64" spans="1:13" ht="15.75" thickBot="1">
      <c r="A64" s="12"/>
      <c r="B64" s="22"/>
      <c r="C64" s="81"/>
      <c r="D64" s="78"/>
      <c r="E64" s="78"/>
      <c r="F64" s="22"/>
      <c r="G64" s="24" t="s">
        <v>525</v>
      </c>
      <c r="H64" s="24"/>
      <c r="I64" s="24"/>
      <c r="J64" s="22"/>
      <c r="K64" s="24" t="s">
        <v>527</v>
      </c>
      <c r="L64" s="24"/>
      <c r="M64" s="24"/>
    </row>
    <row r="65" spans="1:13" ht="15.75" thickTop="1">
      <c r="A65" s="12"/>
      <c r="B65" s="47" t="s">
        <v>505</v>
      </c>
      <c r="C65" s="64"/>
      <c r="D65" s="63">
        <v>1421290</v>
      </c>
      <c r="E65" s="64"/>
      <c r="F65" s="28"/>
      <c r="G65" s="83" t="s">
        <v>176</v>
      </c>
      <c r="H65" s="85">
        <v>15.36</v>
      </c>
      <c r="I65" s="64"/>
      <c r="J65" s="28"/>
      <c r="K65" s="83" t="s">
        <v>176</v>
      </c>
      <c r="L65" s="85">
        <v>6.87</v>
      </c>
      <c r="M65" s="64"/>
    </row>
    <row r="66" spans="1:13">
      <c r="A66" s="12"/>
      <c r="B66" s="47"/>
      <c r="C66" s="66"/>
      <c r="D66" s="65"/>
      <c r="E66" s="66"/>
      <c r="F66" s="28"/>
      <c r="G66" s="112"/>
      <c r="H66" s="113"/>
      <c r="I66" s="66"/>
      <c r="J66" s="28"/>
      <c r="K66" s="112"/>
      <c r="L66" s="113"/>
      <c r="M66" s="66"/>
    </row>
    <row r="67" spans="1:13">
      <c r="A67" s="12"/>
      <c r="B67" s="49" t="s">
        <v>506</v>
      </c>
      <c r="C67" s="22"/>
      <c r="D67" s="57">
        <v>38197</v>
      </c>
      <c r="E67" s="22"/>
      <c r="F67" s="22"/>
      <c r="G67" s="50">
        <v>26.44</v>
      </c>
      <c r="H67" s="50"/>
      <c r="I67" s="22"/>
      <c r="J67" s="22"/>
      <c r="K67" s="50">
        <v>13.09</v>
      </c>
      <c r="L67" s="50"/>
      <c r="M67" s="22"/>
    </row>
    <row r="68" spans="1:13">
      <c r="A68" s="12"/>
      <c r="B68" s="49"/>
      <c r="C68" s="22"/>
      <c r="D68" s="57"/>
      <c r="E68" s="22"/>
      <c r="F68" s="22"/>
      <c r="G68" s="50"/>
      <c r="H68" s="50"/>
      <c r="I68" s="22"/>
      <c r="J68" s="22"/>
      <c r="K68" s="50"/>
      <c r="L68" s="50"/>
      <c r="M68" s="22"/>
    </row>
    <row r="69" spans="1:13">
      <c r="A69" s="12"/>
      <c r="B69" s="47" t="s">
        <v>528</v>
      </c>
      <c r="C69" s="28"/>
      <c r="D69" s="48" t="s">
        <v>529</v>
      </c>
      <c r="E69" s="47" t="s">
        <v>178</v>
      </c>
      <c r="F69" s="28"/>
      <c r="G69" s="48">
        <v>11.54</v>
      </c>
      <c r="H69" s="48"/>
      <c r="I69" s="28"/>
      <c r="J69" s="28"/>
      <c r="K69" s="48">
        <v>5.73</v>
      </c>
      <c r="L69" s="48"/>
      <c r="M69" s="28"/>
    </row>
    <row r="70" spans="1:13">
      <c r="A70" s="12"/>
      <c r="B70" s="47"/>
      <c r="C70" s="28"/>
      <c r="D70" s="48"/>
      <c r="E70" s="47"/>
      <c r="F70" s="28"/>
      <c r="G70" s="48"/>
      <c r="H70" s="48"/>
      <c r="I70" s="28"/>
      <c r="J70" s="28"/>
      <c r="K70" s="48"/>
      <c r="L70" s="48"/>
      <c r="M70" s="28"/>
    </row>
    <row r="71" spans="1:13">
      <c r="A71" s="12"/>
      <c r="B71" s="49" t="s">
        <v>509</v>
      </c>
      <c r="C71" s="22"/>
      <c r="D71" s="50" t="s">
        <v>179</v>
      </c>
      <c r="E71" s="22"/>
      <c r="F71" s="22"/>
      <c r="G71" s="50" t="s">
        <v>179</v>
      </c>
      <c r="H71" s="50"/>
      <c r="I71" s="22"/>
      <c r="J71" s="22"/>
      <c r="K71" s="50" t="s">
        <v>179</v>
      </c>
      <c r="L71" s="50"/>
      <c r="M71" s="22"/>
    </row>
    <row r="72" spans="1:13">
      <c r="A72" s="12"/>
      <c r="B72" s="49"/>
      <c r="C72" s="22"/>
      <c r="D72" s="50"/>
      <c r="E72" s="22"/>
      <c r="F72" s="22"/>
      <c r="G72" s="50"/>
      <c r="H72" s="50"/>
      <c r="I72" s="22"/>
      <c r="J72" s="22"/>
      <c r="K72" s="50"/>
      <c r="L72" s="50"/>
      <c r="M72" s="22"/>
    </row>
    <row r="73" spans="1:13">
      <c r="A73" s="12"/>
      <c r="B73" s="47" t="s">
        <v>530</v>
      </c>
      <c r="C73" s="28"/>
      <c r="D73" s="48" t="s">
        <v>179</v>
      </c>
      <c r="E73" s="28"/>
      <c r="F73" s="28"/>
      <c r="G73" s="48" t="s">
        <v>179</v>
      </c>
      <c r="H73" s="48"/>
      <c r="I73" s="28"/>
      <c r="J73" s="28"/>
      <c r="K73" s="48" t="s">
        <v>179</v>
      </c>
      <c r="L73" s="48"/>
      <c r="M73" s="28"/>
    </row>
    <row r="74" spans="1:13" ht="15.75" thickBot="1">
      <c r="A74" s="12"/>
      <c r="B74" s="47"/>
      <c r="C74" s="99"/>
      <c r="D74" s="53"/>
      <c r="E74" s="33"/>
      <c r="F74" s="28"/>
      <c r="G74" s="53"/>
      <c r="H74" s="53"/>
      <c r="I74" s="33"/>
      <c r="J74" s="28"/>
      <c r="K74" s="53"/>
      <c r="L74" s="53"/>
      <c r="M74" s="33"/>
    </row>
    <row r="75" spans="1:13" ht="15.75" thickTop="1">
      <c r="A75" s="12"/>
      <c r="B75" s="49" t="s">
        <v>511</v>
      </c>
      <c r="C75" s="102"/>
      <c r="D75" s="58">
        <v>1414987</v>
      </c>
      <c r="E75" s="40"/>
      <c r="F75" s="22"/>
      <c r="G75" s="55" t="s">
        <v>176</v>
      </c>
      <c r="H75" s="60">
        <v>15.78</v>
      </c>
      <c r="I75" s="40"/>
      <c r="J75" s="22"/>
      <c r="K75" s="55" t="s">
        <v>176</v>
      </c>
      <c r="L75" s="60">
        <v>7.07</v>
      </c>
      <c r="M75" s="40"/>
    </row>
    <row r="76" spans="1:13" ht="15.75" thickBot="1">
      <c r="A76" s="12"/>
      <c r="B76" s="49"/>
      <c r="C76" s="41"/>
      <c r="D76" s="59"/>
      <c r="E76" s="41"/>
      <c r="F76" s="22"/>
      <c r="G76" s="56"/>
      <c r="H76" s="61"/>
      <c r="I76" s="41"/>
      <c r="J76" s="22"/>
      <c r="K76" s="56"/>
      <c r="L76" s="61"/>
      <c r="M76" s="41"/>
    </row>
    <row r="77" spans="1:13" ht="15.75" thickTop="1">
      <c r="A77" s="12"/>
      <c r="B77" s="69"/>
      <c r="C77" s="69"/>
      <c r="D77" s="69"/>
      <c r="E77" s="69"/>
      <c r="F77" s="69"/>
      <c r="G77" s="69"/>
      <c r="H77" s="69"/>
      <c r="I77" s="69"/>
      <c r="J77" s="69"/>
      <c r="K77" s="69"/>
      <c r="L77" s="69"/>
      <c r="M77" s="69"/>
    </row>
    <row r="78" spans="1:13">
      <c r="A78" s="12"/>
      <c r="B78" s="49" t="s">
        <v>531</v>
      </c>
      <c r="C78" s="49"/>
      <c r="D78" s="49"/>
      <c r="E78" s="49"/>
      <c r="F78" s="49"/>
      <c r="G78" s="49"/>
      <c r="H78" s="49"/>
      <c r="I78" s="49"/>
      <c r="J78" s="49"/>
      <c r="K78" s="49"/>
      <c r="L78" s="49"/>
      <c r="M78" s="49"/>
    </row>
    <row r="79" spans="1:13">
      <c r="A79" s="12"/>
      <c r="B79" s="69"/>
      <c r="C79" s="69"/>
      <c r="D79" s="69"/>
      <c r="E79" s="69"/>
      <c r="F79" s="69"/>
      <c r="G79" s="69"/>
      <c r="H79" s="69"/>
      <c r="I79" s="69"/>
      <c r="J79" s="69"/>
      <c r="K79" s="69"/>
      <c r="L79" s="69"/>
      <c r="M79" s="69"/>
    </row>
    <row r="80" spans="1:13" ht="25.5" customHeight="1">
      <c r="A80" s="12"/>
      <c r="B80" s="49" t="s">
        <v>532</v>
      </c>
      <c r="C80" s="49"/>
      <c r="D80" s="49"/>
      <c r="E80" s="49"/>
      <c r="F80" s="49"/>
      <c r="G80" s="49"/>
      <c r="H80" s="49"/>
      <c r="I80" s="49"/>
      <c r="J80" s="49"/>
      <c r="K80" s="49"/>
      <c r="L80" s="49"/>
      <c r="M80" s="49"/>
    </row>
    <row r="81" spans="1:13">
      <c r="A81" s="12"/>
      <c r="B81" s="49"/>
      <c r="C81" s="49"/>
      <c r="D81" s="49"/>
      <c r="E81" s="49"/>
      <c r="F81" s="49"/>
      <c r="G81" s="49"/>
      <c r="H81" s="49"/>
      <c r="I81" s="49"/>
      <c r="J81" s="49"/>
      <c r="K81" s="49"/>
      <c r="L81" s="49"/>
      <c r="M81" s="49"/>
    </row>
    <row r="82" spans="1:13" ht="25.5" customHeight="1">
      <c r="A82" s="12"/>
      <c r="B82" s="109" t="s">
        <v>533</v>
      </c>
      <c r="C82" s="109"/>
      <c r="D82" s="109"/>
      <c r="E82" s="109"/>
      <c r="F82" s="109"/>
      <c r="G82" s="109"/>
      <c r="H82" s="109"/>
      <c r="I82" s="109"/>
      <c r="J82" s="109"/>
      <c r="K82" s="109"/>
      <c r="L82" s="109"/>
      <c r="M82" s="109"/>
    </row>
    <row r="83" spans="1:13">
      <c r="A83" s="12"/>
      <c r="B83" s="21"/>
      <c r="C83" s="21"/>
      <c r="D83" s="21"/>
      <c r="E83" s="21"/>
      <c r="F83" s="21"/>
      <c r="G83" s="21"/>
      <c r="H83" s="21"/>
      <c r="I83" s="21"/>
    </row>
    <row r="84" spans="1:13">
      <c r="A84" s="12"/>
      <c r="B84" s="14"/>
      <c r="C84" s="14"/>
      <c r="D84" s="14"/>
      <c r="E84" s="14"/>
      <c r="F84" s="14"/>
      <c r="G84" s="14"/>
      <c r="H84" s="14"/>
      <c r="I84" s="14"/>
    </row>
    <row r="85" spans="1:13">
      <c r="A85" s="12"/>
      <c r="B85" s="49"/>
      <c r="C85" s="22"/>
      <c r="D85" s="23" t="s">
        <v>497</v>
      </c>
      <c r="E85" s="23"/>
      <c r="F85" s="22"/>
      <c r="G85" s="23" t="s">
        <v>501</v>
      </c>
      <c r="H85" s="23"/>
      <c r="I85" s="23"/>
    </row>
    <row r="86" spans="1:13">
      <c r="A86" s="12"/>
      <c r="B86" s="49"/>
      <c r="C86" s="22"/>
      <c r="D86" s="23" t="s">
        <v>498</v>
      </c>
      <c r="E86" s="23"/>
      <c r="F86" s="22"/>
      <c r="G86" s="23" t="s">
        <v>502</v>
      </c>
      <c r="H86" s="23"/>
      <c r="I86" s="23"/>
    </row>
    <row r="87" spans="1:13">
      <c r="A87" s="12"/>
      <c r="B87" s="49"/>
      <c r="C87" s="22"/>
      <c r="D87" s="23" t="s">
        <v>534</v>
      </c>
      <c r="E87" s="23"/>
      <c r="F87" s="22"/>
      <c r="G87" s="23" t="s">
        <v>503</v>
      </c>
      <c r="H87" s="23"/>
      <c r="I87" s="23"/>
    </row>
    <row r="88" spans="1:13" ht="15.75" thickBot="1">
      <c r="A88" s="12"/>
      <c r="B88" s="49"/>
      <c r="C88" s="22"/>
      <c r="D88" s="78"/>
      <c r="E88" s="78"/>
      <c r="F88" s="22"/>
      <c r="G88" s="24" t="s">
        <v>504</v>
      </c>
      <c r="H88" s="24"/>
      <c r="I88" s="24"/>
    </row>
    <row r="89" spans="1:13" ht="15.75" thickTop="1">
      <c r="A89" s="12"/>
      <c r="B89" s="47" t="s">
        <v>505</v>
      </c>
      <c r="C89" s="28"/>
      <c r="D89" s="85" t="s">
        <v>179</v>
      </c>
      <c r="E89" s="64"/>
      <c r="F89" s="28"/>
      <c r="G89" s="83" t="s">
        <v>176</v>
      </c>
      <c r="H89" s="85" t="s">
        <v>179</v>
      </c>
      <c r="I89" s="64"/>
    </row>
    <row r="90" spans="1:13">
      <c r="A90" s="12"/>
      <c r="B90" s="47"/>
      <c r="C90" s="28"/>
      <c r="D90" s="48"/>
      <c r="E90" s="28"/>
      <c r="F90" s="28"/>
      <c r="G90" s="47"/>
      <c r="H90" s="48"/>
      <c r="I90" s="28"/>
    </row>
    <row r="91" spans="1:13">
      <c r="A91" s="12"/>
      <c r="B91" s="49" t="s">
        <v>506</v>
      </c>
      <c r="C91" s="22"/>
      <c r="D91" s="57">
        <v>5347</v>
      </c>
      <c r="E91" s="22"/>
      <c r="F91" s="22"/>
      <c r="G91" s="50">
        <v>24.41</v>
      </c>
      <c r="H91" s="50"/>
      <c r="I91" s="22"/>
    </row>
    <row r="92" spans="1:13">
      <c r="A92" s="12"/>
      <c r="B92" s="49"/>
      <c r="C92" s="22"/>
      <c r="D92" s="57"/>
      <c r="E92" s="22"/>
      <c r="F92" s="22"/>
      <c r="G92" s="50"/>
      <c r="H92" s="50"/>
      <c r="I92" s="22"/>
    </row>
    <row r="93" spans="1:13">
      <c r="A93" s="12"/>
      <c r="B93" s="47" t="s">
        <v>507</v>
      </c>
      <c r="C93" s="28"/>
      <c r="D93" s="48" t="s">
        <v>179</v>
      </c>
      <c r="E93" s="28"/>
      <c r="F93" s="28"/>
      <c r="G93" s="48" t="s">
        <v>179</v>
      </c>
      <c r="H93" s="48"/>
      <c r="I93" s="28"/>
    </row>
    <row r="94" spans="1:13">
      <c r="A94" s="12"/>
      <c r="B94" s="47"/>
      <c r="C94" s="28"/>
      <c r="D94" s="48"/>
      <c r="E94" s="28"/>
      <c r="F94" s="28"/>
      <c r="G94" s="48"/>
      <c r="H94" s="48"/>
      <c r="I94" s="28"/>
    </row>
    <row r="95" spans="1:13">
      <c r="A95" s="12"/>
      <c r="B95" s="49" t="s">
        <v>509</v>
      </c>
      <c r="C95" s="22"/>
      <c r="D95" s="50" t="s">
        <v>179</v>
      </c>
      <c r="E95" s="22"/>
      <c r="F95" s="22"/>
      <c r="G95" s="50" t="s">
        <v>179</v>
      </c>
      <c r="H95" s="50"/>
      <c r="I95" s="22"/>
    </row>
    <row r="96" spans="1:13" ht="15.75" thickBot="1">
      <c r="A96" s="12"/>
      <c r="B96" s="49"/>
      <c r="C96" s="22"/>
      <c r="D96" s="80"/>
      <c r="E96" s="81"/>
      <c r="F96" s="22"/>
      <c r="G96" s="80"/>
      <c r="H96" s="80"/>
      <c r="I96" s="81"/>
    </row>
    <row r="97" spans="1:13" ht="15.75" thickTop="1">
      <c r="A97" s="12"/>
      <c r="B97" s="47" t="s">
        <v>511</v>
      </c>
      <c r="C97" s="28"/>
      <c r="D97" s="63">
        <v>5347</v>
      </c>
      <c r="E97" s="64"/>
      <c r="F97" s="28"/>
      <c r="G97" s="83" t="s">
        <v>176</v>
      </c>
      <c r="H97" s="85">
        <v>24.41</v>
      </c>
      <c r="I97" s="64"/>
    </row>
    <row r="98" spans="1:13" ht="15.75" thickBot="1">
      <c r="A98" s="12"/>
      <c r="B98" s="47"/>
      <c r="C98" s="28"/>
      <c r="D98" s="88"/>
      <c r="E98" s="87"/>
      <c r="F98" s="28"/>
      <c r="G98" s="84"/>
      <c r="H98" s="86"/>
      <c r="I98" s="87"/>
    </row>
    <row r="99" spans="1:13" ht="15.75" thickTop="1">
      <c r="A99" s="12"/>
      <c r="B99" s="69"/>
      <c r="C99" s="69"/>
      <c r="D99" s="69"/>
      <c r="E99" s="69"/>
      <c r="F99" s="69"/>
      <c r="G99" s="69"/>
      <c r="H99" s="69"/>
      <c r="I99" s="69"/>
      <c r="J99" s="69"/>
      <c r="K99" s="69"/>
      <c r="L99" s="69"/>
      <c r="M99" s="69"/>
    </row>
    <row r="100" spans="1:13" ht="25.5" customHeight="1">
      <c r="A100" s="12"/>
      <c r="B100" s="109" t="s">
        <v>535</v>
      </c>
      <c r="C100" s="109"/>
      <c r="D100" s="109"/>
      <c r="E100" s="109"/>
      <c r="F100" s="109"/>
      <c r="G100" s="109"/>
      <c r="H100" s="109"/>
      <c r="I100" s="109"/>
      <c r="J100" s="109"/>
      <c r="K100" s="109"/>
      <c r="L100" s="109"/>
      <c r="M100" s="109"/>
    </row>
  </sheetData>
  <mergeCells count="232">
    <mergeCell ref="B82:M82"/>
    <mergeCell ref="B99:M99"/>
    <mergeCell ref="B100:M100"/>
    <mergeCell ref="B58:M58"/>
    <mergeCell ref="B77:M77"/>
    <mergeCell ref="B78:M78"/>
    <mergeCell ref="B79:M79"/>
    <mergeCell ref="B80:M80"/>
    <mergeCell ref="B81:M81"/>
    <mergeCell ref="B43:M43"/>
    <mergeCell ref="B44:M44"/>
    <mergeCell ref="B45:M45"/>
    <mergeCell ref="B55:M55"/>
    <mergeCell ref="B56:M56"/>
    <mergeCell ref="B57:M57"/>
    <mergeCell ref="B21:M21"/>
    <mergeCell ref="B22:M22"/>
    <mergeCell ref="B39:M39"/>
    <mergeCell ref="B40:M40"/>
    <mergeCell ref="B41:M41"/>
    <mergeCell ref="B42:M42"/>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00"/>
    <mergeCell ref="B4:M4"/>
    <mergeCell ref="B5:M5"/>
    <mergeCell ref="B6:M6"/>
    <mergeCell ref="B7:M7"/>
    <mergeCell ref="B8:M8"/>
    <mergeCell ref="I95:I96"/>
    <mergeCell ref="B97:B98"/>
    <mergeCell ref="C97:C98"/>
    <mergeCell ref="D97:D98"/>
    <mergeCell ref="E97:E98"/>
    <mergeCell ref="F97:F98"/>
    <mergeCell ref="G97:G98"/>
    <mergeCell ref="H97:H98"/>
    <mergeCell ref="I97:I98"/>
    <mergeCell ref="B95:B96"/>
    <mergeCell ref="C95:C96"/>
    <mergeCell ref="D95:D96"/>
    <mergeCell ref="E95:E96"/>
    <mergeCell ref="F95:F96"/>
    <mergeCell ref="G95:H96"/>
    <mergeCell ref="I91:I92"/>
    <mergeCell ref="B93:B94"/>
    <mergeCell ref="C93:C94"/>
    <mergeCell ref="D93:D94"/>
    <mergeCell ref="E93:E94"/>
    <mergeCell ref="F93:F94"/>
    <mergeCell ref="G93:H94"/>
    <mergeCell ref="I93:I94"/>
    <mergeCell ref="B91:B92"/>
    <mergeCell ref="C91:C92"/>
    <mergeCell ref="D91:D92"/>
    <mergeCell ref="E91:E92"/>
    <mergeCell ref="F91:F92"/>
    <mergeCell ref="G91:H92"/>
    <mergeCell ref="G87:I87"/>
    <mergeCell ref="G88:I88"/>
    <mergeCell ref="B89:B90"/>
    <mergeCell ref="C89:C90"/>
    <mergeCell ref="D89:D90"/>
    <mergeCell ref="E89:E90"/>
    <mergeCell ref="F89:F90"/>
    <mergeCell ref="G89:G90"/>
    <mergeCell ref="H89:H90"/>
    <mergeCell ref="I89:I90"/>
    <mergeCell ref="B83:I83"/>
    <mergeCell ref="B85:B88"/>
    <mergeCell ref="C85:C88"/>
    <mergeCell ref="D85:E85"/>
    <mergeCell ref="D86:E86"/>
    <mergeCell ref="D87:E87"/>
    <mergeCell ref="D88:E88"/>
    <mergeCell ref="F85:F88"/>
    <mergeCell ref="G85:I85"/>
    <mergeCell ref="G86:I86"/>
    <mergeCell ref="H75:H76"/>
    <mergeCell ref="I75:I76"/>
    <mergeCell ref="J75:J76"/>
    <mergeCell ref="K75:K76"/>
    <mergeCell ref="L75:L76"/>
    <mergeCell ref="M75:M76"/>
    <mergeCell ref="I73:I74"/>
    <mergeCell ref="J73:J74"/>
    <mergeCell ref="K73:L74"/>
    <mergeCell ref="M73:M74"/>
    <mergeCell ref="B75:B76"/>
    <mergeCell ref="C75:C76"/>
    <mergeCell ref="D75:D76"/>
    <mergeCell ref="E75:E76"/>
    <mergeCell ref="F75:F76"/>
    <mergeCell ref="G75:G76"/>
    <mergeCell ref="I71:I72"/>
    <mergeCell ref="J71:J72"/>
    <mergeCell ref="K71:L72"/>
    <mergeCell ref="M71:M72"/>
    <mergeCell ref="B73:B74"/>
    <mergeCell ref="C73:C74"/>
    <mergeCell ref="D73:D74"/>
    <mergeCell ref="E73:E74"/>
    <mergeCell ref="F73:F74"/>
    <mergeCell ref="G73:H74"/>
    <mergeCell ref="I69:I70"/>
    <mergeCell ref="J69:J70"/>
    <mergeCell ref="K69:L70"/>
    <mergeCell ref="M69:M70"/>
    <mergeCell ref="B71:B72"/>
    <mergeCell ref="C71:C72"/>
    <mergeCell ref="D71:D72"/>
    <mergeCell ref="E71:E72"/>
    <mergeCell ref="F71:F72"/>
    <mergeCell ref="G71:H72"/>
    <mergeCell ref="I67:I68"/>
    <mergeCell ref="J67:J68"/>
    <mergeCell ref="K67:L68"/>
    <mergeCell ref="M67:M68"/>
    <mergeCell ref="B69:B70"/>
    <mergeCell ref="C69:C70"/>
    <mergeCell ref="D69:D70"/>
    <mergeCell ref="E69:E70"/>
    <mergeCell ref="F69:F70"/>
    <mergeCell ref="G69:H70"/>
    <mergeCell ref="B67:B68"/>
    <mergeCell ref="C67:C68"/>
    <mergeCell ref="D67:D68"/>
    <mergeCell ref="E67:E68"/>
    <mergeCell ref="F67:F68"/>
    <mergeCell ref="G67:H68"/>
    <mergeCell ref="H65:H66"/>
    <mergeCell ref="I65:I66"/>
    <mergeCell ref="J65:J66"/>
    <mergeCell ref="K65:K66"/>
    <mergeCell ref="L65:L66"/>
    <mergeCell ref="M65:M66"/>
    <mergeCell ref="B65:B66"/>
    <mergeCell ref="C65:C66"/>
    <mergeCell ref="D65:D66"/>
    <mergeCell ref="E65:E66"/>
    <mergeCell ref="F65:F66"/>
    <mergeCell ref="G65:G66"/>
    <mergeCell ref="G63:I63"/>
    <mergeCell ref="G64:I64"/>
    <mergeCell ref="J61:J64"/>
    <mergeCell ref="K61:M61"/>
    <mergeCell ref="K62:M62"/>
    <mergeCell ref="K63:M63"/>
    <mergeCell ref="K64:M64"/>
    <mergeCell ref="B59:M59"/>
    <mergeCell ref="B61:B64"/>
    <mergeCell ref="C61:C64"/>
    <mergeCell ref="D61:E61"/>
    <mergeCell ref="D62:E62"/>
    <mergeCell ref="D63:E63"/>
    <mergeCell ref="D64:E64"/>
    <mergeCell ref="F61:F64"/>
    <mergeCell ref="G61:I61"/>
    <mergeCell ref="G62:I62"/>
    <mergeCell ref="B46:H46"/>
    <mergeCell ref="D48:E48"/>
    <mergeCell ref="G48:H48"/>
    <mergeCell ref="B51:B52"/>
    <mergeCell ref="C51:C52"/>
    <mergeCell ref="D51:D52"/>
    <mergeCell ref="E51:E52"/>
    <mergeCell ref="F51:F52"/>
    <mergeCell ref="G51:G52"/>
    <mergeCell ref="H51:H52"/>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H36"/>
    <mergeCell ref="I31:I32"/>
    <mergeCell ref="B33:B34"/>
    <mergeCell ref="C33:C34"/>
    <mergeCell ref="D33:D34"/>
    <mergeCell ref="E33:E34"/>
    <mergeCell ref="F33:F34"/>
    <mergeCell ref="G33:H34"/>
    <mergeCell ref="I33:I34"/>
    <mergeCell ref="B31:B32"/>
    <mergeCell ref="C31:C32"/>
    <mergeCell ref="D31:D32"/>
    <mergeCell ref="E31:E32"/>
    <mergeCell ref="F31:F32"/>
    <mergeCell ref="G31:H32"/>
    <mergeCell ref="G27:I27"/>
    <mergeCell ref="G28:I28"/>
    <mergeCell ref="B29:B30"/>
    <mergeCell ref="C29:C30"/>
    <mergeCell ref="D29:D30"/>
    <mergeCell ref="E29:E30"/>
    <mergeCell ref="F29:F30"/>
    <mergeCell ref="G29:G30"/>
    <mergeCell ref="H29:H30"/>
    <mergeCell ref="I29:I30"/>
    <mergeCell ref="B23:I23"/>
    <mergeCell ref="B25:B28"/>
    <mergeCell ref="C25:C28"/>
    <mergeCell ref="D25:E25"/>
    <mergeCell ref="D26:E26"/>
    <mergeCell ref="D27:E27"/>
    <mergeCell ref="D28:E28"/>
    <mergeCell ref="F25:F28"/>
    <mergeCell ref="G25:I25"/>
    <mergeCell ref="G26:I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4.28515625" bestFit="1" customWidth="1"/>
    <col min="2" max="2" width="36.5703125" bestFit="1" customWidth="1"/>
  </cols>
  <sheetData>
    <row r="1" spans="1:2">
      <c r="A1" s="7" t="s">
        <v>536</v>
      </c>
      <c r="B1" s="1" t="s">
        <v>1</v>
      </c>
    </row>
    <row r="2" spans="1:2">
      <c r="A2" s="7"/>
      <c r="B2" s="1" t="s">
        <v>2</v>
      </c>
    </row>
    <row r="3" spans="1:2">
      <c r="A3" s="3" t="s">
        <v>537</v>
      </c>
      <c r="B3" s="4"/>
    </row>
    <row r="4" spans="1:2">
      <c r="A4" s="12" t="s">
        <v>536</v>
      </c>
      <c r="B4" s="10" t="s">
        <v>538</v>
      </c>
    </row>
    <row r="5" spans="1:2">
      <c r="A5" s="12"/>
      <c r="B5" s="11"/>
    </row>
    <row r="6" spans="1:2">
      <c r="A6" s="12"/>
      <c r="B6" s="13" t="s">
        <v>539</v>
      </c>
    </row>
    <row r="7" spans="1:2">
      <c r="A7" s="12"/>
      <c r="B7" s="11"/>
    </row>
    <row r="8" spans="1:2" ht="141">
      <c r="A8" s="12"/>
      <c r="B8" s="11" t="s">
        <v>540</v>
      </c>
    </row>
    <row r="9" spans="1:2">
      <c r="A9" s="12"/>
      <c r="B9" s="11"/>
    </row>
    <row r="10" spans="1:2" ht="294">
      <c r="A10" s="12"/>
      <c r="B10" s="11" t="s">
        <v>541</v>
      </c>
    </row>
    <row r="11" spans="1:2">
      <c r="A11" s="12"/>
      <c r="B11" s="11"/>
    </row>
    <row r="12" spans="1:2" ht="166.5">
      <c r="A12" s="12"/>
      <c r="B12" s="11" t="s">
        <v>542</v>
      </c>
    </row>
    <row r="13" spans="1:2">
      <c r="A13" s="12"/>
      <c r="B13" s="11"/>
    </row>
    <row r="14" spans="1:2" ht="204.75">
      <c r="A14" s="12"/>
      <c r="B14" s="11" t="s">
        <v>543</v>
      </c>
    </row>
    <row r="15" spans="1:2">
      <c r="A15" s="12"/>
      <c r="B15" s="11"/>
    </row>
    <row r="16" spans="1:2">
      <c r="A16" s="12"/>
      <c r="B16" s="13" t="s">
        <v>544</v>
      </c>
    </row>
    <row r="17" spans="1:2">
      <c r="A17" s="12"/>
      <c r="B17" s="11"/>
    </row>
    <row r="18" spans="1:2" ht="141">
      <c r="A18" s="12"/>
      <c r="B18" s="11" t="s">
        <v>545</v>
      </c>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
  <sheetViews>
    <sheetView showGridLines="0" workbookViewId="0"/>
  </sheetViews>
  <sheetFormatPr defaultRowHeight="15"/>
  <cols>
    <col min="1" max="1" width="36.5703125" bestFit="1" customWidth="1"/>
    <col min="2" max="2" width="36.5703125" customWidth="1"/>
    <col min="3" max="3" width="6.42578125" customWidth="1"/>
    <col min="4" max="4" width="21.28515625" customWidth="1"/>
    <col min="5" max="5" width="24.5703125" customWidth="1"/>
    <col min="6" max="6" width="29.7109375" customWidth="1"/>
    <col min="7" max="7" width="6.42578125" customWidth="1"/>
    <col min="8" max="8" width="36.5703125" customWidth="1"/>
    <col min="9" max="9" width="29.7109375" customWidth="1"/>
    <col min="10" max="10" width="36.5703125" customWidth="1"/>
    <col min="11" max="11" width="6.42578125" customWidth="1"/>
    <col min="12" max="12" width="13" customWidth="1"/>
    <col min="13" max="14" width="29.7109375" customWidth="1"/>
    <col min="15" max="15" width="6.42578125" customWidth="1"/>
    <col min="16" max="16" width="13" customWidth="1"/>
    <col min="17" max="18" width="29.7109375" customWidth="1"/>
    <col min="19" max="19" width="6.42578125" customWidth="1"/>
    <col min="20" max="20" width="13" customWidth="1"/>
    <col min="21" max="22" width="29.7109375" customWidth="1"/>
    <col min="23" max="23" width="6.42578125" customWidth="1"/>
    <col min="24" max="24" width="13" customWidth="1"/>
    <col min="25" max="26" width="29.7109375" customWidth="1"/>
    <col min="27" max="27" width="6.42578125" customWidth="1"/>
    <col min="28" max="28" width="21.28515625" customWidth="1"/>
    <col min="29" max="29" width="29.7109375" customWidth="1"/>
  </cols>
  <sheetData>
    <row r="1" spans="1:29" ht="15" customHeight="1">
      <c r="A1" s="7" t="s">
        <v>546</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547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29">
      <c r="A4" s="12" t="s">
        <v>546</v>
      </c>
      <c r="B4" s="70" t="s">
        <v>548</v>
      </c>
      <c r="C4" s="70"/>
      <c r="D4" s="70"/>
      <c r="E4" s="70"/>
      <c r="F4" s="70"/>
      <c r="G4" s="70"/>
      <c r="H4" s="70"/>
      <c r="I4" s="70"/>
      <c r="J4" s="70"/>
      <c r="K4" s="70"/>
      <c r="L4" s="70"/>
      <c r="M4" s="70"/>
      <c r="N4" s="70"/>
      <c r="O4" s="70"/>
      <c r="P4" s="70"/>
      <c r="Q4" s="70"/>
      <c r="R4" s="70"/>
      <c r="S4" s="70"/>
      <c r="T4" s="70"/>
      <c r="U4" s="70"/>
      <c r="V4" s="70"/>
      <c r="W4" s="70"/>
      <c r="X4" s="70"/>
      <c r="Y4" s="70"/>
      <c r="Z4" s="70"/>
      <c r="AA4" s="70"/>
      <c r="AB4" s="70"/>
      <c r="AC4" s="70"/>
    </row>
    <row r="5" spans="1:29">
      <c r="A5" s="12"/>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29">
      <c r="A6" s="12"/>
      <c r="B6" s="71" t="s">
        <v>549</v>
      </c>
      <c r="C6" s="71"/>
      <c r="D6" s="71"/>
      <c r="E6" s="71"/>
      <c r="F6" s="71"/>
      <c r="G6" s="71"/>
      <c r="H6" s="71"/>
      <c r="I6" s="71"/>
      <c r="J6" s="71"/>
      <c r="K6" s="71"/>
      <c r="L6" s="71"/>
      <c r="M6" s="71"/>
      <c r="N6" s="71"/>
      <c r="O6" s="71"/>
      <c r="P6" s="71"/>
      <c r="Q6" s="71"/>
      <c r="R6" s="71"/>
      <c r="S6" s="71"/>
      <c r="T6" s="71"/>
      <c r="U6" s="71"/>
      <c r="V6" s="71"/>
      <c r="W6" s="71"/>
      <c r="X6" s="71"/>
      <c r="Y6" s="71"/>
      <c r="Z6" s="71"/>
      <c r="AA6" s="71"/>
      <c r="AB6" s="71"/>
      <c r="AC6" s="71"/>
    </row>
    <row r="7" spans="1:29">
      <c r="A7" s="12"/>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row>
    <row r="8" spans="1:29">
      <c r="A8" s="12"/>
      <c r="B8" s="49" t="s">
        <v>550</v>
      </c>
      <c r="C8" s="49"/>
      <c r="D8" s="49"/>
      <c r="E8" s="49"/>
      <c r="F8" s="49"/>
      <c r="G8" s="49"/>
      <c r="H8" s="49"/>
      <c r="I8" s="49"/>
      <c r="J8" s="49"/>
      <c r="K8" s="49"/>
      <c r="L8" s="49"/>
      <c r="M8" s="49"/>
      <c r="N8" s="49"/>
      <c r="O8" s="49"/>
      <c r="P8" s="49"/>
      <c r="Q8" s="49"/>
      <c r="R8" s="49"/>
      <c r="S8" s="49"/>
      <c r="T8" s="49"/>
      <c r="U8" s="49"/>
      <c r="V8" s="49"/>
      <c r="W8" s="49"/>
      <c r="X8" s="49"/>
      <c r="Y8" s="49"/>
      <c r="Z8" s="49"/>
      <c r="AA8" s="49"/>
      <c r="AB8" s="49"/>
      <c r="AC8" s="49"/>
    </row>
    <row r="9" spans="1:29">
      <c r="A9" s="12"/>
      <c r="B9" s="21"/>
      <c r="C9" s="21"/>
      <c r="D9" s="21"/>
      <c r="E9" s="21"/>
      <c r="F9" s="21"/>
      <c r="G9" s="21"/>
      <c r="H9" s="21"/>
      <c r="I9" s="21"/>
      <c r="J9" s="21"/>
    </row>
    <row r="10" spans="1:29">
      <c r="A10" s="12"/>
      <c r="B10" s="14"/>
      <c r="C10" s="14"/>
      <c r="D10" s="14"/>
      <c r="E10" s="14"/>
      <c r="F10" s="14"/>
      <c r="G10" s="14"/>
      <c r="H10" s="14"/>
      <c r="I10" s="14"/>
      <c r="J10" s="14"/>
    </row>
    <row r="11" spans="1:29" ht="15.75" thickBot="1">
      <c r="A11" s="12"/>
      <c r="B11" s="15"/>
      <c r="C11" s="15"/>
      <c r="D11" s="24" t="s">
        <v>551</v>
      </c>
      <c r="E11" s="24"/>
      <c r="F11" s="24"/>
      <c r="G11" s="15"/>
      <c r="H11" s="18" t="s">
        <v>552</v>
      </c>
      <c r="I11" s="15"/>
      <c r="J11" s="18" t="s">
        <v>553</v>
      </c>
    </row>
    <row r="12" spans="1:29" ht="15.75" thickTop="1">
      <c r="A12" s="12"/>
      <c r="B12" s="17"/>
      <c r="C12" s="15"/>
      <c r="D12" s="77" t="s">
        <v>174</v>
      </c>
      <c r="E12" s="77"/>
      <c r="F12" s="77"/>
      <c r="G12" s="15"/>
      <c r="H12" s="17"/>
      <c r="I12" s="15"/>
      <c r="J12" s="17"/>
    </row>
    <row r="13" spans="1:29">
      <c r="A13" s="12"/>
      <c r="B13" s="47" t="s">
        <v>554</v>
      </c>
      <c r="C13" s="28"/>
      <c r="D13" s="47" t="s">
        <v>176</v>
      </c>
      <c r="E13" s="51">
        <v>200000</v>
      </c>
      <c r="F13" s="28"/>
      <c r="G13" s="28"/>
      <c r="H13" s="47" t="s">
        <v>555</v>
      </c>
      <c r="I13" s="28"/>
      <c r="J13" s="47" t="s">
        <v>556</v>
      </c>
    </row>
    <row r="14" spans="1:29">
      <c r="A14" s="12"/>
      <c r="B14" s="47"/>
      <c r="C14" s="28"/>
      <c r="D14" s="47"/>
      <c r="E14" s="51"/>
      <c r="F14" s="28"/>
      <c r="G14" s="28"/>
      <c r="H14" s="47"/>
      <c r="I14" s="28"/>
      <c r="J14" s="47"/>
    </row>
    <row r="15" spans="1:29">
      <c r="A15" s="12"/>
      <c r="B15" s="49" t="s">
        <v>557</v>
      </c>
      <c r="C15" s="22"/>
      <c r="D15" s="57">
        <v>60000</v>
      </c>
      <c r="E15" s="57"/>
      <c r="F15" s="22"/>
      <c r="G15" s="22"/>
      <c r="H15" s="49" t="s">
        <v>558</v>
      </c>
      <c r="I15" s="22"/>
      <c r="J15" s="49" t="s">
        <v>556</v>
      </c>
    </row>
    <row r="16" spans="1:29">
      <c r="A16" s="12"/>
      <c r="B16" s="49"/>
      <c r="C16" s="22"/>
      <c r="D16" s="57"/>
      <c r="E16" s="57"/>
      <c r="F16" s="22"/>
      <c r="G16" s="22"/>
      <c r="H16" s="49"/>
      <c r="I16" s="22"/>
      <c r="J16" s="49"/>
    </row>
    <row r="17" spans="1:29">
      <c r="A17" s="12"/>
      <c r="B17" s="47" t="s">
        <v>559</v>
      </c>
      <c r="C17" s="28"/>
      <c r="D17" s="51">
        <v>400000</v>
      </c>
      <c r="E17" s="51"/>
      <c r="F17" s="28"/>
      <c r="G17" s="28"/>
      <c r="H17" s="47" t="s">
        <v>560</v>
      </c>
      <c r="I17" s="28"/>
      <c r="J17" s="47" t="s">
        <v>561</v>
      </c>
    </row>
    <row r="18" spans="1:29">
      <c r="A18" s="12"/>
      <c r="B18" s="47"/>
      <c r="C18" s="28"/>
      <c r="D18" s="51"/>
      <c r="E18" s="51"/>
      <c r="F18" s="28"/>
      <c r="G18" s="28"/>
      <c r="H18" s="47"/>
      <c r="I18" s="28"/>
      <c r="J18" s="47"/>
    </row>
    <row r="19" spans="1:29">
      <c r="A19" s="12"/>
      <c r="B19" s="49" t="s">
        <v>562</v>
      </c>
      <c r="C19" s="22"/>
      <c r="D19" s="57">
        <v>100000</v>
      </c>
      <c r="E19" s="57"/>
      <c r="F19" s="22"/>
      <c r="G19" s="22"/>
      <c r="H19" s="49" t="s">
        <v>563</v>
      </c>
      <c r="I19" s="22"/>
      <c r="J19" s="49" t="s">
        <v>561</v>
      </c>
    </row>
    <row r="20" spans="1:29" ht="15.75" thickBot="1">
      <c r="A20" s="12"/>
      <c r="B20" s="49"/>
      <c r="C20" s="22"/>
      <c r="D20" s="89"/>
      <c r="E20" s="89"/>
      <c r="F20" s="81"/>
      <c r="G20" s="22"/>
      <c r="H20" s="49"/>
      <c r="I20" s="22"/>
      <c r="J20" s="49"/>
    </row>
    <row r="21" spans="1:29" ht="15.75" thickTop="1">
      <c r="A21" s="12"/>
      <c r="B21" s="90"/>
      <c r="C21" s="28"/>
      <c r="D21" s="83" t="s">
        <v>176</v>
      </c>
      <c r="E21" s="63">
        <v>760000</v>
      </c>
      <c r="F21" s="64"/>
      <c r="G21" s="28"/>
      <c r="H21" s="47"/>
      <c r="I21" s="28"/>
      <c r="J21" s="47"/>
    </row>
    <row r="22" spans="1:29" ht="15.75" thickBot="1">
      <c r="A22" s="12"/>
      <c r="B22" s="90"/>
      <c r="C22" s="28"/>
      <c r="D22" s="84"/>
      <c r="E22" s="88"/>
      <c r="F22" s="87"/>
      <c r="G22" s="28"/>
      <c r="H22" s="47"/>
      <c r="I22" s="28"/>
      <c r="J22" s="47"/>
    </row>
    <row r="23" spans="1:29" ht="15.75" thickTop="1">
      <c r="A23" s="12"/>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row>
    <row r="24" spans="1:29" ht="25.5" customHeight="1">
      <c r="A24" s="12"/>
      <c r="B24" s="49" t="s">
        <v>564</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1:29">
      <c r="A25" s="12"/>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row>
    <row r="26" spans="1:29">
      <c r="A26" s="12"/>
      <c r="B26" s="49" t="s">
        <v>565</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row>
    <row r="27" spans="1:29">
      <c r="A27" s="12"/>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row>
    <row r="28" spans="1:29">
      <c r="A28" s="12"/>
      <c r="B28" s="49" t="s">
        <v>566</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row>
    <row r="29" spans="1:29">
      <c r="A29" s="12"/>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row>
    <row r="30" spans="1:29">
      <c r="A30" s="12"/>
      <c r="B30" s="49" t="s">
        <v>567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row>
    <row r="31" spans="1:29">
      <c r="A31" s="12"/>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row>
    <row r="32" spans="1:29">
      <c r="A32" s="12"/>
      <c r="B32" s="49" t="s">
        <v>568</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row>
    <row r="33" spans="1:29">
      <c r="A33" s="12"/>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row>
    <row r="34" spans="1:29">
      <c r="A34" s="12"/>
      <c r="B34" s="71" t="s">
        <v>569</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row>
    <row r="35" spans="1:29">
      <c r="A35" s="12"/>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row>
    <row r="36" spans="1:29" ht="25.5" customHeight="1">
      <c r="A36" s="12"/>
      <c r="B36" s="49" t="s">
        <v>570</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row>
    <row r="37" spans="1:29">
      <c r="A37" s="12"/>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1:29">
      <c r="A38" s="12"/>
      <c r="B38" s="71" t="s">
        <v>571</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row>
    <row r="39" spans="1:29">
      <c r="A39" s="12"/>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1:29">
      <c r="A40" s="12"/>
      <c r="B40" s="49" t="s">
        <v>572</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1" spans="1:29">
      <c r="A41" s="12"/>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1:29">
      <c r="A42" s="12"/>
      <c r="B42" s="71" t="s">
        <v>573</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row>
    <row r="43" spans="1:29">
      <c r="A43" s="12"/>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row>
    <row r="44" spans="1:29">
      <c r="A44" s="12"/>
      <c r="B44" s="49" t="s">
        <v>574</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row>
    <row r="45" spans="1:29">
      <c r="A45" s="12"/>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1:29">
      <c r="A46" s="1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row r="47" spans="1:29" ht="15.75" thickBot="1">
      <c r="A47" s="12"/>
      <c r="B47" s="11"/>
      <c r="C47" s="24">
        <v>2013</v>
      </c>
      <c r="D47" s="24"/>
      <c r="E47" s="24"/>
      <c r="F47" s="15"/>
      <c r="G47" s="24">
        <v>2014</v>
      </c>
      <c r="H47" s="24"/>
      <c r="I47" s="24"/>
      <c r="J47" s="15"/>
      <c r="K47" s="24">
        <v>2015</v>
      </c>
      <c r="L47" s="24"/>
      <c r="M47" s="24"/>
      <c r="N47" s="15"/>
      <c r="O47" s="24">
        <v>2016</v>
      </c>
      <c r="P47" s="24"/>
      <c r="Q47" s="24"/>
      <c r="R47" s="15"/>
      <c r="S47" s="24">
        <v>2017</v>
      </c>
      <c r="T47" s="24"/>
      <c r="U47" s="24"/>
      <c r="V47" s="15"/>
      <c r="W47" s="24" t="s">
        <v>575</v>
      </c>
      <c r="X47" s="24"/>
      <c r="Y47" s="24"/>
      <c r="Z47" s="15"/>
      <c r="AA47" s="24" t="s">
        <v>96</v>
      </c>
      <c r="AB47" s="24"/>
      <c r="AC47" s="24"/>
    </row>
    <row r="48" spans="1:29" ht="15.75" thickTop="1">
      <c r="A48" s="12"/>
      <c r="B48" s="11"/>
      <c r="C48" s="23" t="s">
        <v>174</v>
      </c>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row>
    <row r="49" spans="1:29">
      <c r="A49" s="12"/>
      <c r="B49" s="47" t="s">
        <v>576</v>
      </c>
      <c r="C49" s="47" t="s">
        <v>176</v>
      </c>
      <c r="D49" s="48">
        <v>139</v>
      </c>
      <c r="E49" s="28"/>
      <c r="F49" s="28"/>
      <c r="G49" s="47" t="s">
        <v>176</v>
      </c>
      <c r="H49" s="48">
        <v>556</v>
      </c>
      <c r="I49" s="28"/>
      <c r="J49" s="28"/>
      <c r="K49" s="47" t="s">
        <v>176</v>
      </c>
      <c r="L49" s="48">
        <v>556</v>
      </c>
      <c r="M49" s="28"/>
      <c r="N49" s="28"/>
      <c r="O49" s="47" t="s">
        <v>176</v>
      </c>
      <c r="P49" s="48">
        <v>499</v>
      </c>
      <c r="Q49" s="28"/>
      <c r="R49" s="28"/>
      <c r="S49" s="47" t="s">
        <v>176</v>
      </c>
      <c r="T49" s="48">
        <v>466</v>
      </c>
      <c r="U49" s="28"/>
      <c r="V49" s="28"/>
      <c r="W49" s="47" t="s">
        <v>176</v>
      </c>
      <c r="X49" s="48">
        <v>232</v>
      </c>
      <c r="Y49" s="28"/>
      <c r="Z49" s="28"/>
      <c r="AA49" s="47" t="s">
        <v>176</v>
      </c>
      <c r="AB49" s="51">
        <v>2448</v>
      </c>
      <c r="AC49" s="28"/>
    </row>
    <row r="50" spans="1:29">
      <c r="A50" s="12"/>
      <c r="B50" s="47"/>
      <c r="C50" s="47"/>
      <c r="D50" s="48"/>
      <c r="E50" s="28"/>
      <c r="F50" s="28"/>
      <c r="G50" s="47"/>
      <c r="H50" s="48"/>
      <c r="I50" s="28"/>
      <c r="J50" s="28"/>
      <c r="K50" s="47"/>
      <c r="L50" s="48"/>
      <c r="M50" s="28"/>
      <c r="N50" s="28"/>
      <c r="O50" s="47"/>
      <c r="P50" s="48"/>
      <c r="Q50" s="28"/>
      <c r="R50" s="28"/>
      <c r="S50" s="47"/>
      <c r="T50" s="48"/>
      <c r="U50" s="28"/>
      <c r="V50" s="28"/>
      <c r="W50" s="47"/>
      <c r="X50" s="48"/>
      <c r="Y50" s="28"/>
      <c r="Z50" s="28"/>
      <c r="AA50" s="47"/>
      <c r="AB50" s="51"/>
      <c r="AC50" s="28"/>
    </row>
    <row r="51" spans="1:29">
      <c r="A51" s="12"/>
      <c r="B51" s="49" t="s">
        <v>577</v>
      </c>
      <c r="C51" s="50">
        <v>225</v>
      </c>
      <c r="D51" s="50"/>
      <c r="E51" s="22"/>
      <c r="F51" s="22"/>
      <c r="G51" s="50">
        <v>700</v>
      </c>
      <c r="H51" s="50"/>
      <c r="I51" s="22"/>
      <c r="J51" s="22"/>
      <c r="K51" s="50">
        <v>400</v>
      </c>
      <c r="L51" s="50"/>
      <c r="M51" s="22"/>
      <c r="N51" s="22"/>
      <c r="O51" s="50">
        <v>150</v>
      </c>
      <c r="P51" s="50"/>
      <c r="Q51" s="22"/>
      <c r="R51" s="22"/>
      <c r="S51" s="50" t="s">
        <v>179</v>
      </c>
      <c r="T51" s="50"/>
      <c r="U51" s="22"/>
      <c r="V51" s="22"/>
      <c r="W51" s="50" t="s">
        <v>179</v>
      </c>
      <c r="X51" s="50"/>
      <c r="Y51" s="22"/>
      <c r="Z51" s="22"/>
      <c r="AA51" s="57">
        <v>1475</v>
      </c>
      <c r="AB51" s="57"/>
      <c r="AC51" s="22"/>
    </row>
    <row r="52" spans="1:29">
      <c r="A52" s="12"/>
      <c r="B52" s="49"/>
      <c r="C52" s="50"/>
      <c r="D52" s="50"/>
      <c r="E52" s="22"/>
      <c r="F52" s="22"/>
      <c r="G52" s="50"/>
      <c r="H52" s="50"/>
      <c r="I52" s="22"/>
      <c r="J52" s="22"/>
      <c r="K52" s="50"/>
      <c r="L52" s="50"/>
      <c r="M52" s="22"/>
      <c r="N52" s="22"/>
      <c r="O52" s="50"/>
      <c r="P52" s="50"/>
      <c r="Q52" s="22"/>
      <c r="R52" s="22"/>
      <c r="S52" s="50"/>
      <c r="T52" s="50"/>
      <c r="U52" s="22"/>
      <c r="V52" s="22"/>
      <c r="W52" s="50"/>
      <c r="X52" s="50"/>
      <c r="Y52" s="22"/>
      <c r="Z52" s="22"/>
      <c r="AA52" s="57"/>
      <c r="AB52" s="57"/>
      <c r="AC52" s="22"/>
    </row>
    <row r="53" spans="1:29">
      <c r="A53" s="12"/>
      <c r="B53" s="47" t="s">
        <v>578</v>
      </c>
      <c r="C53" s="51">
        <v>9890</v>
      </c>
      <c r="D53" s="51"/>
      <c r="E53" s="28"/>
      <c r="F53" s="28"/>
      <c r="G53" s="48" t="s">
        <v>179</v>
      </c>
      <c r="H53" s="48"/>
      <c r="I53" s="28"/>
      <c r="J53" s="28"/>
      <c r="K53" s="48" t="s">
        <v>179</v>
      </c>
      <c r="L53" s="48"/>
      <c r="M53" s="28"/>
      <c r="N53" s="28"/>
      <c r="O53" s="48" t="s">
        <v>179</v>
      </c>
      <c r="P53" s="48"/>
      <c r="Q53" s="28"/>
      <c r="R53" s="28"/>
      <c r="S53" s="48" t="s">
        <v>179</v>
      </c>
      <c r="T53" s="48"/>
      <c r="U53" s="28"/>
      <c r="V53" s="28"/>
      <c r="W53" s="48" t="s">
        <v>179</v>
      </c>
      <c r="X53" s="48"/>
      <c r="Y53" s="28"/>
      <c r="Z53" s="28"/>
      <c r="AA53" s="51">
        <v>9890</v>
      </c>
      <c r="AB53" s="51"/>
      <c r="AC53" s="28"/>
    </row>
    <row r="54" spans="1:29" ht="15.75" thickBot="1">
      <c r="A54" s="12"/>
      <c r="B54" s="47"/>
      <c r="C54" s="52"/>
      <c r="D54" s="52"/>
      <c r="E54" s="33"/>
      <c r="F54" s="28"/>
      <c r="G54" s="53"/>
      <c r="H54" s="53"/>
      <c r="I54" s="33"/>
      <c r="J54" s="28"/>
      <c r="K54" s="53"/>
      <c r="L54" s="53"/>
      <c r="M54" s="33"/>
      <c r="N54" s="28"/>
      <c r="O54" s="53"/>
      <c r="P54" s="53"/>
      <c r="Q54" s="33"/>
      <c r="R54" s="28"/>
      <c r="S54" s="53"/>
      <c r="T54" s="53"/>
      <c r="U54" s="33"/>
      <c r="V54" s="28"/>
      <c r="W54" s="53"/>
      <c r="X54" s="53"/>
      <c r="Y54" s="33"/>
      <c r="Z54" s="28"/>
      <c r="AA54" s="52"/>
      <c r="AB54" s="52"/>
      <c r="AC54" s="33"/>
    </row>
    <row r="55" spans="1:29" ht="15.75" thickTop="1">
      <c r="A55" s="12"/>
      <c r="B55" s="49"/>
      <c r="C55" s="55" t="s">
        <v>176</v>
      </c>
      <c r="D55" s="58">
        <v>10254</v>
      </c>
      <c r="E55" s="40"/>
      <c r="F55" s="22"/>
      <c r="G55" s="55" t="s">
        <v>176</v>
      </c>
      <c r="H55" s="58">
        <v>1256</v>
      </c>
      <c r="I55" s="40"/>
      <c r="J55" s="22"/>
      <c r="K55" s="55" t="s">
        <v>176</v>
      </c>
      <c r="L55" s="60">
        <v>956</v>
      </c>
      <c r="M55" s="40"/>
      <c r="N55" s="22"/>
      <c r="O55" s="55" t="s">
        <v>176</v>
      </c>
      <c r="P55" s="60">
        <v>649</v>
      </c>
      <c r="Q55" s="40"/>
      <c r="R55" s="22"/>
      <c r="S55" s="55" t="s">
        <v>176</v>
      </c>
      <c r="T55" s="60">
        <v>466</v>
      </c>
      <c r="U55" s="40"/>
      <c r="V55" s="22"/>
      <c r="W55" s="55" t="s">
        <v>176</v>
      </c>
      <c r="X55" s="60">
        <v>232</v>
      </c>
      <c r="Y55" s="40"/>
      <c r="Z55" s="22"/>
      <c r="AA55" s="55" t="s">
        <v>176</v>
      </c>
      <c r="AB55" s="58">
        <v>13813</v>
      </c>
      <c r="AC55" s="40"/>
    </row>
    <row r="56" spans="1:29" ht="15.75" thickBot="1">
      <c r="A56" s="12"/>
      <c r="B56" s="49"/>
      <c r="C56" s="56"/>
      <c r="D56" s="59"/>
      <c r="E56" s="41"/>
      <c r="F56" s="22"/>
      <c r="G56" s="56"/>
      <c r="H56" s="59"/>
      <c r="I56" s="41"/>
      <c r="J56" s="22"/>
      <c r="K56" s="56"/>
      <c r="L56" s="61"/>
      <c r="M56" s="41"/>
      <c r="N56" s="22"/>
      <c r="O56" s="56"/>
      <c r="P56" s="61"/>
      <c r="Q56" s="41"/>
      <c r="R56" s="22"/>
      <c r="S56" s="56"/>
      <c r="T56" s="61"/>
      <c r="U56" s="41"/>
      <c r="V56" s="22"/>
      <c r="W56" s="56"/>
      <c r="X56" s="61"/>
      <c r="Y56" s="41"/>
      <c r="Z56" s="22"/>
      <c r="AA56" s="56"/>
      <c r="AB56" s="59"/>
      <c r="AC56" s="41"/>
    </row>
    <row r="57" spans="1:29" ht="15.75" thickTop="1">
      <c r="A57" s="12"/>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row>
    <row r="58" spans="1:29">
      <c r="A58" s="12"/>
      <c r="B58" s="49" t="s">
        <v>579</v>
      </c>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row>
    <row r="59" spans="1:29">
      <c r="A59" s="12"/>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row>
    <row r="60" spans="1:29">
      <c r="A60" s="12"/>
      <c r="B60" s="71" t="s">
        <v>580</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row>
    <row r="61" spans="1:29">
      <c r="A61" s="12"/>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row>
    <row r="62" spans="1:29" ht="25.5" customHeight="1">
      <c r="A62" s="12"/>
      <c r="B62" s="49" t="s">
        <v>581</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row>
  </sheetData>
  <mergeCells count="190">
    <mergeCell ref="B61:AC61"/>
    <mergeCell ref="B62:AC62"/>
    <mergeCell ref="B43:AC43"/>
    <mergeCell ref="B44:AC44"/>
    <mergeCell ref="B57:AC57"/>
    <mergeCell ref="B58:AC58"/>
    <mergeCell ref="B59:AC59"/>
    <mergeCell ref="B60:AC60"/>
    <mergeCell ref="B37:AC37"/>
    <mergeCell ref="B38:AC38"/>
    <mergeCell ref="B39:AC39"/>
    <mergeCell ref="B40:AC40"/>
    <mergeCell ref="B41:AC41"/>
    <mergeCell ref="B42:AC42"/>
    <mergeCell ref="B31:AC31"/>
    <mergeCell ref="B32:AC32"/>
    <mergeCell ref="B33:AC33"/>
    <mergeCell ref="B34:AC34"/>
    <mergeCell ref="B35:AC35"/>
    <mergeCell ref="B36:AC36"/>
    <mergeCell ref="B25:AC25"/>
    <mergeCell ref="B26:AC26"/>
    <mergeCell ref="B27:AC27"/>
    <mergeCell ref="B28:AC28"/>
    <mergeCell ref="B29:AC29"/>
    <mergeCell ref="B30:AC30"/>
    <mergeCell ref="B5:AC5"/>
    <mergeCell ref="B6:AC6"/>
    <mergeCell ref="B7:AC7"/>
    <mergeCell ref="B8:AC8"/>
    <mergeCell ref="B23:AC23"/>
    <mergeCell ref="B24:AC24"/>
    <mergeCell ref="Z55:Z56"/>
    <mergeCell ref="AA55:AA56"/>
    <mergeCell ref="AB55:AB56"/>
    <mergeCell ref="AC55:AC56"/>
    <mergeCell ref="A1:A2"/>
    <mergeCell ref="B1:AC1"/>
    <mergeCell ref="B2:AC2"/>
    <mergeCell ref="B3:AC3"/>
    <mergeCell ref="A4:A62"/>
    <mergeCell ref="B4:AC4"/>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V53:V54"/>
    <mergeCell ref="W53:X54"/>
    <mergeCell ref="Y53:Y54"/>
    <mergeCell ref="Z53:Z54"/>
    <mergeCell ref="AA53:AB54"/>
    <mergeCell ref="AC53:AC54"/>
    <mergeCell ref="N53:N54"/>
    <mergeCell ref="O53:P54"/>
    <mergeCell ref="Q53:Q54"/>
    <mergeCell ref="R53:R54"/>
    <mergeCell ref="S53:T54"/>
    <mergeCell ref="U53:U54"/>
    <mergeCell ref="AC51:AC52"/>
    <mergeCell ref="B53:B54"/>
    <mergeCell ref="C53:D54"/>
    <mergeCell ref="E53:E54"/>
    <mergeCell ref="F53:F54"/>
    <mergeCell ref="G53:H54"/>
    <mergeCell ref="I53:I54"/>
    <mergeCell ref="J53:J54"/>
    <mergeCell ref="K53:L54"/>
    <mergeCell ref="M53:M54"/>
    <mergeCell ref="U51:U52"/>
    <mergeCell ref="V51:V52"/>
    <mergeCell ref="W51:X52"/>
    <mergeCell ref="Y51:Y52"/>
    <mergeCell ref="Z51:Z52"/>
    <mergeCell ref="AA51:AB52"/>
    <mergeCell ref="M51:M52"/>
    <mergeCell ref="N51:N52"/>
    <mergeCell ref="O51:P52"/>
    <mergeCell ref="Q51:Q52"/>
    <mergeCell ref="R51:R52"/>
    <mergeCell ref="S51:T52"/>
    <mergeCell ref="AB49:AB50"/>
    <mergeCell ref="AC49:AC50"/>
    <mergeCell ref="B51:B52"/>
    <mergeCell ref="C51:D52"/>
    <mergeCell ref="E51:E52"/>
    <mergeCell ref="F51:F52"/>
    <mergeCell ref="G51:H52"/>
    <mergeCell ref="I51:I52"/>
    <mergeCell ref="J51:J52"/>
    <mergeCell ref="K51:L52"/>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A47:AC47"/>
    <mergeCell ref="C48:AC48"/>
    <mergeCell ref="B49:B50"/>
    <mergeCell ref="C49:C50"/>
    <mergeCell ref="D49:D50"/>
    <mergeCell ref="E49:E50"/>
    <mergeCell ref="F49:F50"/>
    <mergeCell ref="G49:G50"/>
    <mergeCell ref="H49:H50"/>
    <mergeCell ref="I49:I50"/>
    <mergeCell ref="H21:H22"/>
    <mergeCell ref="I21:I22"/>
    <mergeCell ref="J21:J22"/>
    <mergeCell ref="B45:AC45"/>
    <mergeCell ref="C47:E47"/>
    <mergeCell ref="G47:I47"/>
    <mergeCell ref="K47:M47"/>
    <mergeCell ref="O47:Q47"/>
    <mergeCell ref="S47:U47"/>
    <mergeCell ref="W47:Y47"/>
    <mergeCell ref="B21:B22"/>
    <mergeCell ref="C21:C22"/>
    <mergeCell ref="D21:D22"/>
    <mergeCell ref="E21:E22"/>
    <mergeCell ref="F21:F22"/>
    <mergeCell ref="G21:G22"/>
    <mergeCell ref="I17:I18"/>
    <mergeCell ref="J17:J18"/>
    <mergeCell ref="B19:B20"/>
    <mergeCell ref="C19:C20"/>
    <mergeCell ref="D19:E20"/>
    <mergeCell ref="F19:F20"/>
    <mergeCell ref="G19:G20"/>
    <mergeCell ref="H19:H20"/>
    <mergeCell ref="I19:I20"/>
    <mergeCell ref="J19:J20"/>
    <mergeCell ref="B17:B18"/>
    <mergeCell ref="C17:C18"/>
    <mergeCell ref="D17:E18"/>
    <mergeCell ref="F17:F18"/>
    <mergeCell ref="G17:G18"/>
    <mergeCell ref="H17:H18"/>
    <mergeCell ref="I13:I14"/>
    <mergeCell ref="J13:J14"/>
    <mergeCell ref="B15:B16"/>
    <mergeCell ref="C15:C16"/>
    <mergeCell ref="D15:E16"/>
    <mergeCell ref="F15:F16"/>
    <mergeCell ref="G15:G16"/>
    <mergeCell ref="H15:H16"/>
    <mergeCell ref="I15:I16"/>
    <mergeCell ref="J15:J16"/>
    <mergeCell ref="B9:J9"/>
    <mergeCell ref="D11:F11"/>
    <mergeCell ref="D12:F12"/>
    <mergeCell ref="B13:B14"/>
    <mergeCell ref="C13:C14"/>
    <mergeCell ref="D13:D14"/>
    <mergeCell ref="E13:E14"/>
    <mergeCell ref="F13:F14"/>
    <mergeCell ref="G13:G14"/>
    <mergeCell ref="H13: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showGridLines="0" workbookViewId="0"/>
  </sheetViews>
  <sheetFormatPr defaultRowHeight="15"/>
  <cols>
    <col min="1" max="1" width="27.7109375" bestFit="1" customWidth="1"/>
    <col min="2" max="2" width="23.7109375" bestFit="1" customWidth="1"/>
    <col min="3" max="3" width="36.5703125" bestFit="1" customWidth="1"/>
    <col min="4" max="4" width="2" bestFit="1" customWidth="1"/>
    <col min="5" max="5" width="7.5703125" bestFit="1" customWidth="1"/>
    <col min="8" max="8" width="5" bestFit="1" customWidth="1"/>
    <col min="9" max="9" width="2.7109375" bestFit="1" customWidth="1"/>
    <col min="11" max="11" width="2" bestFit="1" customWidth="1"/>
    <col min="12" max="12" width="6.5703125" bestFit="1" customWidth="1"/>
    <col min="13" max="13" width="1.5703125" bestFit="1" customWidth="1"/>
    <col min="15" max="15" width="5" bestFit="1" customWidth="1"/>
    <col min="16" max="16" width="3.28515625" bestFit="1" customWidth="1"/>
    <col min="18" max="18" width="2" bestFit="1" customWidth="1"/>
    <col min="19" max="19" width="7.5703125" bestFit="1" customWidth="1"/>
    <col min="20" max="20" width="1.5703125" bestFit="1" customWidth="1"/>
    <col min="22" max="22" width="5" bestFit="1" customWidth="1"/>
    <col min="23" max="23" width="3.28515625" bestFit="1" customWidth="1"/>
    <col min="25" max="25" width="2" bestFit="1" customWidth="1"/>
    <col min="26" max="26" width="7.5703125" bestFit="1" customWidth="1"/>
    <col min="27" max="27" width="1.5703125" bestFit="1" customWidth="1"/>
    <col min="29" max="29" width="5" bestFit="1" customWidth="1"/>
    <col min="30" max="30" width="3.28515625" bestFit="1" customWidth="1"/>
  </cols>
  <sheetData>
    <row r="1" spans="1:30" ht="15" customHeight="1">
      <c r="A1" s="7" t="s">
        <v>582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583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c r="A4" s="12" t="s">
        <v>582</v>
      </c>
      <c r="B4" s="70" t="s">
        <v>584</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row>
    <row r="5" spans="1:30">
      <c r="A5" s="12"/>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row>
    <row r="6" spans="1:30">
      <c r="A6" s="12"/>
      <c r="B6" s="49" t="s">
        <v>585</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row>
    <row r="7" spans="1:30">
      <c r="A7" s="12"/>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row>
    <row r="8" spans="1:30">
      <c r="A8" s="12"/>
      <c r="B8" s="49" t="s">
        <v>586</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row>
    <row r="9" spans="1:30">
      <c r="A9" s="12"/>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row>
    <row r="10" spans="1:30">
      <c r="A10" s="12"/>
      <c r="B10" s="23" t="s">
        <v>587</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row>
    <row r="11" spans="1:30">
      <c r="A11" s="12"/>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row>
    <row r="12" spans="1:30">
      <c r="A12" s="12"/>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row>
    <row r="13" spans="1:30">
      <c r="A13" s="12"/>
      <c r="B13" s="17"/>
      <c r="C13" s="11"/>
      <c r="D13" s="23" t="s">
        <v>207</v>
      </c>
      <c r="E13" s="23"/>
      <c r="F13" s="23"/>
      <c r="G13" s="23"/>
      <c r="H13" s="23"/>
      <c r="I13" s="23"/>
      <c r="J13" s="23"/>
      <c r="K13" s="23"/>
      <c r="L13" s="23"/>
      <c r="M13" s="23"/>
      <c r="N13" s="23"/>
      <c r="O13" s="23"/>
      <c r="P13" s="23"/>
      <c r="Q13" s="15"/>
      <c r="R13" s="23" t="s">
        <v>208</v>
      </c>
      <c r="S13" s="23"/>
      <c r="T13" s="23"/>
      <c r="U13" s="23"/>
      <c r="V13" s="23"/>
      <c r="W13" s="23"/>
      <c r="X13" s="23"/>
      <c r="Y13" s="23"/>
      <c r="Z13" s="23"/>
      <c r="AA13" s="23"/>
      <c r="AB13" s="23"/>
      <c r="AC13" s="23"/>
      <c r="AD13" s="23"/>
    </row>
    <row r="14" spans="1:30" ht="15.75" thickBot="1">
      <c r="A14" s="12"/>
      <c r="B14" s="15"/>
      <c r="C14" s="15"/>
      <c r="D14" s="24">
        <v>2013</v>
      </c>
      <c r="E14" s="24"/>
      <c r="F14" s="24"/>
      <c r="G14" s="24"/>
      <c r="H14" s="24"/>
      <c r="I14" s="24"/>
      <c r="J14" s="15"/>
      <c r="K14" s="24">
        <v>2012</v>
      </c>
      <c r="L14" s="24"/>
      <c r="M14" s="24"/>
      <c r="N14" s="24"/>
      <c r="O14" s="24"/>
      <c r="P14" s="24"/>
      <c r="Q14" s="15"/>
      <c r="R14" s="24">
        <v>2013</v>
      </c>
      <c r="S14" s="24"/>
      <c r="T14" s="24"/>
      <c r="U14" s="24"/>
      <c r="V14" s="24"/>
      <c r="W14" s="24"/>
      <c r="X14" s="15"/>
      <c r="Y14" s="24">
        <v>2012</v>
      </c>
      <c r="Z14" s="24"/>
      <c r="AA14" s="24"/>
      <c r="AB14" s="24"/>
      <c r="AC14" s="24"/>
      <c r="AD14" s="24"/>
    </row>
    <row r="15" spans="1:30" ht="15.75" thickTop="1">
      <c r="A15" s="12"/>
      <c r="B15" s="17"/>
      <c r="C15" s="11"/>
      <c r="D15" s="23" t="s">
        <v>174</v>
      </c>
      <c r="E15" s="23"/>
      <c r="F15" s="23"/>
      <c r="G15" s="23"/>
      <c r="H15" s="23"/>
      <c r="I15" s="23"/>
      <c r="J15" s="23"/>
      <c r="K15" s="23"/>
      <c r="L15" s="23"/>
      <c r="M15" s="23"/>
      <c r="N15" s="23"/>
      <c r="O15" s="23"/>
      <c r="P15" s="23"/>
      <c r="Q15" s="15"/>
      <c r="R15" s="23" t="s">
        <v>174</v>
      </c>
      <c r="S15" s="23"/>
      <c r="T15" s="23"/>
      <c r="U15" s="23"/>
      <c r="V15" s="23"/>
      <c r="W15" s="23"/>
      <c r="X15" s="23"/>
      <c r="Y15" s="23"/>
      <c r="Z15" s="23"/>
      <c r="AA15" s="23"/>
      <c r="AB15" s="23"/>
      <c r="AC15" s="23"/>
      <c r="AD15" s="23"/>
    </row>
    <row r="16" spans="1:30">
      <c r="A16" s="12"/>
      <c r="B16" s="13" t="s">
        <v>588</v>
      </c>
      <c r="C16" s="11"/>
      <c r="D16" s="22"/>
      <c r="E16" s="22"/>
      <c r="F16" s="22"/>
      <c r="G16" s="15"/>
      <c r="H16" s="22"/>
      <c r="I16" s="22"/>
      <c r="J16" s="15"/>
      <c r="K16" s="22"/>
      <c r="L16" s="22"/>
      <c r="M16" s="22"/>
      <c r="N16" s="11"/>
      <c r="O16" s="22"/>
      <c r="P16" s="22"/>
      <c r="Q16" s="15"/>
      <c r="R16" s="22"/>
      <c r="S16" s="22"/>
      <c r="T16" s="22"/>
      <c r="U16" s="15"/>
      <c r="V16" s="22"/>
      <c r="W16" s="22"/>
      <c r="X16" s="15"/>
      <c r="Y16" s="22"/>
      <c r="Z16" s="22"/>
      <c r="AA16" s="22"/>
      <c r="AB16" s="11"/>
      <c r="AC16" s="22"/>
      <c r="AD16" s="22"/>
    </row>
    <row r="17" spans="1:30">
      <c r="A17" s="12"/>
      <c r="B17" s="47" t="s">
        <v>589</v>
      </c>
      <c r="C17" s="28"/>
      <c r="D17" s="47" t="s">
        <v>176</v>
      </c>
      <c r="E17" s="48" t="s">
        <v>179</v>
      </c>
      <c r="F17" s="28"/>
      <c r="G17" s="28"/>
      <c r="H17" s="48" t="s">
        <v>179</v>
      </c>
      <c r="I17" s="47" t="s">
        <v>516</v>
      </c>
      <c r="J17" s="28"/>
      <c r="K17" s="47" t="s">
        <v>176</v>
      </c>
      <c r="L17" s="48" t="s">
        <v>179</v>
      </c>
      <c r="M17" s="28"/>
      <c r="N17" s="28"/>
      <c r="O17" s="48" t="s">
        <v>179</v>
      </c>
      <c r="P17" s="47" t="s">
        <v>590</v>
      </c>
      <c r="Q17" s="28"/>
      <c r="R17" s="47" t="s">
        <v>176</v>
      </c>
      <c r="S17" s="48">
        <v>96</v>
      </c>
      <c r="T17" s="28"/>
      <c r="U17" s="28"/>
      <c r="V17" s="48" t="s">
        <v>179</v>
      </c>
      <c r="W17" s="47" t="s">
        <v>590</v>
      </c>
      <c r="X17" s="28"/>
      <c r="Y17" s="47" t="s">
        <v>176</v>
      </c>
      <c r="Z17" s="48" t="s">
        <v>179</v>
      </c>
      <c r="AA17" s="28"/>
      <c r="AB17" s="28"/>
      <c r="AC17" s="48" t="s">
        <v>179</v>
      </c>
      <c r="AD17" s="47" t="s">
        <v>590</v>
      </c>
    </row>
    <row r="18" spans="1:30">
      <c r="A18" s="12"/>
      <c r="B18" s="47"/>
      <c r="C18" s="28"/>
      <c r="D18" s="47"/>
      <c r="E18" s="48"/>
      <c r="F18" s="28"/>
      <c r="G18" s="28"/>
      <c r="H18" s="48"/>
      <c r="I18" s="47"/>
      <c r="J18" s="28"/>
      <c r="K18" s="47"/>
      <c r="L18" s="48"/>
      <c r="M18" s="28"/>
      <c r="N18" s="28"/>
      <c r="O18" s="48"/>
      <c r="P18" s="47"/>
      <c r="Q18" s="28"/>
      <c r="R18" s="47"/>
      <c r="S18" s="48"/>
      <c r="T18" s="28"/>
      <c r="U18" s="28"/>
      <c r="V18" s="48"/>
      <c r="W18" s="47"/>
      <c r="X18" s="28"/>
      <c r="Y18" s="47"/>
      <c r="Z18" s="48"/>
      <c r="AA18" s="28"/>
      <c r="AB18" s="28"/>
      <c r="AC18" s="48"/>
      <c r="AD18" s="47"/>
    </row>
    <row r="19" spans="1:30">
      <c r="A19" s="12"/>
      <c r="B19" s="49" t="s">
        <v>591</v>
      </c>
      <c r="C19" s="49"/>
      <c r="D19" s="50">
        <v>789</v>
      </c>
      <c r="E19" s="50"/>
      <c r="F19" s="22"/>
      <c r="G19" s="22"/>
      <c r="H19" s="50">
        <v>0.5</v>
      </c>
      <c r="I19" s="22"/>
      <c r="J19" s="22"/>
      <c r="K19" s="50" t="s">
        <v>179</v>
      </c>
      <c r="L19" s="50"/>
      <c r="M19" s="22"/>
      <c r="N19" s="49"/>
      <c r="O19" s="50" t="s">
        <v>179</v>
      </c>
      <c r="P19" s="22"/>
      <c r="Q19" s="22"/>
      <c r="R19" s="57">
        <v>10523</v>
      </c>
      <c r="S19" s="57"/>
      <c r="T19" s="22"/>
      <c r="U19" s="22"/>
      <c r="V19" s="50">
        <v>2.6</v>
      </c>
      <c r="W19" s="22"/>
      <c r="X19" s="22"/>
      <c r="Y19" s="57">
        <v>11646</v>
      </c>
      <c r="Z19" s="57"/>
      <c r="AA19" s="22"/>
      <c r="AB19" s="49"/>
      <c r="AC19" s="50">
        <v>3.8</v>
      </c>
      <c r="AD19" s="22"/>
    </row>
    <row r="20" spans="1:30">
      <c r="A20" s="12"/>
      <c r="B20" s="49"/>
      <c r="C20" s="49"/>
      <c r="D20" s="50"/>
      <c r="E20" s="50"/>
      <c r="F20" s="22"/>
      <c r="G20" s="22"/>
      <c r="H20" s="50"/>
      <c r="I20" s="22"/>
      <c r="J20" s="22"/>
      <c r="K20" s="50"/>
      <c r="L20" s="50"/>
      <c r="M20" s="22"/>
      <c r="N20" s="49"/>
      <c r="O20" s="50"/>
      <c r="P20" s="22"/>
      <c r="Q20" s="22"/>
      <c r="R20" s="57"/>
      <c r="S20" s="57"/>
      <c r="T20" s="22"/>
      <c r="U20" s="22"/>
      <c r="V20" s="50"/>
      <c r="W20" s="22"/>
      <c r="X20" s="22"/>
      <c r="Y20" s="57"/>
      <c r="Z20" s="57"/>
      <c r="AA20" s="22"/>
      <c r="AB20" s="49"/>
      <c r="AC20" s="50"/>
      <c r="AD20" s="22"/>
    </row>
    <row r="21" spans="1:30">
      <c r="A21" s="12"/>
      <c r="B21" s="47" t="s">
        <v>592</v>
      </c>
      <c r="C21" s="28"/>
      <c r="D21" s="48" t="s">
        <v>179</v>
      </c>
      <c r="E21" s="48"/>
      <c r="F21" s="28"/>
      <c r="G21" s="28"/>
      <c r="H21" s="48" t="s">
        <v>179</v>
      </c>
      <c r="I21" s="28"/>
      <c r="J21" s="28"/>
      <c r="K21" s="48" t="s">
        <v>179</v>
      </c>
      <c r="L21" s="48"/>
      <c r="M21" s="28"/>
      <c r="N21" s="28"/>
      <c r="O21" s="48" t="s">
        <v>179</v>
      </c>
      <c r="P21" s="28"/>
      <c r="Q21" s="28"/>
      <c r="R21" s="51">
        <v>1553</v>
      </c>
      <c r="S21" s="51"/>
      <c r="T21" s="28"/>
      <c r="U21" s="28"/>
      <c r="V21" s="48">
        <v>0.4</v>
      </c>
      <c r="W21" s="28"/>
      <c r="X21" s="28"/>
      <c r="Y21" s="48" t="s">
        <v>179</v>
      </c>
      <c r="Z21" s="48"/>
      <c r="AA21" s="28"/>
      <c r="AB21" s="28"/>
      <c r="AC21" s="48" t="s">
        <v>179</v>
      </c>
      <c r="AD21" s="28"/>
    </row>
    <row r="22" spans="1:30">
      <c r="A22" s="12"/>
      <c r="B22" s="47"/>
      <c r="C22" s="28"/>
      <c r="D22" s="48"/>
      <c r="E22" s="48"/>
      <c r="F22" s="28"/>
      <c r="G22" s="28"/>
      <c r="H22" s="48"/>
      <c r="I22" s="28"/>
      <c r="J22" s="28"/>
      <c r="K22" s="48"/>
      <c r="L22" s="48"/>
      <c r="M22" s="28"/>
      <c r="N22" s="28"/>
      <c r="O22" s="48"/>
      <c r="P22" s="28"/>
      <c r="Q22" s="28"/>
      <c r="R22" s="51"/>
      <c r="S22" s="51"/>
      <c r="T22" s="28"/>
      <c r="U22" s="28"/>
      <c r="V22" s="48"/>
      <c r="W22" s="28"/>
      <c r="X22" s="28"/>
      <c r="Y22" s="48"/>
      <c r="Z22" s="48"/>
      <c r="AA22" s="28"/>
      <c r="AB22" s="28"/>
      <c r="AC22" s="48"/>
      <c r="AD22" s="28"/>
    </row>
    <row r="23" spans="1:30">
      <c r="A23" s="12"/>
      <c r="B23" s="49" t="s">
        <v>593</v>
      </c>
      <c r="C23" s="22"/>
      <c r="D23" s="57">
        <v>21557</v>
      </c>
      <c r="E23" s="57"/>
      <c r="F23" s="22"/>
      <c r="G23" s="22"/>
      <c r="H23" s="50">
        <v>14.5</v>
      </c>
      <c r="I23" s="22"/>
      <c r="J23" s="22"/>
      <c r="K23" s="57">
        <v>12895</v>
      </c>
      <c r="L23" s="57"/>
      <c r="M23" s="22"/>
      <c r="N23" s="22"/>
      <c r="O23" s="50">
        <v>19</v>
      </c>
      <c r="P23" s="22"/>
      <c r="Q23" s="22"/>
      <c r="R23" s="57">
        <v>48895</v>
      </c>
      <c r="S23" s="57"/>
      <c r="T23" s="22"/>
      <c r="U23" s="22"/>
      <c r="V23" s="50">
        <v>11.9</v>
      </c>
      <c r="W23" s="22"/>
      <c r="X23" s="22"/>
      <c r="Y23" s="57">
        <v>48738</v>
      </c>
      <c r="Z23" s="57"/>
      <c r="AA23" s="22"/>
      <c r="AB23" s="22"/>
      <c r="AC23" s="50">
        <v>16.100000000000001</v>
      </c>
      <c r="AD23" s="22"/>
    </row>
    <row r="24" spans="1:30">
      <c r="A24" s="12"/>
      <c r="B24" s="49"/>
      <c r="C24" s="22"/>
      <c r="D24" s="57"/>
      <c r="E24" s="57"/>
      <c r="F24" s="22"/>
      <c r="G24" s="22"/>
      <c r="H24" s="50"/>
      <c r="I24" s="22"/>
      <c r="J24" s="22"/>
      <c r="K24" s="57"/>
      <c r="L24" s="57"/>
      <c r="M24" s="22"/>
      <c r="N24" s="22"/>
      <c r="O24" s="50"/>
      <c r="P24" s="22"/>
      <c r="Q24" s="22"/>
      <c r="R24" s="57"/>
      <c r="S24" s="57"/>
      <c r="T24" s="22"/>
      <c r="U24" s="22"/>
      <c r="V24" s="50"/>
      <c r="W24" s="22"/>
      <c r="X24" s="22"/>
      <c r="Y24" s="57"/>
      <c r="Z24" s="57"/>
      <c r="AA24" s="22"/>
      <c r="AB24" s="22"/>
      <c r="AC24" s="50"/>
      <c r="AD24" s="22"/>
    </row>
    <row r="25" spans="1:30">
      <c r="A25" s="12"/>
      <c r="B25" s="47" t="s">
        <v>594</v>
      </c>
      <c r="C25" s="47"/>
      <c r="D25" s="51">
        <v>34521</v>
      </c>
      <c r="E25" s="51"/>
      <c r="F25" s="28"/>
      <c r="G25" s="28"/>
      <c r="H25" s="48">
        <v>23.2</v>
      </c>
      <c r="I25" s="28"/>
      <c r="J25" s="28"/>
      <c r="K25" s="48" t="s">
        <v>595</v>
      </c>
      <c r="L25" s="48"/>
      <c r="M25" s="47" t="s">
        <v>178</v>
      </c>
      <c r="N25" s="47"/>
      <c r="O25" s="48" t="s">
        <v>596</v>
      </c>
      <c r="P25" s="47" t="s">
        <v>178</v>
      </c>
      <c r="Q25" s="28"/>
      <c r="R25" s="51">
        <v>108181</v>
      </c>
      <c r="S25" s="51"/>
      <c r="T25" s="28"/>
      <c r="U25" s="28"/>
      <c r="V25" s="48">
        <v>26.3</v>
      </c>
      <c r="W25" s="28"/>
      <c r="X25" s="28"/>
      <c r="Y25" s="51">
        <v>51105</v>
      </c>
      <c r="Z25" s="51"/>
      <c r="AA25" s="28"/>
      <c r="AB25" s="47"/>
      <c r="AC25" s="48">
        <v>16.8</v>
      </c>
      <c r="AD25" s="28"/>
    </row>
    <row r="26" spans="1:30" ht="15.75" thickBot="1">
      <c r="A26" s="12"/>
      <c r="B26" s="47"/>
      <c r="C26" s="47"/>
      <c r="D26" s="52"/>
      <c r="E26" s="52"/>
      <c r="F26" s="33"/>
      <c r="G26" s="28"/>
      <c r="H26" s="53"/>
      <c r="I26" s="33"/>
      <c r="J26" s="28"/>
      <c r="K26" s="53"/>
      <c r="L26" s="53"/>
      <c r="M26" s="54"/>
      <c r="N26" s="47"/>
      <c r="O26" s="53"/>
      <c r="P26" s="54"/>
      <c r="Q26" s="28"/>
      <c r="R26" s="52"/>
      <c r="S26" s="52"/>
      <c r="T26" s="33"/>
      <c r="U26" s="28"/>
      <c r="V26" s="53"/>
      <c r="W26" s="33"/>
      <c r="X26" s="28"/>
      <c r="Y26" s="52"/>
      <c r="Z26" s="52"/>
      <c r="AA26" s="33"/>
      <c r="AB26" s="47"/>
      <c r="AC26" s="53"/>
      <c r="AD26" s="33"/>
    </row>
    <row r="27" spans="1:30" ht="15.75" thickTop="1">
      <c r="A27" s="12"/>
      <c r="B27" s="49" t="s">
        <v>597</v>
      </c>
      <c r="C27" s="49"/>
      <c r="D27" s="58">
        <v>56867</v>
      </c>
      <c r="E27" s="58"/>
      <c r="F27" s="40"/>
      <c r="G27" s="22"/>
      <c r="H27" s="60">
        <v>38.200000000000003</v>
      </c>
      <c r="I27" s="40"/>
      <c r="J27" s="22"/>
      <c r="K27" s="58">
        <v>11442</v>
      </c>
      <c r="L27" s="58"/>
      <c r="M27" s="40"/>
      <c r="N27" s="49"/>
      <c r="O27" s="60">
        <v>16.899999999999999</v>
      </c>
      <c r="P27" s="40"/>
      <c r="Q27" s="22"/>
      <c r="R27" s="58">
        <v>169248</v>
      </c>
      <c r="S27" s="58"/>
      <c r="T27" s="40"/>
      <c r="U27" s="22"/>
      <c r="V27" s="60">
        <v>41.2</v>
      </c>
      <c r="W27" s="40"/>
      <c r="X27" s="22"/>
      <c r="Y27" s="58">
        <v>111489</v>
      </c>
      <c r="Z27" s="58"/>
      <c r="AA27" s="40"/>
      <c r="AB27" s="49"/>
      <c r="AC27" s="60">
        <v>36.700000000000003</v>
      </c>
      <c r="AD27" s="40"/>
    </row>
    <row r="28" spans="1:30" ht="15.75" thickBot="1">
      <c r="A28" s="12"/>
      <c r="B28" s="49"/>
      <c r="C28" s="49"/>
      <c r="D28" s="89"/>
      <c r="E28" s="89"/>
      <c r="F28" s="81"/>
      <c r="G28" s="22"/>
      <c r="H28" s="80"/>
      <c r="I28" s="81"/>
      <c r="J28" s="22"/>
      <c r="K28" s="89"/>
      <c r="L28" s="89"/>
      <c r="M28" s="81"/>
      <c r="N28" s="49"/>
      <c r="O28" s="80"/>
      <c r="P28" s="81"/>
      <c r="Q28" s="22"/>
      <c r="R28" s="89"/>
      <c r="S28" s="89"/>
      <c r="T28" s="81"/>
      <c r="U28" s="22"/>
      <c r="V28" s="80"/>
      <c r="W28" s="81"/>
      <c r="X28" s="22"/>
      <c r="Y28" s="89"/>
      <c r="Z28" s="89"/>
      <c r="AA28" s="81"/>
      <c r="AB28" s="49"/>
      <c r="AC28" s="80"/>
      <c r="AD28" s="81"/>
    </row>
    <row r="29" spans="1:30" ht="15.75" thickTop="1">
      <c r="A29" s="12"/>
      <c r="B29" s="93" t="s">
        <v>598</v>
      </c>
      <c r="C29" s="44"/>
      <c r="D29" s="83"/>
      <c r="E29" s="83"/>
      <c r="F29" s="83"/>
      <c r="G29" s="19"/>
      <c r="H29" s="64"/>
      <c r="I29" s="64"/>
      <c r="J29" s="19"/>
      <c r="K29" s="64"/>
      <c r="L29" s="64"/>
      <c r="M29" s="64"/>
      <c r="N29" s="44"/>
      <c r="O29" s="64"/>
      <c r="P29" s="64"/>
      <c r="Q29" s="19"/>
      <c r="R29" s="83"/>
      <c r="S29" s="83"/>
      <c r="T29" s="83"/>
      <c r="U29" s="19"/>
      <c r="V29" s="64"/>
      <c r="W29" s="64"/>
      <c r="X29" s="19"/>
      <c r="Y29" s="83"/>
      <c r="Z29" s="83"/>
      <c r="AA29" s="83"/>
      <c r="AB29" s="44"/>
      <c r="AC29" s="64"/>
      <c r="AD29" s="64"/>
    </row>
    <row r="30" spans="1:30">
      <c r="A30" s="12"/>
      <c r="B30" s="49" t="s">
        <v>599</v>
      </c>
      <c r="C30" s="49"/>
      <c r="D30" s="57">
        <v>1668</v>
      </c>
      <c r="E30" s="57"/>
      <c r="F30" s="22"/>
      <c r="G30" s="22"/>
      <c r="H30" s="50">
        <v>1.1000000000000001</v>
      </c>
      <c r="I30" s="22"/>
      <c r="J30" s="22"/>
      <c r="K30" s="57">
        <v>5469</v>
      </c>
      <c r="L30" s="57"/>
      <c r="M30" s="22"/>
      <c r="N30" s="49"/>
      <c r="O30" s="50">
        <v>8.1</v>
      </c>
      <c r="P30" s="22"/>
      <c r="Q30" s="22"/>
      <c r="R30" s="50" t="s">
        <v>600</v>
      </c>
      <c r="S30" s="50"/>
      <c r="T30" s="49" t="s">
        <v>178</v>
      </c>
      <c r="U30" s="22"/>
      <c r="V30" s="50" t="s">
        <v>601</v>
      </c>
      <c r="W30" s="49" t="s">
        <v>178</v>
      </c>
      <c r="X30" s="22"/>
      <c r="Y30" s="57">
        <v>20393</v>
      </c>
      <c r="Z30" s="57"/>
      <c r="AA30" s="22"/>
      <c r="AB30" s="49"/>
      <c r="AC30" s="50">
        <v>6.7</v>
      </c>
      <c r="AD30" s="22"/>
    </row>
    <row r="31" spans="1:30">
      <c r="A31" s="12"/>
      <c r="B31" s="49"/>
      <c r="C31" s="49"/>
      <c r="D31" s="57"/>
      <c r="E31" s="57"/>
      <c r="F31" s="22"/>
      <c r="G31" s="22"/>
      <c r="H31" s="50"/>
      <c r="I31" s="22"/>
      <c r="J31" s="22"/>
      <c r="K31" s="57"/>
      <c r="L31" s="57"/>
      <c r="M31" s="22"/>
      <c r="N31" s="49"/>
      <c r="O31" s="50"/>
      <c r="P31" s="22"/>
      <c r="Q31" s="22"/>
      <c r="R31" s="50"/>
      <c r="S31" s="50"/>
      <c r="T31" s="49"/>
      <c r="U31" s="22"/>
      <c r="V31" s="50"/>
      <c r="W31" s="49"/>
      <c r="X31" s="22"/>
      <c r="Y31" s="57"/>
      <c r="Z31" s="57"/>
      <c r="AA31" s="22"/>
      <c r="AB31" s="49"/>
      <c r="AC31" s="50"/>
      <c r="AD31" s="22"/>
    </row>
    <row r="32" spans="1:30">
      <c r="A32" s="12"/>
      <c r="B32" s="47" t="s">
        <v>602</v>
      </c>
      <c r="C32" s="47"/>
      <c r="D32" s="48" t="s">
        <v>179</v>
      </c>
      <c r="E32" s="48"/>
      <c r="F32" s="28"/>
      <c r="G32" s="28"/>
      <c r="H32" s="48" t="s">
        <v>179</v>
      </c>
      <c r="I32" s="28"/>
      <c r="J32" s="28"/>
      <c r="K32" s="48" t="s">
        <v>179</v>
      </c>
      <c r="L32" s="48"/>
      <c r="M32" s="28"/>
      <c r="N32" s="47"/>
      <c r="O32" s="48" t="s">
        <v>179</v>
      </c>
      <c r="P32" s="28"/>
      <c r="Q32" s="28"/>
      <c r="R32" s="48">
        <v>603</v>
      </c>
      <c r="S32" s="48"/>
      <c r="T32" s="28"/>
      <c r="U32" s="28"/>
      <c r="V32" s="48">
        <v>0.1</v>
      </c>
      <c r="W32" s="28"/>
      <c r="X32" s="28"/>
      <c r="Y32" s="51">
        <v>2240</v>
      </c>
      <c r="Z32" s="51"/>
      <c r="AA32" s="28"/>
      <c r="AB32" s="47"/>
      <c r="AC32" s="48">
        <v>0.7</v>
      </c>
      <c r="AD32" s="28"/>
    </row>
    <row r="33" spans="1:30">
      <c r="A33" s="12"/>
      <c r="B33" s="47"/>
      <c r="C33" s="47"/>
      <c r="D33" s="48"/>
      <c r="E33" s="48"/>
      <c r="F33" s="28"/>
      <c r="G33" s="28"/>
      <c r="H33" s="48"/>
      <c r="I33" s="28"/>
      <c r="J33" s="28"/>
      <c r="K33" s="48"/>
      <c r="L33" s="48"/>
      <c r="M33" s="28"/>
      <c r="N33" s="47"/>
      <c r="O33" s="48"/>
      <c r="P33" s="28"/>
      <c r="Q33" s="28"/>
      <c r="R33" s="48"/>
      <c r="S33" s="48"/>
      <c r="T33" s="28"/>
      <c r="U33" s="28"/>
      <c r="V33" s="48"/>
      <c r="W33" s="28"/>
      <c r="X33" s="28"/>
      <c r="Y33" s="51"/>
      <c r="Z33" s="51"/>
      <c r="AA33" s="28"/>
      <c r="AB33" s="47"/>
      <c r="AC33" s="48"/>
      <c r="AD33" s="28"/>
    </row>
    <row r="34" spans="1:30">
      <c r="A34" s="12"/>
      <c r="B34" s="49" t="s">
        <v>603</v>
      </c>
      <c r="C34" s="49"/>
      <c r="D34" s="57">
        <v>81474</v>
      </c>
      <c r="E34" s="57"/>
      <c r="F34" s="22"/>
      <c r="G34" s="22"/>
      <c r="H34" s="50">
        <v>54.8</v>
      </c>
      <c r="I34" s="22"/>
      <c r="J34" s="22"/>
      <c r="K34" s="57">
        <v>43216</v>
      </c>
      <c r="L34" s="57"/>
      <c r="M34" s="22"/>
      <c r="N34" s="49"/>
      <c r="O34" s="50">
        <v>63.9</v>
      </c>
      <c r="P34" s="22"/>
      <c r="Q34" s="22"/>
      <c r="R34" s="57">
        <v>212174</v>
      </c>
      <c r="S34" s="57"/>
      <c r="T34" s="22"/>
      <c r="U34" s="22"/>
      <c r="V34" s="50">
        <v>51.6</v>
      </c>
      <c r="W34" s="22"/>
      <c r="X34" s="22"/>
      <c r="Y34" s="57">
        <v>132693</v>
      </c>
      <c r="Z34" s="57"/>
      <c r="AA34" s="22"/>
      <c r="AB34" s="49"/>
      <c r="AC34" s="50">
        <v>43.7</v>
      </c>
      <c r="AD34" s="22"/>
    </row>
    <row r="35" spans="1:30">
      <c r="A35" s="12"/>
      <c r="B35" s="49"/>
      <c r="C35" s="49"/>
      <c r="D35" s="57"/>
      <c r="E35" s="57"/>
      <c r="F35" s="22"/>
      <c r="G35" s="22"/>
      <c r="H35" s="50"/>
      <c r="I35" s="22"/>
      <c r="J35" s="22"/>
      <c r="K35" s="57"/>
      <c r="L35" s="57"/>
      <c r="M35" s="22"/>
      <c r="N35" s="49"/>
      <c r="O35" s="50"/>
      <c r="P35" s="22"/>
      <c r="Q35" s="22"/>
      <c r="R35" s="57"/>
      <c r="S35" s="57"/>
      <c r="T35" s="22"/>
      <c r="U35" s="22"/>
      <c r="V35" s="50"/>
      <c r="W35" s="22"/>
      <c r="X35" s="22"/>
      <c r="Y35" s="57"/>
      <c r="Z35" s="57"/>
      <c r="AA35" s="22"/>
      <c r="AB35" s="49"/>
      <c r="AC35" s="50"/>
      <c r="AD35" s="22"/>
    </row>
    <row r="36" spans="1:30">
      <c r="A36" s="12"/>
      <c r="B36" s="47" t="s">
        <v>604</v>
      </c>
      <c r="C36" s="47"/>
      <c r="D36" s="48">
        <v>459</v>
      </c>
      <c r="E36" s="48"/>
      <c r="F36" s="28"/>
      <c r="G36" s="28"/>
      <c r="H36" s="48">
        <v>0.3</v>
      </c>
      <c r="I36" s="28"/>
      <c r="J36" s="28"/>
      <c r="K36" s="48" t="s">
        <v>179</v>
      </c>
      <c r="L36" s="48"/>
      <c r="M36" s="28"/>
      <c r="N36" s="28"/>
      <c r="O36" s="48" t="s">
        <v>179</v>
      </c>
      <c r="P36" s="28"/>
      <c r="Q36" s="28"/>
      <c r="R36" s="51">
        <v>1583</v>
      </c>
      <c r="S36" s="51"/>
      <c r="T36" s="28"/>
      <c r="U36" s="28"/>
      <c r="V36" s="48">
        <v>0.4</v>
      </c>
      <c r="W36" s="28"/>
      <c r="X36" s="28"/>
      <c r="Y36" s="48" t="s">
        <v>605</v>
      </c>
      <c r="Z36" s="48"/>
      <c r="AA36" s="47" t="s">
        <v>178</v>
      </c>
      <c r="AB36" s="47"/>
      <c r="AC36" s="48" t="s">
        <v>606</v>
      </c>
      <c r="AD36" s="47" t="s">
        <v>178</v>
      </c>
    </row>
    <row r="37" spans="1:30" ht="15.75" thickBot="1">
      <c r="A37" s="12"/>
      <c r="B37" s="47"/>
      <c r="C37" s="47"/>
      <c r="D37" s="53"/>
      <c r="E37" s="53"/>
      <c r="F37" s="33"/>
      <c r="G37" s="28"/>
      <c r="H37" s="53"/>
      <c r="I37" s="33"/>
      <c r="J37" s="28"/>
      <c r="K37" s="53"/>
      <c r="L37" s="53"/>
      <c r="M37" s="33"/>
      <c r="N37" s="28"/>
      <c r="O37" s="53"/>
      <c r="P37" s="33"/>
      <c r="Q37" s="28"/>
      <c r="R37" s="52"/>
      <c r="S37" s="52"/>
      <c r="T37" s="33"/>
      <c r="U37" s="28"/>
      <c r="V37" s="53"/>
      <c r="W37" s="33"/>
      <c r="X37" s="28"/>
      <c r="Y37" s="53"/>
      <c r="Z37" s="53"/>
      <c r="AA37" s="54"/>
      <c r="AB37" s="47"/>
      <c r="AC37" s="53"/>
      <c r="AD37" s="54"/>
    </row>
    <row r="38" spans="1:30" ht="15.75" thickTop="1">
      <c r="A38" s="12"/>
      <c r="B38" s="49" t="s">
        <v>607</v>
      </c>
      <c r="C38" s="49"/>
      <c r="D38" s="58">
        <v>83601</v>
      </c>
      <c r="E38" s="58"/>
      <c r="F38" s="40"/>
      <c r="G38" s="22"/>
      <c r="H38" s="60">
        <v>56.2</v>
      </c>
      <c r="I38" s="40"/>
      <c r="J38" s="22"/>
      <c r="K38" s="58">
        <v>48685</v>
      </c>
      <c r="L38" s="58"/>
      <c r="M38" s="40"/>
      <c r="N38" s="49"/>
      <c r="O38" s="60">
        <v>72</v>
      </c>
      <c r="P38" s="40"/>
      <c r="Q38" s="22"/>
      <c r="R38" s="58">
        <v>213816</v>
      </c>
      <c r="S38" s="58"/>
      <c r="T38" s="40"/>
      <c r="U38" s="22"/>
      <c r="V38" s="60">
        <v>52</v>
      </c>
      <c r="W38" s="40"/>
      <c r="X38" s="22"/>
      <c r="Y38" s="58">
        <v>154660</v>
      </c>
      <c r="Z38" s="58"/>
      <c r="AA38" s="40"/>
      <c r="AB38" s="49"/>
      <c r="AC38" s="60">
        <v>50.9</v>
      </c>
      <c r="AD38" s="40"/>
    </row>
    <row r="39" spans="1:30" ht="15.75" thickBot="1">
      <c r="A39" s="12"/>
      <c r="B39" s="49"/>
      <c r="C39" s="49"/>
      <c r="D39" s="89"/>
      <c r="E39" s="89"/>
      <c r="F39" s="81"/>
      <c r="G39" s="22"/>
      <c r="H39" s="80"/>
      <c r="I39" s="81"/>
      <c r="J39" s="22"/>
      <c r="K39" s="89"/>
      <c r="L39" s="89"/>
      <c r="M39" s="81"/>
      <c r="N39" s="49"/>
      <c r="O39" s="80"/>
      <c r="P39" s="81"/>
      <c r="Q39" s="22"/>
      <c r="R39" s="89"/>
      <c r="S39" s="89"/>
      <c r="T39" s="81"/>
      <c r="U39" s="22"/>
      <c r="V39" s="80"/>
      <c r="W39" s="81"/>
      <c r="X39" s="22"/>
      <c r="Y39" s="89"/>
      <c r="Z39" s="89"/>
      <c r="AA39" s="81"/>
      <c r="AB39" s="49"/>
      <c r="AC39" s="80"/>
      <c r="AD39" s="81"/>
    </row>
    <row r="40" spans="1:30" ht="15.75" thickTop="1">
      <c r="A40" s="12"/>
      <c r="B40" s="93" t="s">
        <v>608</v>
      </c>
      <c r="C40" s="44"/>
      <c r="D40" s="83"/>
      <c r="E40" s="83"/>
      <c r="F40" s="83"/>
      <c r="G40" s="19"/>
      <c r="H40" s="64"/>
      <c r="I40" s="64"/>
      <c r="J40" s="19"/>
      <c r="K40" s="83"/>
      <c r="L40" s="83"/>
      <c r="M40" s="83"/>
      <c r="N40" s="44"/>
      <c r="O40" s="64"/>
      <c r="P40" s="64"/>
      <c r="Q40" s="19"/>
      <c r="R40" s="83"/>
      <c r="S40" s="83"/>
      <c r="T40" s="83"/>
      <c r="U40" s="19"/>
      <c r="V40" s="64"/>
      <c r="W40" s="64"/>
      <c r="X40" s="19"/>
      <c r="Y40" s="83"/>
      <c r="Z40" s="83"/>
      <c r="AA40" s="83"/>
      <c r="AB40" s="44"/>
      <c r="AC40" s="64"/>
      <c r="AD40" s="64"/>
    </row>
    <row r="41" spans="1:30">
      <c r="A41" s="12"/>
      <c r="B41" s="49" t="s">
        <v>609</v>
      </c>
      <c r="C41" s="49"/>
      <c r="D41" s="50">
        <v>806</v>
      </c>
      <c r="E41" s="50"/>
      <c r="F41" s="22"/>
      <c r="G41" s="22"/>
      <c r="H41" s="50">
        <v>0.6</v>
      </c>
      <c r="I41" s="22"/>
      <c r="J41" s="22"/>
      <c r="K41" s="50" t="s">
        <v>610</v>
      </c>
      <c r="L41" s="50"/>
      <c r="M41" s="49" t="s">
        <v>178</v>
      </c>
      <c r="N41" s="49"/>
      <c r="O41" s="50" t="s">
        <v>611</v>
      </c>
      <c r="P41" s="49" t="s">
        <v>178</v>
      </c>
      <c r="Q41" s="22"/>
      <c r="R41" s="57">
        <v>2103</v>
      </c>
      <c r="S41" s="57"/>
      <c r="T41" s="22"/>
      <c r="U41" s="22"/>
      <c r="V41" s="50">
        <v>0.5</v>
      </c>
      <c r="W41" s="22"/>
      <c r="X41" s="22"/>
      <c r="Y41" s="50" t="s">
        <v>612</v>
      </c>
      <c r="Z41" s="50"/>
      <c r="AA41" s="49" t="s">
        <v>178</v>
      </c>
      <c r="AB41" s="49"/>
      <c r="AC41" s="50" t="s">
        <v>606</v>
      </c>
      <c r="AD41" s="49" t="s">
        <v>178</v>
      </c>
    </row>
    <row r="42" spans="1:30">
      <c r="A42" s="12"/>
      <c r="B42" s="49"/>
      <c r="C42" s="49"/>
      <c r="D42" s="50"/>
      <c r="E42" s="50"/>
      <c r="F42" s="22"/>
      <c r="G42" s="22"/>
      <c r="H42" s="50"/>
      <c r="I42" s="22"/>
      <c r="J42" s="22"/>
      <c r="K42" s="50"/>
      <c r="L42" s="50"/>
      <c r="M42" s="49"/>
      <c r="N42" s="49"/>
      <c r="O42" s="50"/>
      <c r="P42" s="49"/>
      <c r="Q42" s="22"/>
      <c r="R42" s="57"/>
      <c r="S42" s="57"/>
      <c r="T42" s="22"/>
      <c r="U42" s="22"/>
      <c r="V42" s="50"/>
      <c r="W42" s="22"/>
      <c r="X42" s="22"/>
      <c r="Y42" s="50"/>
      <c r="Z42" s="50"/>
      <c r="AA42" s="49"/>
      <c r="AB42" s="49"/>
      <c r="AC42" s="50"/>
      <c r="AD42" s="49"/>
    </row>
    <row r="43" spans="1:30">
      <c r="A43" s="12"/>
      <c r="B43" s="47" t="s">
        <v>613</v>
      </c>
      <c r="C43" s="47"/>
      <c r="D43" s="51">
        <v>7491</v>
      </c>
      <c r="E43" s="51"/>
      <c r="F43" s="28"/>
      <c r="G43" s="28"/>
      <c r="H43" s="48">
        <v>5</v>
      </c>
      <c r="I43" s="28"/>
      <c r="J43" s="28"/>
      <c r="K43" s="51">
        <v>9502</v>
      </c>
      <c r="L43" s="51"/>
      <c r="M43" s="28"/>
      <c r="N43" s="47"/>
      <c r="O43" s="48">
        <v>14</v>
      </c>
      <c r="P43" s="28"/>
      <c r="Q43" s="28"/>
      <c r="R43" s="51">
        <v>29975</v>
      </c>
      <c r="S43" s="51"/>
      <c r="T43" s="28"/>
      <c r="U43" s="28"/>
      <c r="V43" s="48">
        <v>7.3</v>
      </c>
      <c r="W43" s="28"/>
      <c r="X43" s="28"/>
      <c r="Y43" s="51">
        <v>28888</v>
      </c>
      <c r="Z43" s="51"/>
      <c r="AA43" s="28"/>
      <c r="AB43" s="47"/>
      <c r="AC43" s="48">
        <v>9.5</v>
      </c>
      <c r="AD43" s="28"/>
    </row>
    <row r="44" spans="1:30">
      <c r="A44" s="12"/>
      <c r="B44" s="47"/>
      <c r="C44" s="47"/>
      <c r="D44" s="51"/>
      <c r="E44" s="51"/>
      <c r="F44" s="28"/>
      <c r="G44" s="28"/>
      <c r="H44" s="48"/>
      <c r="I44" s="28"/>
      <c r="J44" s="28"/>
      <c r="K44" s="51"/>
      <c r="L44" s="51"/>
      <c r="M44" s="28"/>
      <c r="N44" s="47"/>
      <c r="O44" s="48"/>
      <c r="P44" s="28"/>
      <c r="Q44" s="28"/>
      <c r="R44" s="51"/>
      <c r="S44" s="51"/>
      <c r="T44" s="28"/>
      <c r="U44" s="28"/>
      <c r="V44" s="48"/>
      <c r="W44" s="28"/>
      <c r="X44" s="28"/>
      <c r="Y44" s="51"/>
      <c r="Z44" s="51"/>
      <c r="AA44" s="28"/>
      <c r="AB44" s="47"/>
      <c r="AC44" s="48"/>
      <c r="AD44" s="28"/>
    </row>
    <row r="45" spans="1:30">
      <c r="A45" s="12"/>
      <c r="B45" s="49" t="s">
        <v>614</v>
      </c>
      <c r="C45" s="49"/>
      <c r="D45" s="50" t="s">
        <v>179</v>
      </c>
      <c r="E45" s="50"/>
      <c r="F45" s="22"/>
      <c r="G45" s="22"/>
      <c r="H45" s="50" t="s">
        <v>179</v>
      </c>
      <c r="I45" s="22"/>
      <c r="J45" s="22"/>
      <c r="K45" s="57">
        <v>1828</v>
      </c>
      <c r="L45" s="57"/>
      <c r="M45" s="22"/>
      <c r="N45" s="49"/>
      <c r="O45" s="50">
        <v>2.7</v>
      </c>
      <c r="P45" s="22"/>
      <c r="Q45" s="22"/>
      <c r="R45" s="50" t="s">
        <v>615</v>
      </c>
      <c r="S45" s="50"/>
      <c r="T45" s="49" t="s">
        <v>178</v>
      </c>
      <c r="U45" s="22"/>
      <c r="V45" s="50" t="s">
        <v>616</v>
      </c>
      <c r="W45" s="49" t="s">
        <v>178</v>
      </c>
      <c r="X45" s="22"/>
      <c r="Y45" s="57">
        <v>9321</v>
      </c>
      <c r="Z45" s="57"/>
      <c r="AA45" s="22"/>
      <c r="AB45" s="49"/>
      <c r="AC45" s="50">
        <v>3.1</v>
      </c>
      <c r="AD45" s="22"/>
    </row>
    <row r="46" spans="1:30" ht="15.75" thickBot="1">
      <c r="A46" s="12"/>
      <c r="B46" s="49"/>
      <c r="C46" s="49"/>
      <c r="D46" s="80"/>
      <c r="E46" s="80"/>
      <c r="F46" s="81"/>
      <c r="G46" s="22"/>
      <c r="H46" s="80"/>
      <c r="I46" s="81"/>
      <c r="J46" s="22"/>
      <c r="K46" s="89"/>
      <c r="L46" s="89"/>
      <c r="M46" s="81"/>
      <c r="N46" s="49"/>
      <c r="O46" s="80"/>
      <c r="P46" s="81"/>
      <c r="Q46" s="22"/>
      <c r="R46" s="80"/>
      <c r="S46" s="80"/>
      <c r="T46" s="82"/>
      <c r="U46" s="22"/>
      <c r="V46" s="80"/>
      <c r="W46" s="82"/>
      <c r="X46" s="22"/>
      <c r="Y46" s="89"/>
      <c r="Z46" s="89"/>
      <c r="AA46" s="81"/>
      <c r="AB46" s="49"/>
      <c r="AC46" s="80"/>
      <c r="AD46" s="81"/>
    </row>
    <row r="47" spans="1:30" ht="15.75" thickTop="1">
      <c r="A47" s="12"/>
      <c r="B47" s="47" t="s">
        <v>617</v>
      </c>
      <c r="C47" s="47"/>
      <c r="D47" s="63">
        <v>8297</v>
      </c>
      <c r="E47" s="63"/>
      <c r="F47" s="64"/>
      <c r="G47" s="28"/>
      <c r="H47" s="85">
        <v>5.6</v>
      </c>
      <c r="I47" s="64"/>
      <c r="J47" s="28"/>
      <c r="K47" s="63">
        <v>7517</v>
      </c>
      <c r="L47" s="63"/>
      <c r="M47" s="64"/>
      <c r="N47" s="47"/>
      <c r="O47" s="85">
        <v>11.1</v>
      </c>
      <c r="P47" s="64"/>
      <c r="Q47" s="28"/>
      <c r="R47" s="63">
        <v>27863</v>
      </c>
      <c r="S47" s="63"/>
      <c r="T47" s="64"/>
      <c r="U47" s="28"/>
      <c r="V47" s="85">
        <v>6.8</v>
      </c>
      <c r="W47" s="64"/>
      <c r="X47" s="28"/>
      <c r="Y47" s="63">
        <v>37701</v>
      </c>
      <c r="Z47" s="63"/>
      <c r="AA47" s="64"/>
      <c r="AB47" s="47"/>
      <c r="AC47" s="85">
        <v>12.4</v>
      </c>
      <c r="AD47" s="64"/>
    </row>
    <row r="48" spans="1:30" ht="15.75" thickBot="1">
      <c r="A48" s="12"/>
      <c r="B48" s="47"/>
      <c r="C48" s="47"/>
      <c r="D48" s="52"/>
      <c r="E48" s="52"/>
      <c r="F48" s="33"/>
      <c r="G48" s="28"/>
      <c r="H48" s="53"/>
      <c r="I48" s="33"/>
      <c r="J48" s="28"/>
      <c r="K48" s="52"/>
      <c r="L48" s="52"/>
      <c r="M48" s="33"/>
      <c r="N48" s="47"/>
      <c r="O48" s="53"/>
      <c r="P48" s="33"/>
      <c r="Q48" s="28"/>
      <c r="R48" s="52"/>
      <c r="S48" s="52"/>
      <c r="T48" s="33"/>
      <c r="U48" s="28"/>
      <c r="V48" s="53"/>
      <c r="W48" s="33"/>
      <c r="X48" s="28"/>
      <c r="Y48" s="52"/>
      <c r="Z48" s="52"/>
      <c r="AA48" s="33"/>
      <c r="AB48" s="47"/>
      <c r="AC48" s="53"/>
      <c r="AD48" s="33"/>
    </row>
    <row r="49" spans="1:30" ht="15.75" thickTop="1">
      <c r="A49" s="12"/>
      <c r="B49" s="23"/>
      <c r="C49" s="49"/>
      <c r="D49" s="55" t="s">
        <v>176</v>
      </c>
      <c r="E49" s="58">
        <v>148765</v>
      </c>
      <c r="F49" s="40"/>
      <c r="G49" s="22"/>
      <c r="H49" s="60">
        <v>100</v>
      </c>
      <c r="I49" s="55" t="s">
        <v>516</v>
      </c>
      <c r="J49" s="22"/>
      <c r="K49" s="55" t="s">
        <v>176</v>
      </c>
      <c r="L49" s="58">
        <v>67644</v>
      </c>
      <c r="M49" s="40"/>
      <c r="N49" s="49"/>
      <c r="O49" s="60">
        <v>100</v>
      </c>
      <c r="P49" s="55" t="s">
        <v>590</v>
      </c>
      <c r="Q49" s="22"/>
      <c r="R49" s="55" t="s">
        <v>176</v>
      </c>
      <c r="S49" s="58">
        <v>410927</v>
      </c>
      <c r="T49" s="40"/>
      <c r="U49" s="22"/>
      <c r="V49" s="60">
        <v>100</v>
      </c>
      <c r="W49" s="55" t="s">
        <v>590</v>
      </c>
      <c r="X49" s="22"/>
      <c r="Y49" s="55" t="s">
        <v>176</v>
      </c>
      <c r="Z49" s="58">
        <v>303850</v>
      </c>
      <c r="AA49" s="40"/>
      <c r="AB49" s="49"/>
      <c r="AC49" s="60">
        <v>100</v>
      </c>
      <c r="AD49" s="55" t="s">
        <v>590</v>
      </c>
    </row>
    <row r="50" spans="1:30" ht="15.75" thickBot="1">
      <c r="A50" s="12"/>
      <c r="B50" s="23"/>
      <c r="C50" s="49"/>
      <c r="D50" s="56"/>
      <c r="E50" s="59"/>
      <c r="F50" s="41"/>
      <c r="G50" s="22"/>
      <c r="H50" s="61"/>
      <c r="I50" s="56"/>
      <c r="J50" s="22"/>
      <c r="K50" s="56"/>
      <c r="L50" s="59"/>
      <c r="M50" s="41"/>
      <c r="N50" s="49"/>
      <c r="O50" s="61"/>
      <c r="P50" s="56"/>
      <c r="Q50" s="22"/>
      <c r="R50" s="56"/>
      <c r="S50" s="59"/>
      <c r="T50" s="41"/>
      <c r="U50" s="22"/>
      <c r="V50" s="61"/>
      <c r="W50" s="56"/>
      <c r="X50" s="22"/>
      <c r="Y50" s="56"/>
      <c r="Z50" s="59"/>
      <c r="AA50" s="41"/>
      <c r="AB50" s="49"/>
      <c r="AC50" s="61"/>
      <c r="AD50" s="56"/>
    </row>
    <row r="51" spans="1:30" ht="15.75" thickTop="1">
      <c r="A51" s="12"/>
      <c r="B51" s="115" t="s">
        <v>618</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row>
    <row r="52" spans="1:30">
      <c r="A52" s="12"/>
      <c r="B52" s="71" t="s">
        <v>619</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row>
    <row r="53" spans="1:30">
      <c r="A53" s="12"/>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row>
    <row r="54" spans="1:30">
      <c r="A54" s="12"/>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1:30">
      <c r="A55" s="12"/>
      <c r="B55" s="17"/>
      <c r="C55" s="11"/>
      <c r="D55" s="23" t="s">
        <v>207</v>
      </c>
      <c r="E55" s="23"/>
      <c r="F55" s="23"/>
      <c r="G55" s="23"/>
      <c r="H55" s="23"/>
      <c r="I55" s="23"/>
      <c r="J55" s="23"/>
      <c r="K55" s="23"/>
      <c r="L55" s="23"/>
      <c r="M55" s="23"/>
      <c r="N55" s="23"/>
      <c r="O55" s="23"/>
      <c r="P55" s="23"/>
      <c r="Q55" s="15"/>
      <c r="R55" s="23" t="s">
        <v>208</v>
      </c>
      <c r="S55" s="23"/>
      <c r="T55" s="23"/>
      <c r="U55" s="23"/>
      <c r="V55" s="23"/>
      <c r="W55" s="23"/>
      <c r="X55" s="23"/>
      <c r="Y55" s="23"/>
      <c r="Z55" s="23"/>
      <c r="AA55" s="23"/>
      <c r="AB55" s="23"/>
      <c r="AC55" s="23"/>
      <c r="AD55" s="23"/>
    </row>
    <row r="56" spans="1:30" ht="15.75" thickBot="1">
      <c r="A56" s="12"/>
      <c r="B56" s="15"/>
      <c r="C56" s="15"/>
      <c r="D56" s="24">
        <v>2013</v>
      </c>
      <c r="E56" s="24"/>
      <c r="F56" s="24"/>
      <c r="G56" s="24"/>
      <c r="H56" s="24"/>
      <c r="I56" s="24"/>
      <c r="J56" s="15"/>
      <c r="K56" s="24">
        <v>2012</v>
      </c>
      <c r="L56" s="24"/>
      <c r="M56" s="24"/>
      <c r="N56" s="24"/>
      <c r="O56" s="24"/>
      <c r="P56" s="24"/>
      <c r="Q56" s="15"/>
      <c r="R56" s="24">
        <v>2013</v>
      </c>
      <c r="S56" s="24"/>
      <c r="T56" s="24"/>
      <c r="U56" s="24"/>
      <c r="V56" s="24"/>
      <c r="W56" s="24"/>
      <c r="X56" s="15"/>
      <c r="Y56" s="24">
        <v>2012</v>
      </c>
      <c r="Z56" s="24"/>
      <c r="AA56" s="24"/>
      <c r="AB56" s="24"/>
      <c r="AC56" s="24"/>
      <c r="AD56" s="24"/>
    </row>
    <row r="57" spans="1:30" ht="15.75" thickTop="1">
      <c r="A57" s="12"/>
      <c r="B57" s="17"/>
      <c r="C57" s="11"/>
      <c r="D57" s="23" t="s">
        <v>174</v>
      </c>
      <c r="E57" s="23"/>
      <c r="F57" s="23"/>
      <c r="G57" s="23"/>
      <c r="H57" s="23"/>
      <c r="I57" s="23"/>
      <c r="J57" s="23"/>
      <c r="K57" s="23"/>
      <c r="L57" s="23"/>
      <c r="M57" s="23"/>
      <c r="N57" s="23"/>
      <c r="O57" s="23"/>
      <c r="P57" s="23"/>
      <c r="Q57" s="15"/>
      <c r="R57" s="23" t="s">
        <v>174</v>
      </c>
      <c r="S57" s="23"/>
      <c r="T57" s="23"/>
      <c r="U57" s="23"/>
      <c r="V57" s="23"/>
      <c r="W57" s="23"/>
      <c r="X57" s="23"/>
      <c r="Y57" s="23"/>
      <c r="Z57" s="23"/>
      <c r="AA57" s="23"/>
      <c r="AB57" s="23"/>
      <c r="AC57" s="23"/>
      <c r="AD57" s="23"/>
    </row>
    <row r="58" spans="1:30">
      <c r="A58" s="12"/>
      <c r="B58" s="47" t="s">
        <v>620</v>
      </c>
      <c r="C58" s="47"/>
      <c r="D58" s="47" t="s">
        <v>176</v>
      </c>
      <c r="E58" s="51">
        <v>148249</v>
      </c>
      <c r="F58" s="28"/>
      <c r="G58" s="28"/>
      <c r="H58" s="48">
        <v>99.7</v>
      </c>
      <c r="I58" s="47" t="s">
        <v>516</v>
      </c>
      <c r="J58" s="28"/>
      <c r="K58" s="47" t="s">
        <v>176</v>
      </c>
      <c r="L58" s="51">
        <v>71709</v>
      </c>
      <c r="M58" s="28"/>
      <c r="N58" s="47"/>
      <c r="O58" s="48">
        <v>106</v>
      </c>
      <c r="P58" s="47" t="s">
        <v>590</v>
      </c>
      <c r="Q58" s="28"/>
      <c r="R58" s="47" t="s">
        <v>176</v>
      </c>
      <c r="S58" s="51">
        <v>400594</v>
      </c>
      <c r="T58" s="28"/>
      <c r="U58" s="28"/>
      <c r="V58" s="48">
        <v>97.5</v>
      </c>
      <c r="W58" s="47" t="s">
        <v>590</v>
      </c>
      <c r="X58" s="28"/>
      <c r="Y58" s="47" t="s">
        <v>176</v>
      </c>
      <c r="Z58" s="51">
        <v>293075</v>
      </c>
      <c r="AA58" s="28"/>
      <c r="AB58" s="47"/>
      <c r="AC58" s="48">
        <v>96.5</v>
      </c>
      <c r="AD58" s="47" t="s">
        <v>590</v>
      </c>
    </row>
    <row r="59" spans="1:30">
      <c r="A59" s="12"/>
      <c r="B59" s="47"/>
      <c r="C59" s="47"/>
      <c r="D59" s="47"/>
      <c r="E59" s="51"/>
      <c r="F59" s="28"/>
      <c r="G59" s="28"/>
      <c r="H59" s="48"/>
      <c r="I59" s="47"/>
      <c r="J59" s="28"/>
      <c r="K59" s="47"/>
      <c r="L59" s="51"/>
      <c r="M59" s="28"/>
      <c r="N59" s="47"/>
      <c r="O59" s="48"/>
      <c r="P59" s="47"/>
      <c r="Q59" s="28"/>
      <c r="R59" s="47"/>
      <c r="S59" s="51"/>
      <c r="T59" s="28"/>
      <c r="U59" s="28"/>
      <c r="V59" s="48"/>
      <c r="W59" s="47"/>
      <c r="X59" s="28"/>
      <c r="Y59" s="47"/>
      <c r="Z59" s="51"/>
      <c r="AA59" s="28"/>
      <c r="AB59" s="47"/>
      <c r="AC59" s="48"/>
      <c r="AD59" s="47"/>
    </row>
    <row r="60" spans="1:30">
      <c r="A60" s="12"/>
      <c r="B60" s="49" t="s">
        <v>621</v>
      </c>
      <c r="C60" s="49"/>
      <c r="D60" s="50">
        <v>379</v>
      </c>
      <c r="E60" s="50"/>
      <c r="F60" s="22"/>
      <c r="G60" s="22"/>
      <c r="H60" s="50">
        <v>0.2</v>
      </c>
      <c r="I60" s="22"/>
      <c r="J60" s="22"/>
      <c r="K60" s="50" t="s">
        <v>622</v>
      </c>
      <c r="L60" s="50"/>
      <c r="M60" s="49" t="s">
        <v>178</v>
      </c>
      <c r="N60" s="49"/>
      <c r="O60" s="50" t="s">
        <v>623</v>
      </c>
      <c r="P60" s="49" t="s">
        <v>178</v>
      </c>
      <c r="Q60" s="22"/>
      <c r="R60" s="57">
        <v>9814</v>
      </c>
      <c r="S60" s="57"/>
      <c r="T60" s="22"/>
      <c r="U60" s="22"/>
      <c r="V60" s="50">
        <v>2.4</v>
      </c>
      <c r="W60" s="22"/>
      <c r="X60" s="22"/>
      <c r="Y60" s="57">
        <v>11113</v>
      </c>
      <c r="Z60" s="57"/>
      <c r="AA60" s="22"/>
      <c r="AB60" s="49"/>
      <c r="AC60" s="50">
        <v>3.6</v>
      </c>
      <c r="AD60" s="22"/>
    </row>
    <row r="61" spans="1:30">
      <c r="A61" s="12"/>
      <c r="B61" s="49"/>
      <c r="C61" s="49"/>
      <c r="D61" s="50"/>
      <c r="E61" s="50"/>
      <c r="F61" s="22"/>
      <c r="G61" s="22"/>
      <c r="H61" s="50"/>
      <c r="I61" s="22"/>
      <c r="J61" s="22"/>
      <c r="K61" s="50"/>
      <c r="L61" s="50"/>
      <c r="M61" s="49"/>
      <c r="N61" s="49"/>
      <c r="O61" s="50"/>
      <c r="P61" s="49"/>
      <c r="Q61" s="22"/>
      <c r="R61" s="57"/>
      <c r="S61" s="57"/>
      <c r="T61" s="22"/>
      <c r="U61" s="22"/>
      <c r="V61" s="50"/>
      <c r="W61" s="22"/>
      <c r="X61" s="22"/>
      <c r="Y61" s="57"/>
      <c r="Z61" s="57"/>
      <c r="AA61" s="22"/>
      <c r="AB61" s="49"/>
      <c r="AC61" s="50"/>
      <c r="AD61" s="22"/>
    </row>
    <row r="62" spans="1:30">
      <c r="A62" s="12"/>
      <c r="B62" s="47" t="s">
        <v>624</v>
      </c>
      <c r="C62" s="28"/>
      <c r="D62" s="48" t="s">
        <v>179</v>
      </c>
      <c r="E62" s="48"/>
      <c r="F62" s="28"/>
      <c r="G62" s="28"/>
      <c r="H62" s="48" t="s">
        <v>179</v>
      </c>
      <c r="I62" s="28"/>
      <c r="J62" s="28"/>
      <c r="K62" s="48" t="s">
        <v>179</v>
      </c>
      <c r="L62" s="48"/>
      <c r="M62" s="28"/>
      <c r="N62" s="28"/>
      <c r="O62" s="48" t="s">
        <v>179</v>
      </c>
      <c r="P62" s="28"/>
      <c r="Q62" s="28"/>
      <c r="R62" s="48" t="s">
        <v>625</v>
      </c>
      <c r="S62" s="48"/>
      <c r="T62" s="47" t="s">
        <v>178</v>
      </c>
      <c r="U62" s="28"/>
      <c r="V62" s="48" t="s">
        <v>179</v>
      </c>
      <c r="W62" s="28"/>
      <c r="X62" s="28"/>
      <c r="Y62" s="48">
        <v>328</v>
      </c>
      <c r="Z62" s="48"/>
      <c r="AA62" s="28"/>
      <c r="AB62" s="28"/>
      <c r="AC62" s="48">
        <v>0.1</v>
      </c>
      <c r="AD62" s="28"/>
    </row>
    <row r="63" spans="1:30">
      <c r="A63" s="12"/>
      <c r="B63" s="47"/>
      <c r="C63" s="28"/>
      <c r="D63" s="48"/>
      <c r="E63" s="48"/>
      <c r="F63" s="28"/>
      <c r="G63" s="28"/>
      <c r="H63" s="48"/>
      <c r="I63" s="28"/>
      <c r="J63" s="28"/>
      <c r="K63" s="48"/>
      <c r="L63" s="48"/>
      <c r="M63" s="28"/>
      <c r="N63" s="28"/>
      <c r="O63" s="48"/>
      <c r="P63" s="28"/>
      <c r="Q63" s="28"/>
      <c r="R63" s="48"/>
      <c r="S63" s="48"/>
      <c r="T63" s="47"/>
      <c r="U63" s="28"/>
      <c r="V63" s="48"/>
      <c r="W63" s="28"/>
      <c r="X63" s="28"/>
      <c r="Y63" s="48"/>
      <c r="Z63" s="48"/>
      <c r="AA63" s="28"/>
      <c r="AB63" s="28"/>
      <c r="AC63" s="48"/>
      <c r="AD63" s="28"/>
    </row>
    <row r="64" spans="1:30">
      <c r="A64" s="12"/>
      <c r="B64" s="49" t="s">
        <v>626</v>
      </c>
      <c r="C64" s="49"/>
      <c r="D64" s="50">
        <v>137</v>
      </c>
      <c r="E64" s="50"/>
      <c r="F64" s="22"/>
      <c r="G64" s="22"/>
      <c r="H64" s="50">
        <v>0.1</v>
      </c>
      <c r="I64" s="22"/>
      <c r="J64" s="22"/>
      <c r="K64" s="50" t="s">
        <v>179</v>
      </c>
      <c r="L64" s="50"/>
      <c r="M64" s="22"/>
      <c r="N64" s="49"/>
      <c r="O64" s="50" t="s">
        <v>179</v>
      </c>
      <c r="P64" s="22"/>
      <c r="Q64" s="22"/>
      <c r="R64" s="50">
        <v>614</v>
      </c>
      <c r="S64" s="50"/>
      <c r="T64" s="22"/>
      <c r="U64" s="22"/>
      <c r="V64" s="50">
        <v>0.1</v>
      </c>
      <c r="W64" s="22"/>
      <c r="X64" s="22"/>
      <c r="Y64" s="50" t="s">
        <v>605</v>
      </c>
      <c r="Z64" s="50"/>
      <c r="AA64" s="49" t="s">
        <v>178</v>
      </c>
      <c r="AB64" s="49"/>
      <c r="AC64" s="50" t="s">
        <v>606</v>
      </c>
      <c r="AD64" s="49" t="s">
        <v>178</v>
      </c>
    </row>
    <row r="65" spans="1:30" ht="15.75" thickBot="1">
      <c r="A65" s="12"/>
      <c r="B65" s="49"/>
      <c r="C65" s="49"/>
      <c r="D65" s="80"/>
      <c r="E65" s="80"/>
      <c r="F65" s="81"/>
      <c r="G65" s="22"/>
      <c r="H65" s="80"/>
      <c r="I65" s="81"/>
      <c r="J65" s="22"/>
      <c r="K65" s="80"/>
      <c r="L65" s="80"/>
      <c r="M65" s="81"/>
      <c r="N65" s="49"/>
      <c r="O65" s="80"/>
      <c r="P65" s="81"/>
      <c r="Q65" s="22"/>
      <c r="R65" s="80"/>
      <c r="S65" s="80"/>
      <c r="T65" s="81"/>
      <c r="U65" s="22"/>
      <c r="V65" s="80"/>
      <c r="W65" s="81"/>
      <c r="X65" s="22"/>
      <c r="Y65" s="80"/>
      <c r="Z65" s="80"/>
      <c r="AA65" s="82"/>
      <c r="AB65" s="49"/>
      <c r="AC65" s="80"/>
      <c r="AD65" s="82"/>
    </row>
    <row r="66" spans="1:30" ht="15.75" thickTop="1">
      <c r="A66" s="12"/>
      <c r="B66" s="28"/>
      <c r="C66" s="28"/>
      <c r="D66" s="83" t="s">
        <v>176</v>
      </c>
      <c r="E66" s="63">
        <v>148765</v>
      </c>
      <c r="F66" s="64"/>
      <c r="G66" s="28"/>
      <c r="H66" s="85">
        <v>100</v>
      </c>
      <c r="I66" s="83" t="s">
        <v>516</v>
      </c>
      <c r="J66" s="28"/>
      <c r="K66" s="83" t="s">
        <v>176</v>
      </c>
      <c r="L66" s="63">
        <v>67644</v>
      </c>
      <c r="M66" s="64"/>
      <c r="N66" s="28"/>
      <c r="O66" s="85">
        <v>100</v>
      </c>
      <c r="P66" s="83" t="s">
        <v>590</v>
      </c>
      <c r="Q66" s="28"/>
      <c r="R66" s="83" t="s">
        <v>176</v>
      </c>
      <c r="S66" s="63">
        <v>410927</v>
      </c>
      <c r="T66" s="64"/>
      <c r="U66" s="28"/>
      <c r="V66" s="85">
        <v>100</v>
      </c>
      <c r="W66" s="83" t="s">
        <v>590</v>
      </c>
      <c r="X66" s="28"/>
      <c r="Y66" s="83" t="s">
        <v>176</v>
      </c>
      <c r="Z66" s="63">
        <v>303850</v>
      </c>
      <c r="AA66" s="64"/>
      <c r="AB66" s="28"/>
      <c r="AC66" s="85">
        <v>100</v>
      </c>
      <c r="AD66" s="83" t="s">
        <v>590</v>
      </c>
    </row>
    <row r="67" spans="1:30" ht="15.75" thickBot="1">
      <c r="A67" s="12"/>
      <c r="B67" s="28"/>
      <c r="C67" s="28"/>
      <c r="D67" s="84"/>
      <c r="E67" s="88"/>
      <c r="F67" s="87"/>
      <c r="G67" s="28"/>
      <c r="H67" s="86"/>
      <c r="I67" s="84"/>
      <c r="J67" s="28"/>
      <c r="K67" s="84"/>
      <c r="L67" s="88"/>
      <c r="M67" s="87"/>
      <c r="N67" s="28"/>
      <c r="O67" s="86"/>
      <c r="P67" s="84"/>
      <c r="Q67" s="28"/>
      <c r="R67" s="84"/>
      <c r="S67" s="88"/>
      <c r="T67" s="87"/>
      <c r="U67" s="28"/>
      <c r="V67" s="86"/>
      <c r="W67" s="84"/>
      <c r="X67" s="28"/>
      <c r="Y67" s="84"/>
      <c r="Z67" s="88"/>
      <c r="AA67" s="87"/>
      <c r="AB67" s="28"/>
      <c r="AC67" s="86"/>
      <c r="AD67" s="84"/>
    </row>
    <row r="68" spans="1:30" ht="15.75" thickTop="1">
      <c r="A68" s="12"/>
      <c r="B68" s="14"/>
      <c r="C68" s="14"/>
    </row>
    <row r="69" spans="1:30" ht="51">
      <c r="A69" s="12"/>
      <c r="B69" s="114">
        <v>-1</v>
      </c>
      <c r="C69" s="20" t="s">
        <v>627</v>
      </c>
    </row>
    <row r="70" spans="1:30">
      <c r="A70" s="12"/>
      <c r="B70" s="14"/>
      <c r="C70" s="14"/>
    </row>
    <row r="71" spans="1:30" ht="63.75">
      <c r="A71" s="12"/>
      <c r="B71" s="114">
        <v>-2</v>
      </c>
      <c r="C71" s="20" t="s">
        <v>628</v>
      </c>
    </row>
  </sheetData>
  <mergeCells count="597">
    <mergeCell ref="B10:AD10"/>
    <mergeCell ref="B51:AD51"/>
    <mergeCell ref="B52:AD52"/>
    <mergeCell ref="B4:AD4"/>
    <mergeCell ref="B5:AD5"/>
    <mergeCell ref="B6:AD6"/>
    <mergeCell ref="B7:AD7"/>
    <mergeCell ref="B8:AD8"/>
    <mergeCell ref="B9:AD9"/>
    <mergeCell ref="Z66:Z67"/>
    <mergeCell ref="AA66:AA67"/>
    <mergeCell ref="AB66:AB67"/>
    <mergeCell ref="AC66:AC67"/>
    <mergeCell ref="AD66:AD67"/>
    <mergeCell ref="A1:A2"/>
    <mergeCell ref="B1:AD1"/>
    <mergeCell ref="B2:AD2"/>
    <mergeCell ref="B3:AD3"/>
    <mergeCell ref="A4:A71"/>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AA64:AA65"/>
    <mergeCell ref="AB64:AB65"/>
    <mergeCell ref="AC64:AC65"/>
    <mergeCell ref="AD64:AD65"/>
    <mergeCell ref="B66:B67"/>
    <mergeCell ref="C66:C67"/>
    <mergeCell ref="D66:D67"/>
    <mergeCell ref="E66:E67"/>
    <mergeCell ref="F66:F67"/>
    <mergeCell ref="G66:G67"/>
    <mergeCell ref="T64:T65"/>
    <mergeCell ref="U64:U65"/>
    <mergeCell ref="V64:V65"/>
    <mergeCell ref="W64:W65"/>
    <mergeCell ref="X64:X65"/>
    <mergeCell ref="Y64:Z65"/>
    <mergeCell ref="M64:M65"/>
    <mergeCell ref="N64:N65"/>
    <mergeCell ref="O64:O65"/>
    <mergeCell ref="P64:P65"/>
    <mergeCell ref="Q64:Q65"/>
    <mergeCell ref="R64:S65"/>
    <mergeCell ref="AD62:AD63"/>
    <mergeCell ref="B64:B65"/>
    <mergeCell ref="C64:C65"/>
    <mergeCell ref="D64:E65"/>
    <mergeCell ref="F64:F65"/>
    <mergeCell ref="G64:G65"/>
    <mergeCell ref="H64:H65"/>
    <mergeCell ref="I64:I65"/>
    <mergeCell ref="J64:J65"/>
    <mergeCell ref="K64:L65"/>
    <mergeCell ref="W62:W63"/>
    <mergeCell ref="X62:X63"/>
    <mergeCell ref="Y62:Z63"/>
    <mergeCell ref="AA62:AA63"/>
    <mergeCell ref="AB62:AB63"/>
    <mergeCell ref="AC62:AC63"/>
    <mergeCell ref="P62:P63"/>
    <mergeCell ref="Q62:Q63"/>
    <mergeCell ref="R62:S63"/>
    <mergeCell ref="T62:T63"/>
    <mergeCell ref="U62:U63"/>
    <mergeCell ref="V62:V63"/>
    <mergeCell ref="I62:I63"/>
    <mergeCell ref="J62:J63"/>
    <mergeCell ref="K62:L63"/>
    <mergeCell ref="M62:M63"/>
    <mergeCell ref="N62:N63"/>
    <mergeCell ref="O62:O63"/>
    <mergeCell ref="B62:B63"/>
    <mergeCell ref="C62:C63"/>
    <mergeCell ref="D62:E63"/>
    <mergeCell ref="F62:F63"/>
    <mergeCell ref="G62:G63"/>
    <mergeCell ref="H62:H63"/>
    <mergeCell ref="X60:X61"/>
    <mergeCell ref="Y60:Z61"/>
    <mergeCell ref="AA60:AA61"/>
    <mergeCell ref="AB60:AB61"/>
    <mergeCell ref="AC60:AC61"/>
    <mergeCell ref="AD60:AD61"/>
    <mergeCell ref="Q60:Q61"/>
    <mergeCell ref="R60:S61"/>
    <mergeCell ref="T60:T61"/>
    <mergeCell ref="U60:U61"/>
    <mergeCell ref="V60:V61"/>
    <mergeCell ref="W60:W61"/>
    <mergeCell ref="J60:J61"/>
    <mergeCell ref="K60:L61"/>
    <mergeCell ref="M60:M61"/>
    <mergeCell ref="N60:N61"/>
    <mergeCell ref="O60:O61"/>
    <mergeCell ref="P60:P61"/>
    <mergeCell ref="AB58:AB59"/>
    <mergeCell ref="AC58:AC59"/>
    <mergeCell ref="AD58:AD59"/>
    <mergeCell ref="B60:B61"/>
    <mergeCell ref="C60:C61"/>
    <mergeCell ref="D60:E61"/>
    <mergeCell ref="F60:F61"/>
    <mergeCell ref="G60:G61"/>
    <mergeCell ref="H60:H61"/>
    <mergeCell ref="I60:I61"/>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D57:P57"/>
    <mergeCell ref="R57:AD57"/>
    <mergeCell ref="B58:B59"/>
    <mergeCell ref="C58:C59"/>
    <mergeCell ref="D58:D59"/>
    <mergeCell ref="E58:E59"/>
    <mergeCell ref="F58:F59"/>
    <mergeCell ref="G58:G59"/>
    <mergeCell ref="H58:H59"/>
    <mergeCell ref="I58:I59"/>
    <mergeCell ref="D55:P55"/>
    <mergeCell ref="R55:AD55"/>
    <mergeCell ref="D56:I56"/>
    <mergeCell ref="K56:P56"/>
    <mergeCell ref="R56:W56"/>
    <mergeCell ref="Y56:AD56"/>
    <mergeCell ref="Z49:Z50"/>
    <mergeCell ref="AA49:AA50"/>
    <mergeCell ref="AB49:AB50"/>
    <mergeCell ref="AC49:AC50"/>
    <mergeCell ref="AD49:AD50"/>
    <mergeCell ref="B53:AD53"/>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AA47:AA48"/>
    <mergeCell ref="AB47:AB48"/>
    <mergeCell ref="AC47:AC48"/>
    <mergeCell ref="AD47:AD48"/>
    <mergeCell ref="B49:B50"/>
    <mergeCell ref="C49:C50"/>
    <mergeCell ref="D49:D50"/>
    <mergeCell ref="E49:E50"/>
    <mergeCell ref="F49:F50"/>
    <mergeCell ref="G49:G50"/>
    <mergeCell ref="T47:T48"/>
    <mergeCell ref="U47:U48"/>
    <mergeCell ref="V47:V48"/>
    <mergeCell ref="W47:W48"/>
    <mergeCell ref="X47:X48"/>
    <mergeCell ref="Y47:Z48"/>
    <mergeCell ref="M47:M48"/>
    <mergeCell ref="N47:N48"/>
    <mergeCell ref="O47:O48"/>
    <mergeCell ref="P47:P48"/>
    <mergeCell ref="Q47:Q48"/>
    <mergeCell ref="R47:S48"/>
    <mergeCell ref="AD45:AD46"/>
    <mergeCell ref="B47:B48"/>
    <mergeCell ref="C47:C48"/>
    <mergeCell ref="D47:E48"/>
    <mergeCell ref="F47:F48"/>
    <mergeCell ref="G47:G48"/>
    <mergeCell ref="H47:H48"/>
    <mergeCell ref="I47:I48"/>
    <mergeCell ref="J47:J48"/>
    <mergeCell ref="K47:L48"/>
    <mergeCell ref="W45:W46"/>
    <mergeCell ref="X45:X46"/>
    <mergeCell ref="Y45:Z46"/>
    <mergeCell ref="AA45:AA46"/>
    <mergeCell ref="AB45:AB46"/>
    <mergeCell ref="AC45:AC46"/>
    <mergeCell ref="P45:P46"/>
    <mergeCell ref="Q45:Q46"/>
    <mergeCell ref="R45:S46"/>
    <mergeCell ref="T45:T46"/>
    <mergeCell ref="U45:U46"/>
    <mergeCell ref="V45:V46"/>
    <mergeCell ref="I45:I46"/>
    <mergeCell ref="J45:J46"/>
    <mergeCell ref="K45:L46"/>
    <mergeCell ref="M45:M46"/>
    <mergeCell ref="N45:N46"/>
    <mergeCell ref="O45:O46"/>
    <mergeCell ref="AA43:AA44"/>
    <mergeCell ref="AB43:AB44"/>
    <mergeCell ref="AC43:AC44"/>
    <mergeCell ref="AD43:AD44"/>
    <mergeCell ref="B45:B46"/>
    <mergeCell ref="C45:C46"/>
    <mergeCell ref="D45:E46"/>
    <mergeCell ref="F45:F46"/>
    <mergeCell ref="G45:G46"/>
    <mergeCell ref="H45:H46"/>
    <mergeCell ref="T43:T44"/>
    <mergeCell ref="U43:U44"/>
    <mergeCell ref="V43:V44"/>
    <mergeCell ref="W43:W44"/>
    <mergeCell ref="X43:X44"/>
    <mergeCell ref="Y43:Z44"/>
    <mergeCell ref="M43:M44"/>
    <mergeCell ref="N43:N44"/>
    <mergeCell ref="O43:O44"/>
    <mergeCell ref="P43:P44"/>
    <mergeCell ref="Q43:Q44"/>
    <mergeCell ref="R43:S44"/>
    <mergeCell ref="AD41:AD42"/>
    <mergeCell ref="B43:B44"/>
    <mergeCell ref="C43:C44"/>
    <mergeCell ref="D43:E44"/>
    <mergeCell ref="F43:F44"/>
    <mergeCell ref="G43:G44"/>
    <mergeCell ref="H43:H44"/>
    <mergeCell ref="I43:I44"/>
    <mergeCell ref="J43:J44"/>
    <mergeCell ref="K43:L44"/>
    <mergeCell ref="W41:W42"/>
    <mergeCell ref="X41:X42"/>
    <mergeCell ref="Y41:Z42"/>
    <mergeCell ref="AA41:AA42"/>
    <mergeCell ref="AB41:AB42"/>
    <mergeCell ref="AC41:AC42"/>
    <mergeCell ref="P41:P42"/>
    <mergeCell ref="Q41:Q42"/>
    <mergeCell ref="R41:S42"/>
    <mergeCell ref="T41:T42"/>
    <mergeCell ref="U41:U42"/>
    <mergeCell ref="V41:V42"/>
    <mergeCell ref="I41:I42"/>
    <mergeCell ref="J41:J42"/>
    <mergeCell ref="K41:L42"/>
    <mergeCell ref="M41:M42"/>
    <mergeCell ref="N41:N42"/>
    <mergeCell ref="O41:O42"/>
    <mergeCell ref="B41:B42"/>
    <mergeCell ref="C41:C42"/>
    <mergeCell ref="D41:E42"/>
    <mergeCell ref="F41:F42"/>
    <mergeCell ref="G41:G42"/>
    <mergeCell ref="H41:H42"/>
    <mergeCell ref="AD38:AD39"/>
    <mergeCell ref="D40:F40"/>
    <mergeCell ref="H40:I40"/>
    <mergeCell ref="K40:M40"/>
    <mergeCell ref="O40:P40"/>
    <mergeCell ref="R40:T40"/>
    <mergeCell ref="V40:W40"/>
    <mergeCell ref="Y40:AA40"/>
    <mergeCell ref="AC40:AD40"/>
    <mergeCell ref="W38:W39"/>
    <mergeCell ref="X38:X39"/>
    <mergeCell ref="Y38:Z39"/>
    <mergeCell ref="AA38:AA39"/>
    <mergeCell ref="AB38:AB39"/>
    <mergeCell ref="AC38:AC39"/>
    <mergeCell ref="P38:P39"/>
    <mergeCell ref="Q38:Q39"/>
    <mergeCell ref="R38:S39"/>
    <mergeCell ref="T38:T39"/>
    <mergeCell ref="U38:U39"/>
    <mergeCell ref="V38:V39"/>
    <mergeCell ref="I38:I39"/>
    <mergeCell ref="J38:J39"/>
    <mergeCell ref="K38:L39"/>
    <mergeCell ref="M38:M39"/>
    <mergeCell ref="N38:N39"/>
    <mergeCell ref="O38:O39"/>
    <mergeCell ref="AA36:AA37"/>
    <mergeCell ref="AB36:AB37"/>
    <mergeCell ref="AC36:AC37"/>
    <mergeCell ref="AD36:AD37"/>
    <mergeCell ref="B38:B39"/>
    <mergeCell ref="C38:C39"/>
    <mergeCell ref="D38:E39"/>
    <mergeCell ref="F38:F39"/>
    <mergeCell ref="G38:G39"/>
    <mergeCell ref="H38:H39"/>
    <mergeCell ref="T36:T37"/>
    <mergeCell ref="U36:U37"/>
    <mergeCell ref="V36:V37"/>
    <mergeCell ref="W36:W37"/>
    <mergeCell ref="X36:X37"/>
    <mergeCell ref="Y36:Z37"/>
    <mergeCell ref="M36:M37"/>
    <mergeCell ref="N36:N37"/>
    <mergeCell ref="O36:O37"/>
    <mergeCell ref="P36:P37"/>
    <mergeCell ref="Q36:Q37"/>
    <mergeCell ref="R36:S37"/>
    <mergeCell ref="AD34:AD35"/>
    <mergeCell ref="B36:B37"/>
    <mergeCell ref="C36:C37"/>
    <mergeCell ref="D36:E37"/>
    <mergeCell ref="F36:F37"/>
    <mergeCell ref="G36:G37"/>
    <mergeCell ref="H36:H37"/>
    <mergeCell ref="I36:I37"/>
    <mergeCell ref="J36:J37"/>
    <mergeCell ref="K36:L37"/>
    <mergeCell ref="W34:W35"/>
    <mergeCell ref="X34:X35"/>
    <mergeCell ref="Y34:Z35"/>
    <mergeCell ref="AA34:AA35"/>
    <mergeCell ref="AB34:AB35"/>
    <mergeCell ref="AC34:AC35"/>
    <mergeCell ref="P34:P35"/>
    <mergeCell ref="Q34:Q35"/>
    <mergeCell ref="R34:S35"/>
    <mergeCell ref="T34:T35"/>
    <mergeCell ref="U34:U35"/>
    <mergeCell ref="V34:V35"/>
    <mergeCell ref="I34:I35"/>
    <mergeCell ref="J34:J35"/>
    <mergeCell ref="K34:L35"/>
    <mergeCell ref="M34:M35"/>
    <mergeCell ref="N34:N35"/>
    <mergeCell ref="O34:O35"/>
    <mergeCell ref="AA32:AA33"/>
    <mergeCell ref="AB32:AB33"/>
    <mergeCell ref="AC32:AC33"/>
    <mergeCell ref="AD32:AD33"/>
    <mergeCell ref="B34:B35"/>
    <mergeCell ref="C34:C35"/>
    <mergeCell ref="D34:E35"/>
    <mergeCell ref="F34:F35"/>
    <mergeCell ref="G34:G35"/>
    <mergeCell ref="H34:H35"/>
    <mergeCell ref="T32:T33"/>
    <mergeCell ref="U32:U33"/>
    <mergeCell ref="V32:V33"/>
    <mergeCell ref="W32:W33"/>
    <mergeCell ref="X32:X33"/>
    <mergeCell ref="Y32:Z33"/>
    <mergeCell ref="M32:M33"/>
    <mergeCell ref="N32:N33"/>
    <mergeCell ref="O32:O33"/>
    <mergeCell ref="P32:P33"/>
    <mergeCell ref="Q32:Q33"/>
    <mergeCell ref="R32:S33"/>
    <mergeCell ref="AD30:AD31"/>
    <mergeCell ref="B32:B33"/>
    <mergeCell ref="C32:C33"/>
    <mergeCell ref="D32:E33"/>
    <mergeCell ref="F32:F33"/>
    <mergeCell ref="G32:G33"/>
    <mergeCell ref="H32:H33"/>
    <mergeCell ref="I32:I33"/>
    <mergeCell ref="J32:J33"/>
    <mergeCell ref="K32:L33"/>
    <mergeCell ref="W30:W31"/>
    <mergeCell ref="X30:X31"/>
    <mergeCell ref="Y30:Z31"/>
    <mergeCell ref="AA30:AA31"/>
    <mergeCell ref="AB30:AB31"/>
    <mergeCell ref="AC30:AC31"/>
    <mergeCell ref="P30:P31"/>
    <mergeCell ref="Q30:Q31"/>
    <mergeCell ref="R30:S31"/>
    <mergeCell ref="T30:T31"/>
    <mergeCell ref="U30:U31"/>
    <mergeCell ref="V30:V31"/>
    <mergeCell ref="I30:I31"/>
    <mergeCell ref="J30:J31"/>
    <mergeCell ref="K30:L31"/>
    <mergeCell ref="M30:M31"/>
    <mergeCell ref="N30:N31"/>
    <mergeCell ref="O30:O31"/>
    <mergeCell ref="B30:B31"/>
    <mergeCell ref="C30:C31"/>
    <mergeCell ref="D30:E31"/>
    <mergeCell ref="F30:F31"/>
    <mergeCell ref="G30:G31"/>
    <mergeCell ref="H30:H31"/>
    <mergeCell ref="AC27:AC28"/>
    <mergeCell ref="AD27:AD28"/>
    <mergeCell ref="D29:F29"/>
    <mergeCell ref="H29:I29"/>
    <mergeCell ref="K29:M29"/>
    <mergeCell ref="O29:P29"/>
    <mergeCell ref="R29:T29"/>
    <mergeCell ref="V29:W29"/>
    <mergeCell ref="Y29:AA29"/>
    <mergeCell ref="AC29:AD29"/>
    <mergeCell ref="V27:V28"/>
    <mergeCell ref="W27:W28"/>
    <mergeCell ref="X27:X28"/>
    <mergeCell ref="Y27:Z28"/>
    <mergeCell ref="AA27:AA28"/>
    <mergeCell ref="AB27:AB28"/>
    <mergeCell ref="O27:O28"/>
    <mergeCell ref="P27:P28"/>
    <mergeCell ref="Q27:Q28"/>
    <mergeCell ref="R27:S28"/>
    <mergeCell ref="T27:T28"/>
    <mergeCell ref="U27:U28"/>
    <mergeCell ref="H27:H28"/>
    <mergeCell ref="I27:I28"/>
    <mergeCell ref="J27:J28"/>
    <mergeCell ref="K27:L28"/>
    <mergeCell ref="M27:M28"/>
    <mergeCell ref="N27:N28"/>
    <mergeCell ref="Y25:Z26"/>
    <mergeCell ref="AA25:AA26"/>
    <mergeCell ref="AB25:AB26"/>
    <mergeCell ref="AC25:AC26"/>
    <mergeCell ref="AD25:AD26"/>
    <mergeCell ref="B27:B28"/>
    <mergeCell ref="C27:C28"/>
    <mergeCell ref="D27:E28"/>
    <mergeCell ref="F27:F28"/>
    <mergeCell ref="G27:G28"/>
    <mergeCell ref="R25:S26"/>
    <mergeCell ref="T25:T26"/>
    <mergeCell ref="U25:U26"/>
    <mergeCell ref="V25:V26"/>
    <mergeCell ref="W25:W26"/>
    <mergeCell ref="X25:X26"/>
    <mergeCell ref="K25:L26"/>
    <mergeCell ref="M25:M26"/>
    <mergeCell ref="N25:N26"/>
    <mergeCell ref="O25:O26"/>
    <mergeCell ref="P25:P26"/>
    <mergeCell ref="Q25:Q26"/>
    <mergeCell ref="AC23:AC24"/>
    <mergeCell ref="AD23:AD24"/>
    <mergeCell ref="B25:B26"/>
    <mergeCell ref="C25:C26"/>
    <mergeCell ref="D25:E26"/>
    <mergeCell ref="F25:F26"/>
    <mergeCell ref="G25:G26"/>
    <mergeCell ref="H25:H26"/>
    <mergeCell ref="I25:I26"/>
    <mergeCell ref="J25:J26"/>
    <mergeCell ref="V23:V24"/>
    <mergeCell ref="W23:W24"/>
    <mergeCell ref="X23:X24"/>
    <mergeCell ref="Y23:Z24"/>
    <mergeCell ref="AA23:AA24"/>
    <mergeCell ref="AB23:AB24"/>
    <mergeCell ref="O23:O24"/>
    <mergeCell ref="P23:P24"/>
    <mergeCell ref="Q23:Q24"/>
    <mergeCell ref="R23:S24"/>
    <mergeCell ref="T23:T24"/>
    <mergeCell ref="U23:U24"/>
    <mergeCell ref="H23:H24"/>
    <mergeCell ref="I23:I24"/>
    <mergeCell ref="J23:J24"/>
    <mergeCell ref="K23:L24"/>
    <mergeCell ref="M23:M24"/>
    <mergeCell ref="N23:N24"/>
    <mergeCell ref="Y21:Z22"/>
    <mergeCell ref="AA21:AA22"/>
    <mergeCell ref="AB21:AB22"/>
    <mergeCell ref="AC21:AC22"/>
    <mergeCell ref="AD21:AD22"/>
    <mergeCell ref="B23:B24"/>
    <mergeCell ref="C23:C24"/>
    <mergeCell ref="D23:E24"/>
    <mergeCell ref="F23:F24"/>
    <mergeCell ref="G23:G24"/>
    <mergeCell ref="R21:S22"/>
    <mergeCell ref="T21:T22"/>
    <mergeCell ref="U21:U22"/>
    <mergeCell ref="V21:V22"/>
    <mergeCell ref="W21:W22"/>
    <mergeCell ref="X21:X22"/>
    <mergeCell ref="K21:L22"/>
    <mergeCell ref="M21:M22"/>
    <mergeCell ref="N21:N22"/>
    <mergeCell ref="O21:O22"/>
    <mergeCell ref="P21:P22"/>
    <mergeCell ref="Q21:Q22"/>
    <mergeCell ref="AC19:AC20"/>
    <mergeCell ref="AD19:AD20"/>
    <mergeCell ref="B21:B22"/>
    <mergeCell ref="C21:C22"/>
    <mergeCell ref="D21:E22"/>
    <mergeCell ref="F21:F22"/>
    <mergeCell ref="G21:G22"/>
    <mergeCell ref="H21:H22"/>
    <mergeCell ref="I21:I22"/>
    <mergeCell ref="J21:J22"/>
    <mergeCell ref="V19:V20"/>
    <mergeCell ref="W19:W20"/>
    <mergeCell ref="X19:X20"/>
    <mergeCell ref="Y19:Z20"/>
    <mergeCell ref="AA19:AA20"/>
    <mergeCell ref="AB19:AB20"/>
    <mergeCell ref="O19:O20"/>
    <mergeCell ref="P19:P20"/>
    <mergeCell ref="Q19:Q20"/>
    <mergeCell ref="R19:S20"/>
    <mergeCell ref="T19:T20"/>
    <mergeCell ref="U19:U20"/>
    <mergeCell ref="H19:H20"/>
    <mergeCell ref="I19:I20"/>
    <mergeCell ref="J19:J20"/>
    <mergeCell ref="K19:L20"/>
    <mergeCell ref="M19:M20"/>
    <mergeCell ref="N19:N20"/>
    <mergeCell ref="Z17:Z18"/>
    <mergeCell ref="AA17:AA18"/>
    <mergeCell ref="AB17:AB18"/>
    <mergeCell ref="AC17:AC18"/>
    <mergeCell ref="AD17:AD18"/>
    <mergeCell ref="B19:B20"/>
    <mergeCell ref="C19:C20"/>
    <mergeCell ref="D19:E20"/>
    <mergeCell ref="F19:F20"/>
    <mergeCell ref="G19:G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5:P15"/>
    <mergeCell ref="R15:AD15"/>
    <mergeCell ref="D16:F16"/>
    <mergeCell ref="H16:I16"/>
    <mergeCell ref="K16:M16"/>
    <mergeCell ref="O16:P16"/>
    <mergeCell ref="R16:T16"/>
    <mergeCell ref="V16:W16"/>
    <mergeCell ref="Y16:AA16"/>
    <mergeCell ref="AC16:AD16"/>
    <mergeCell ref="B11:AD11"/>
    <mergeCell ref="D13:P13"/>
    <mergeCell ref="R13:AD13"/>
    <mergeCell ref="D14:I14"/>
    <mergeCell ref="K14:P14"/>
    <mergeCell ref="R14:W14"/>
    <mergeCell ref="Y14:AD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workbookViewId="0"/>
  </sheetViews>
  <sheetFormatPr defaultRowHeight="15"/>
  <cols>
    <col min="1" max="2" width="36.5703125" bestFit="1" customWidth="1"/>
    <col min="3" max="3" width="26.85546875" customWidth="1"/>
    <col min="4" max="4" width="14.7109375" customWidth="1"/>
    <col min="5" max="5" width="24.140625" customWidth="1"/>
    <col min="6" max="6" width="26.85546875" customWidth="1"/>
    <col min="7" max="7" width="5.28515625" customWidth="1"/>
    <col min="8" max="8" width="16.140625" customWidth="1"/>
    <col min="9" max="9" width="26.85546875" customWidth="1"/>
    <col min="10" max="10" width="24.140625" customWidth="1"/>
    <col min="11" max="11" width="5.28515625" customWidth="1"/>
    <col min="12" max="12" width="26.85546875" customWidth="1"/>
    <col min="13" max="13" width="24.140625" customWidth="1"/>
  </cols>
  <sheetData>
    <row r="1" spans="1:13" ht="15" customHeight="1">
      <c r="A1" s="7" t="s">
        <v>629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148</v>
      </c>
      <c r="B3" s="69"/>
      <c r="C3" s="69"/>
      <c r="D3" s="69"/>
      <c r="E3" s="69"/>
      <c r="F3" s="69"/>
      <c r="G3" s="69"/>
      <c r="H3" s="69"/>
      <c r="I3" s="69"/>
      <c r="J3" s="69"/>
      <c r="K3" s="69"/>
      <c r="L3" s="69"/>
      <c r="M3" s="69"/>
    </row>
    <row r="4" spans="1:13">
      <c r="A4" s="12" t="s">
        <v>630</v>
      </c>
      <c r="B4" s="71" t="s">
        <v>150</v>
      </c>
      <c r="C4" s="71"/>
      <c r="D4" s="71"/>
      <c r="E4" s="71"/>
      <c r="F4" s="71"/>
      <c r="G4" s="71"/>
      <c r="H4" s="71"/>
      <c r="I4" s="71"/>
      <c r="J4" s="71"/>
      <c r="K4" s="71"/>
      <c r="L4" s="71"/>
      <c r="M4" s="71"/>
    </row>
    <row r="5" spans="1:13">
      <c r="A5" s="12"/>
      <c r="B5" s="49"/>
      <c r="C5" s="49"/>
      <c r="D5" s="49"/>
      <c r="E5" s="49"/>
      <c r="F5" s="49"/>
      <c r="G5" s="49"/>
      <c r="H5" s="49"/>
      <c r="I5" s="49"/>
      <c r="J5" s="49"/>
      <c r="K5" s="49"/>
      <c r="L5" s="49"/>
      <c r="M5" s="49"/>
    </row>
    <row r="6" spans="1:13" ht="25.5" customHeight="1">
      <c r="A6" s="12"/>
      <c r="B6" s="49" t="s">
        <v>151</v>
      </c>
      <c r="C6" s="49"/>
      <c r="D6" s="49"/>
      <c r="E6" s="49"/>
      <c r="F6" s="49"/>
      <c r="G6" s="49"/>
      <c r="H6" s="49"/>
      <c r="I6" s="49"/>
      <c r="J6" s="49"/>
      <c r="K6" s="49"/>
      <c r="L6" s="49"/>
      <c r="M6" s="49"/>
    </row>
    <row r="7" spans="1:13">
      <c r="A7" s="12" t="s">
        <v>631</v>
      </c>
      <c r="B7" s="71" t="s">
        <v>152</v>
      </c>
      <c r="C7" s="71"/>
      <c r="D7" s="71"/>
      <c r="E7" s="71"/>
      <c r="F7" s="71"/>
      <c r="G7" s="71"/>
      <c r="H7" s="71"/>
      <c r="I7" s="71"/>
      <c r="J7" s="71"/>
      <c r="K7" s="71"/>
      <c r="L7" s="71"/>
      <c r="M7" s="71"/>
    </row>
    <row r="8" spans="1:13">
      <c r="A8" s="12"/>
      <c r="B8" s="49"/>
      <c r="C8" s="49"/>
      <c r="D8" s="49"/>
      <c r="E8" s="49"/>
      <c r="F8" s="49"/>
      <c r="G8" s="49"/>
      <c r="H8" s="49"/>
      <c r="I8" s="49"/>
      <c r="J8" s="49"/>
      <c r="K8" s="49"/>
      <c r="L8" s="49"/>
      <c r="M8" s="49"/>
    </row>
    <row r="9" spans="1:13" ht="38.25" customHeight="1">
      <c r="A9" s="12"/>
      <c r="B9" s="49" t="s">
        <v>153</v>
      </c>
      <c r="C9" s="49"/>
      <c r="D9" s="49"/>
      <c r="E9" s="49"/>
      <c r="F9" s="49"/>
      <c r="G9" s="49"/>
      <c r="H9" s="49"/>
      <c r="I9" s="49"/>
      <c r="J9" s="49"/>
      <c r="K9" s="49"/>
      <c r="L9" s="49"/>
      <c r="M9" s="49"/>
    </row>
    <row r="10" spans="1:13">
      <c r="A10" s="12" t="s">
        <v>632</v>
      </c>
      <c r="B10" s="71" t="s">
        <v>154</v>
      </c>
      <c r="C10" s="71"/>
      <c r="D10" s="71"/>
      <c r="E10" s="71"/>
      <c r="F10" s="71"/>
      <c r="G10" s="71"/>
      <c r="H10" s="71"/>
      <c r="I10" s="71"/>
      <c r="J10" s="71"/>
      <c r="K10" s="71"/>
      <c r="L10" s="71"/>
      <c r="M10" s="71"/>
    </row>
    <row r="11" spans="1:13">
      <c r="A11" s="12"/>
      <c r="B11" s="49"/>
      <c r="C11" s="49"/>
      <c r="D11" s="49"/>
      <c r="E11" s="49"/>
      <c r="F11" s="49"/>
      <c r="G11" s="49"/>
      <c r="H11" s="49"/>
      <c r="I11" s="49"/>
      <c r="J11" s="49"/>
      <c r="K11" s="49"/>
      <c r="L11" s="49"/>
      <c r="M11" s="49"/>
    </row>
    <row r="12" spans="1:13" ht="38.25" customHeight="1">
      <c r="A12" s="12"/>
      <c r="B12" s="49" t="s">
        <v>155</v>
      </c>
      <c r="C12" s="49"/>
      <c r="D12" s="49"/>
      <c r="E12" s="49"/>
      <c r="F12" s="49"/>
      <c r="G12" s="49"/>
      <c r="H12" s="49"/>
      <c r="I12" s="49"/>
      <c r="J12" s="49"/>
      <c r="K12" s="49"/>
      <c r="L12" s="49"/>
      <c r="M12" s="49"/>
    </row>
    <row r="13" spans="1:13">
      <c r="A13" s="12"/>
      <c r="B13" s="69"/>
      <c r="C13" s="69"/>
      <c r="D13" s="69"/>
      <c r="E13" s="69"/>
      <c r="F13" s="69"/>
      <c r="G13" s="69"/>
      <c r="H13" s="69"/>
      <c r="I13" s="69"/>
      <c r="J13" s="69"/>
      <c r="K13" s="69"/>
      <c r="L13" s="69"/>
      <c r="M13" s="69"/>
    </row>
    <row r="14" spans="1:13" ht="38.25" customHeight="1">
      <c r="A14" s="12"/>
      <c r="B14" s="49" t="s">
        <v>156</v>
      </c>
      <c r="C14" s="49"/>
      <c r="D14" s="49"/>
      <c r="E14" s="49"/>
      <c r="F14" s="49"/>
      <c r="G14" s="49"/>
      <c r="H14" s="49"/>
      <c r="I14" s="49"/>
      <c r="J14" s="49"/>
      <c r="K14" s="49"/>
      <c r="L14" s="49"/>
      <c r="M14" s="49"/>
    </row>
    <row r="15" spans="1:13">
      <c r="A15" s="12" t="s">
        <v>633</v>
      </c>
      <c r="B15" s="71" t="s">
        <v>158</v>
      </c>
      <c r="C15" s="71"/>
      <c r="D15" s="71"/>
      <c r="E15" s="71"/>
      <c r="F15" s="71"/>
      <c r="G15" s="71"/>
      <c r="H15" s="71"/>
      <c r="I15" s="71"/>
      <c r="J15" s="71"/>
      <c r="K15" s="71"/>
      <c r="L15" s="71"/>
      <c r="M15" s="71"/>
    </row>
    <row r="16" spans="1:13">
      <c r="A16" s="12"/>
      <c r="B16" s="49"/>
      <c r="C16" s="49"/>
      <c r="D16" s="49"/>
      <c r="E16" s="49"/>
      <c r="F16" s="49"/>
      <c r="G16" s="49"/>
      <c r="H16" s="49"/>
      <c r="I16" s="49"/>
      <c r="J16" s="49"/>
      <c r="K16" s="49"/>
      <c r="L16" s="49"/>
      <c r="M16" s="49"/>
    </row>
    <row r="17" spans="1:13" ht="38.25" customHeight="1">
      <c r="A17" s="12"/>
      <c r="B17" s="49" t="s">
        <v>159</v>
      </c>
      <c r="C17" s="49"/>
      <c r="D17" s="49"/>
      <c r="E17" s="49"/>
      <c r="F17" s="49"/>
      <c r="G17" s="49"/>
      <c r="H17" s="49"/>
      <c r="I17" s="49"/>
      <c r="J17" s="49"/>
      <c r="K17" s="49"/>
      <c r="L17" s="49"/>
      <c r="M17" s="49"/>
    </row>
    <row r="18" spans="1:13">
      <c r="A18" s="12"/>
      <c r="B18" s="49"/>
      <c r="C18" s="49"/>
      <c r="D18" s="49"/>
      <c r="E18" s="49"/>
      <c r="F18" s="49"/>
      <c r="G18" s="49"/>
      <c r="H18" s="49"/>
      <c r="I18" s="49"/>
      <c r="J18" s="49"/>
      <c r="K18" s="49"/>
      <c r="L18" s="49"/>
      <c r="M18" s="49"/>
    </row>
    <row r="19" spans="1:13" ht="38.25" customHeight="1">
      <c r="A19" s="12"/>
      <c r="B19" s="49" t="s">
        <v>160</v>
      </c>
      <c r="C19" s="49"/>
      <c r="D19" s="49"/>
      <c r="E19" s="49"/>
      <c r="F19" s="49"/>
      <c r="G19" s="49"/>
      <c r="H19" s="49"/>
      <c r="I19" s="49"/>
      <c r="J19" s="49"/>
      <c r="K19" s="49"/>
      <c r="L19" s="49"/>
      <c r="M19" s="49"/>
    </row>
    <row r="20" spans="1:13">
      <c r="A20" s="12" t="s">
        <v>634</v>
      </c>
      <c r="B20" s="71" t="s">
        <v>161</v>
      </c>
      <c r="C20" s="71"/>
      <c r="D20" s="71"/>
      <c r="E20" s="71"/>
      <c r="F20" s="71"/>
      <c r="G20" s="71"/>
      <c r="H20" s="71"/>
      <c r="I20" s="71"/>
      <c r="J20" s="71"/>
      <c r="K20" s="71"/>
      <c r="L20" s="71"/>
      <c r="M20" s="71"/>
    </row>
    <row r="21" spans="1:13">
      <c r="A21" s="12"/>
      <c r="B21" s="49"/>
      <c r="C21" s="49"/>
      <c r="D21" s="49"/>
      <c r="E21" s="49"/>
      <c r="F21" s="49"/>
      <c r="G21" s="49"/>
      <c r="H21" s="49"/>
      <c r="I21" s="49"/>
      <c r="J21" s="49"/>
      <c r="K21" s="49"/>
      <c r="L21" s="49"/>
      <c r="M21" s="49"/>
    </row>
    <row r="22" spans="1:13" ht="51" customHeight="1">
      <c r="A22" s="12"/>
      <c r="B22" s="49" t="s">
        <v>162</v>
      </c>
      <c r="C22" s="49"/>
      <c r="D22" s="49"/>
      <c r="E22" s="49"/>
      <c r="F22" s="49"/>
      <c r="G22" s="49"/>
      <c r="H22" s="49"/>
      <c r="I22" s="49"/>
      <c r="J22" s="49"/>
      <c r="K22" s="49"/>
      <c r="L22" s="49"/>
      <c r="M22" s="49"/>
    </row>
    <row r="23" spans="1:13">
      <c r="A23" s="12"/>
      <c r="B23" s="22"/>
      <c r="C23" s="22"/>
      <c r="D23" s="22"/>
      <c r="E23" s="22"/>
      <c r="F23" s="22"/>
      <c r="G23" s="22"/>
      <c r="H23" s="22"/>
      <c r="I23" s="22"/>
      <c r="J23" s="22"/>
      <c r="K23" s="22"/>
      <c r="L23" s="22"/>
      <c r="M23" s="22"/>
    </row>
    <row r="24" spans="1:13" ht="25.5" customHeight="1">
      <c r="A24" s="12"/>
      <c r="B24" s="72" t="s">
        <v>163</v>
      </c>
      <c r="C24" s="72"/>
      <c r="D24" s="72"/>
      <c r="E24" s="72"/>
      <c r="F24" s="72"/>
      <c r="G24" s="72"/>
      <c r="H24" s="72"/>
      <c r="I24" s="72"/>
      <c r="J24" s="72"/>
      <c r="K24" s="72"/>
      <c r="L24" s="72"/>
      <c r="M24" s="72"/>
    </row>
    <row r="25" spans="1:13">
      <c r="A25" s="12"/>
      <c r="B25" s="69"/>
      <c r="C25" s="69"/>
      <c r="D25" s="69"/>
      <c r="E25" s="69"/>
      <c r="F25" s="69"/>
      <c r="G25" s="69"/>
      <c r="H25" s="69"/>
      <c r="I25" s="69"/>
      <c r="J25" s="69"/>
      <c r="K25" s="69"/>
      <c r="L25" s="69"/>
      <c r="M25" s="69"/>
    </row>
    <row r="26" spans="1:13" ht="38.25" customHeight="1">
      <c r="A26" s="12"/>
      <c r="B26" s="22" t="s">
        <v>164</v>
      </c>
      <c r="C26" s="22"/>
      <c r="D26" s="22"/>
      <c r="E26" s="22"/>
      <c r="F26" s="22"/>
      <c r="G26" s="22"/>
      <c r="H26" s="22"/>
      <c r="I26" s="22"/>
      <c r="J26" s="22"/>
      <c r="K26" s="22"/>
      <c r="L26" s="22"/>
      <c r="M26" s="22"/>
    </row>
    <row r="27" spans="1:13">
      <c r="A27" s="12"/>
      <c r="B27" s="69"/>
      <c r="C27" s="69"/>
      <c r="D27" s="69"/>
      <c r="E27" s="69"/>
      <c r="F27" s="69"/>
      <c r="G27" s="69"/>
      <c r="H27" s="69"/>
      <c r="I27" s="69"/>
      <c r="J27" s="69"/>
      <c r="K27" s="69"/>
      <c r="L27" s="69"/>
      <c r="M27" s="69"/>
    </row>
    <row r="28" spans="1:13" ht="25.5" customHeight="1">
      <c r="A28" s="12"/>
      <c r="B28" s="22" t="s">
        <v>165</v>
      </c>
      <c r="C28" s="22"/>
      <c r="D28" s="22"/>
      <c r="E28" s="22"/>
      <c r="F28" s="22"/>
      <c r="G28" s="22"/>
      <c r="H28" s="22"/>
      <c r="I28" s="22"/>
      <c r="J28" s="22"/>
      <c r="K28" s="22"/>
      <c r="L28" s="22"/>
      <c r="M28" s="22"/>
    </row>
    <row r="29" spans="1:13">
      <c r="A29" s="12" t="s">
        <v>635</v>
      </c>
      <c r="B29" s="71" t="s">
        <v>166</v>
      </c>
      <c r="C29" s="71"/>
      <c r="D29" s="71"/>
      <c r="E29" s="71"/>
      <c r="F29" s="71"/>
      <c r="G29" s="71"/>
      <c r="H29" s="71"/>
      <c r="I29" s="71"/>
      <c r="J29" s="71"/>
      <c r="K29" s="71"/>
      <c r="L29" s="71"/>
      <c r="M29" s="71"/>
    </row>
    <row r="30" spans="1:13">
      <c r="A30" s="12"/>
      <c r="B30" s="49"/>
      <c r="C30" s="49"/>
      <c r="D30" s="49"/>
      <c r="E30" s="49"/>
      <c r="F30" s="49"/>
      <c r="G30" s="49"/>
      <c r="H30" s="49"/>
      <c r="I30" s="49"/>
      <c r="J30" s="49"/>
      <c r="K30" s="49"/>
      <c r="L30" s="49"/>
      <c r="M30" s="49"/>
    </row>
    <row r="31" spans="1:13" ht="51" customHeight="1">
      <c r="A31" s="12"/>
      <c r="B31" s="49" t="s">
        <v>167</v>
      </c>
      <c r="C31" s="49"/>
      <c r="D31" s="49"/>
      <c r="E31" s="49"/>
      <c r="F31" s="49"/>
      <c r="G31" s="49"/>
      <c r="H31" s="49"/>
      <c r="I31" s="49"/>
      <c r="J31" s="49"/>
      <c r="K31" s="49"/>
      <c r="L31" s="49"/>
      <c r="M31" s="49"/>
    </row>
    <row r="32" spans="1:13">
      <c r="A32" s="12" t="s">
        <v>636</v>
      </c>
      <c r="B32" s="71" t="s">
        <v>168</v>
      </c>
      <c r="C32" s="71"/>
      <c r="D32" s="71"/>
      <c r="E32" s="71"/>
      <c r="F32" s="71"/>
      <c r="G32" s="71"/>
      <c r="H32" s="71"/>
      <c r="I32" s="71"/>
      <c r="J32" s="71"/>
      <c r="K32" s="71"/>
      <c r="L32" s="71"/>
      <c r="M32" s="71"/>
    </row>
    <row r="33" spans="1:13">
      <c r="A33" s="12"/>
      <c r="B33" s="49"/>
      <c r="C33" s="49"/>
      <c r="D33" s="49"/>
      <c r="E33" s="49"/>
      <c r="F33" s="49"/>
      <c r="G33" s="49"/>
      <c r="H33" s="49"/>
      <c r="I33" s="49"/>
      <c r="J33" s="49"/>
      <c r="K33" s="49"/>
      <c r="L33" s="49"/>
      <c r="M33" s="49"/>
    </row>
    <row r="34" spans="1:13" ht="25.5" customHeight="1">
      <c r="A34" s="12"/>
      <c r="B34" s="22" t="s">
        <v>169</v>
      </c>
      <c r="C34" s="22"/>
      <c r="D34" s="22"/>
      <c r="E34" s="22"/>
      <c r="F34" s="22"/>
      <c r="G34" s="22"/>
      <c r="H34" s="22"/>
      <c r="I34" s="22"/>
      <c r="J34" s="22"/>
      <c r="K34" s="22"/>
      <c r="L34" s="22"/>
      <c r="M34" s="22"/>
    </row>
    <row r="35" spans="1:13">
      <c r="A35" s="12"/>
      <c r="B35" s="69"/>
      <c r="C35" s="69"/>
      <c r="D35" s="69"/>
      <c r="E35" s="69"/>
      <c r="F35" s="69"/>
      <c r="G35" s="69"/>
      <c r="H35" s="69"/>
      <c r="I35" s="69"/>
      <c r="J35" s="69"/>
      <c r="K35" s="69"/>
      <c r="L35" s="69"/>
      <c r="M35" s="69"/>
    </row>
    <row r="36" spans="1:13">
      <c r="A36" s="12"/>
      <c r="B36" s="49" t="s">
        <v>170</v>
      </c>
      <c r="C36" s="49"/>
      <c r="D36" s="49"/>
      <c r="E36" s="49"/>
      <c r="F36" s="49"/>
      <c r="G36" s="49"/>
      <c r="H36" s="49"/>
      <c r="I36" s="49"/>
      <c r="J36" s="49"/>
      <c r="K36" s="49"/>
      <c r="L36" s="49"/>
      <c r="M36" s="49"/>
    </row>
    <row r="37" spans="1:13">
      <c r="A37" s="12"/>
      <c r="B37" s="21"/>
      <c r="C37" s="21"/>
      <c r="D37" s="21"/>
      <c r="E37" s="21"/>
      <c r="F37" s="21"/>
      <c r="G37" s="21"/>
      <c r="H37" s="21"/>
      <c r="I37" s="21"/>
      <c r="J37" s="21"/>
      <c r="K37" s="21"/>
      <c r="L37" s="21"/>
      <c r="M37" s="21"/>
    </row>
    <row r="38" spans="1:13">
      <c r="A38" s="12"/>
      <c r="B38" s="21"/>
      <c r="C38" s="21"/>
      <c r="D38" s="21"/>
      <c r="E38" s="21"/>
      <c r="F38" s="21"/>
      <c r="G38" s="21"/>
      <c r="H38" s="21"/>
      <c r="I38" s="21"/>
      <c r="J38" s="21"/>
      <c r="K38" s="21"/>
      <c r="L38" s="21"/>
      <c r="M38" s="21"/>
    </row>
    <row r="39" spans="1:13">
      <c r="A39" s="12"/>
      <c r="B39" s="14"/>
      <c r="C39" s="14"/>
      <c r="D39" s="14"/>
      <c r="E39" s="14"/>
      <c r="F39" s="14"/>
      <c r="G39" s="14"/>
      <c r="H39" s="14"/>
      <c r="I39" s="14"/>
      <c r="J39" s="14"/>
      <c r="K39" s="14"/>
      <c r="L39" s="14"/>
      <c r="M39" s="14"/>
    </row>
    <row r="40" spans="1:13">
      <c r="A40" s="12"/>
      <c r="B40" s="22"/>
      <c r="C40" s="23" t="s">
        <v>171</v>
      </c>
      <c r="D40" s="23"/>
      <c r="E40" s="23"/>
      <c r="F40" s="22"/>
      <c r="G40" s="23" t="s">
        <v>172</v>
      </c>
      <c r="H40" s="23"/>
      <c r="I40" s="23"/>
      <c r="J40" s="22"/>
      <c r="K40" s="23"/>
      <c r="L40" s="23"/>
      <c r="M40" s="23"/>
    </row>
    <row r="41" spans="1:13" ht="15.75" thickBot="1">
      <c r="A41" s="12"/>
      <c r="B41" s="22"/>
      <c r="C41" s="24"/>
      <c r="D41" s="24"/>
      <c r="E41" s="24"/>
      <c r="F41" s="22"/>
      <c r="G41" s="24"/>
      <c r="H41" s="24"/>
      <c r="I41" s="24"/>
      <c r="J41" s="22"/>
      <c r="K41" s="24" t="s">
        <v>173</v>
      </c>
      <c r="L41" s="24"/>
      <c r="M41" s="24"/>
    </row>
    <row r="42" spans="1:13" ht="15.75" thickTop="1">
      <c r="A42" s="12"/>
      <c r="B42" s="15"/>
      <c r="C42" s="25" t="s">
        <v>174</v>
      </c>
      <c r="D42" s="25"/>
      <c r="E42" s="25"/>
      <c r="F42" s="25"/>
      <c r="G42" s="25"/>
      <c r="H42" s="25"/>
      <c r="I42" s="25"/>
      <c r="J42" s="25"/>
      <c r="K42" s="25"/>
      <c r="L42" s="25"/>
      <c r="M42" s="25"/>
    </row>
    <row r="43" spans="1:13">
      <c r="A43" s="12"/>
      <c r="B43" s="26" t="s">
        <v>175</v>
      </c>
      <c r="C43" s="26" t="s">
        <v>176</v>
      </c>
      <c r="D43" s="27">
        <v>200</v>
      </c>
      <c r="E43" s="28"/>
      <c r="F43" s="28"/>
      <c r="G43" s="26" t="s">
        <v>176</v>
      </c>
      <c r="H43" s="27" t="s">
        <v>177</v>
      </c>
      <c r="I43" s="26" t="s">
        <v>178</v>
      </c>
      <c r="J43" s="28"/>
      <c r="K43" s="26" t="s">
        <v>176</v>
      </c>
      <c r="L43" s="27" t="s">
        <v>179</v>
      </c>
      <c r="M43" s="28"/>
    </row>
    <row r="44" spans="1:13">
      <c r="A44" s="12"/>
      <c r="B44" s="26"/>
      <c r="C44" s="26"/>
      <c r="D44" s="27"/>
      <c r="E44" s="28"/>
      <c r="F44" s="28"/>
      <c r="G44" s="26"/>
      <c r="H44" s="27"/>
      <c r="I44" s="26"/>
      <c r="J44" s="28"/>
      <c r="K44" s="26"/>
      <c r="L44" s="27"/>
      <c r="M44" s="28"/>
    </row>
    <row r="45" spans="1:13">
      <c r="A45" s="12"/>
      <c r="B45" s="29" t="s">
        <v>180</v>
      </c>
      <c r="C45" s="30">
        <v>620</v>
      </c>
      <c r="D45" s="30"/>
      <c r="E45" s="22"/>
      <c r="F45" s="22"/>
      <c r="G45" s="30" t="s">
        <v>181</v>
      </c>
      <c r="H45" s="30"/>
      <c r="I45" s="29" t="s">
        <v>178</v>
      </c>
      <c r="J45" s="22"/>
      <c r="K45" s="30">
        <v>311</v>
      </c>
      <c r="L45" s="30"/>
      <c r="M45" s="22"/>
    </row>
    <row r="46" spans="1:13">
      <c r="A46" s="12"/>
      <c r="B46" s="29"/>
      <c r="C46" s="30"/>
      <c r="D46" s="30"/>
      <c r="E46" s="22"/>
      <c r="F46" s="22"/>
      <c r="G46" s="30"/>
      <c r="H46" s="30"/>
      <c r="I46" s="29"/>
      <c r="J46" s="22"/>
      <c r="K46" s="30"/>
      <c r="L46" s="30"/>
      <c r="M46" s="22"/>
    </row>
    <row r="47" spans="1:13">
      <c r="A47" s="12"/>
      <c r="B47" s="26" t="s">
        <v>182</v>
      </c>
      <c r="C47" s="31">
        <v>2002</v>
      </c>
      <c r="D47" s="31"/>
      <c r="E47" s="28"/>
      <c r="F47" s="28"/>
      <c r="G47" s="27" t="s">
        <v>183</v>
      </c>
      <c r="H47" s="27"/>
      <c r="I47" s="26" t="s">
        <v>178</v>
      </c>
      <c r="J47" s="28"/>
      <c r="K47" s="31">
        <v>1365</v>
      </c>
      <c r="L47" s="31"/>
      <c r="M47" s="28"/>
    </row>
    <row r="48" spans="1:13" ht="15.75" thickBot="1">
      <c r="A48" s="12"/>
      <c r="B48" s="26"/>
      <c r="C48" s="32"/>
      <c r="D48" s="32"/>
      <c r="E48" s="33"/>
      <c r="F48" s="28"/>
      <c r="G48" s="34"/>
      <c r="H48" s="34"/>
      <c r="I48" s="35"/>
      <c r="J48" s="28"/>
      <c r="K48" s="32"/>
      <c r="L48" s="32"/>
      <c r="M48" s="33"/>
    </row>
    <row r="49" spans="1:13" ht="15.75" thickTop="1">
      <c r="A49" s="12"/>
      <c r="B49" s="29" t="s">
        <v>96</v>
      </c>
      <c r="C49" s="36" t="s">
        <v>176</v>
      </c>
      <c r="D49" s="38">
        <v>2822</v>
      </c>
      <c r="E49" s="40"/>
      <c r="F49" s="22"/>
      <c r="G49" s="36" t="s">
        <v>176</v>
      </c>
      <c r="H49" s="42" t="s">
        <v>184</v>
      </c>
      <c r="I49" s="36" t="s">
        <v>178</v>
      </c>
      <c r="J49" s="22"/>
      <c r="K49" s="36" t="s">
        <v>176</v>
      </c>
      <c r="L49" s="38">
        <v>1676</v>
      </c>
      <c r="M49" s="40"/>
    </row>
    <row r="50" spans="1:13" ht="15.75" thickBot="1">
      <c r="A50" s="12"/>
      <c r="B50" s="29"/>
      <c r="C50" s="37"/>
      <c r="D50" s="39"/>
      <c r="E50" s="41"/>
      <c r="F50" s="22"/>
      <c r="G50" s="37"/>
      <c r="H50" s="43"/>
      <c r="I50" s="37"/>
      <c r="J50" s="22"/>
      <c r="K50" s="37"/>
      <c r="L50" s="39"/>
      <c r="M50" s="41"/>
    </row>
    <row r="51" spans="1:13" ht="15.75" thickTop="1">
      <c r="A51" s="12"/>
      <c r="B51" s="49"/>
      <c r="C51" s="49"/>
      <c r="D51" s="49"/>
      <c r="E51" s="49"/>
      <c r="F51" s="49"/>
      <c r="G51" s="49"/>
      <c r="H51" s="49"/>
      <c r="I51" s="49"/>
      <c r="J51" s="49"/>
      <c r="K51" s="49"/>
      <c r="L51" s="49"/>
      <c r="M51" s="49"/>
    </row>
    <row r="52" spans="1:13">
      <c r="A52" s="12"/>
      <c r="B52" s="49" t="s">
        <v>185</v>
      </c>
      <c r="C52" s="49"/>
      <c r="D52" s="49"/>
      <c r="E52" s="49"/>
      <c r="F52" s="49"/>
      <c r="G52" s="49"/>
      <c r="H52" s="49"/>
      <c r="I52" s="49"/>
      <c r="J52" s="49"/>
      <c r="K52" s="49"/>
      <c r="L52" s="49"/>
      <c r="M52" s="49"/>
    </row>
    <row r="53" spans="1:13">
      <c r="A53" s="12"/>
      <c r="B53" s="21"/>
      <c r="C53" s="21"/>
      <c r="D53" s="21"/>
      <c r="E53" s="21"/>
      <c r="F53" s="21"/>
      <c r="G53" s="21"/>
      <c r="H53" s="21"/>
      <c r="I53" s="21"/>
      <c r="J53" s="21"/>
      <c r="K53" s="21"/>
      <c r="L53" s="21"/>
      <c r="M53" s="21"/>
    </row>
    <row r="54" spans="1:13">
      <c r="A54" s="12"/>
      <c r="B54" s="21"/>
      <c r="C54" s="21"/>
      <c r="D54" s="21"/>
      <c r="E54" s="21"/>
      <c r="F54" s="21"/>
      <c r="G54" s="21"/>
      <c r="H54" s="21"/>
      <c r="I54" s="21"/>
      <c r="J54" s="21"/>
      <c r="K54" s="21"/>
      <c r="L54" s="21"/>
      <c r="M54" s="21"/>
    </row>
    <row r="55" spans="1:13">
      <c r="A55" s="12"/>
      <c r="B55" s="14"/>
      <c r="C55" s="14"/>
      <c r="D55" s="14"/>
      <c r="E55" s="14"/>
      <c r="F55" s="14"/>
      <c r="G55" s="14"/>
      <c r="H55" s="14"/>
      <c r="I55" s="14"/>
      <c r="J55" s="14"/>
      <c r="K55" s="14"/>
      <c r="L55" s="14"/>
      <c r="M55" s="14"/>
    </row>
    <row r="56" spans="1:13">
      <c r="A56" s="12"/>
      <c r="B56" s="22"/>
      <c r="C56" s="23" t="s">
        <v>171</v>
      </c>
      <c r="D56" s="23"/>
      <c r="E56" s="23"/>
      <c r="F56" s="22"/>
      <c r="G56" s="23" t="s">
        <v>172</v>
      </c>
      <c r="H56" s="23"/>
      <c r="I56" s="23"/>
      <c r="J56" s="22"/>
      <c r="K56" s="23"/>
      <c r="L56" s="23"/>
      <c r="M56" s="23"/>
    </row>
    <row r="57" spans="1:13" ht="15.75" thickBot="1">
      <c r="A57" s="12"/>
      <c r="B57" s="22"/>
      <c r="C57" s="24"/>
      <c r="D57" s="24"/>
      <c r="E57" s="24"/>
      <c r="F57" s="22"/>
      <c r="G57" s="24"/>
      <c r="H57" s="24"/>
      <c r="I57" s="24"/>
      <c r="J57" s="22"/>
      <c r="K57" s="24" t="s">
        <v>173</v>
      </c>
      <c r="L57" s="24"/>
      <c r="M57" s="24"/>
    </row>
    <row r="58" spans="1:13" ht="15.75" thickTop="1">
      <c r="A58" s="12"/>
      <c r="B58" s="11"/>
      <c r="C58" s="23" t="s">
        <v>174</v>
      </c>
      <c r="D58" s="23"/>
      <c r="E58" s="23"/>
      <c r="F58" s="23"/>
      <c r="G58" s="23"/>
      <c r="H58" s="23"/>
      <c r="I58" s="23"/>
      <c r="J58" s="23"/>
      <c r="K58" s="23"/>
      <c r="L58" s="23"/>
      <c r="M58" s="23"/>
    </row>
    <row r="59" spans="1:13">
      <c r="A59" s="12"/>
      <c r="B59" s="47" t="s">
        <v>175</v>
      </c>
      <c r="C59" s="47" t="s">
        <v>176</v>
      </c>
      <c r="D59" s="48">
        <v>200</v>
      </c>
      <c r="E59" s="28"/>
      <c r="F59" s="28"/>
      <c r="G59" s="47" t="s">
        <v>176</v>
      </c>
      <c r="H59" s="48" t="s">
        <v>177</v>
      </c>
      <c r="I59" s="47" t="s">
        <v>178</v>
      </c>
      <c r="J59" s="28"/>
      <c r="K59" s="47" t="s">
        <v>176</v>
      </c>
      <c r="L59" s="48" t="s">
        <v>179</v>
      </c>
      <c r="M59" s="28"/>
    </row>
    <row r="60" spans="1:13">
      <c r="A60" s="12"/>
      <c r="B60" s="47"/>
      <c r="C60" s="47"/>
      <c r="D60" s="48"/>
      <c r="E60" s="28"/>
      <c r="F60" s="28"/>
      <c r="G60" s="47"/>
      <c r="H60" s="48"/>
      <c r="I60" s="47"/>
      <c r="J60" s="28"/>
      <c r="K60" s="47"/>
      <c r="L60" s="48"/>
      <c r="M60" s="28"/>
    </row>
    <row r="61" spans="1:13">
      <c r="A61" s="12"/>
      <c r="B61" s="49" t="s">
        <v>180</v>
      </c>
      <c r="C61" s="50">
        <v>451</v>
      </c>
      <c r="D61" s="50"/>
      <c r="E61" s="22"/>
      <c r="F61" s="22"/>
      <c r="G61" s="50" t="s">
        <v>186</v>
      </c>
      <c r="H61" s="50"/>
      <c r="I61" s="49" t="s">
        <v>178</v>
      </c>
      <c r="J61" s="22"/>
      <c r="K61" s="50">
        <v>219</v>
      </c>
      <c r="L61" s="50"/>
      <c r="M61" s="22"/>
    </row>
    <row r="62" spans="1:13">
      <c r="A62" s="12"/>
      <c r="B62" s="49"/>
      <c r="C62" s="50"/>
      <c r="D62" s="50"/>
      <c r="E62" s="22"/>
      <c r="F62" s="22"/>
      <c r="G62" s="50"/>
      <c r="H62" s="50"/>
      <c r="I62" s="49"/>
      <c r="J62" s="22"/>
      <c r="K62" s="50"/>
      <c r="L62" s="50"/>
      <c r="M62" s="22"/>
    </row>
    <row r="63" spans="1:13">
      <c r="A63" s="12"/>
      <c r="B63" s="47" t="s">
        <v>182</v>
      </c>
      <c r="C63" s="51">
        <v>1487</v>
      </c>
      <c r="D63" s="51"/>
      <c r="E63" s="28"/>
      <c r="F63" s="28"/>
      <c r="G63" s="48" t="s">
        <v>187</v>
      </c>
      <c r="H63" s="48"/>
      <c r="I63" s="47" t="s">
        <v>178</v>
      </c>
      <c r="J63" s="28"/>
      <c r="K63" s="48">
        <v>995</v>
      </c>
      <c r="L63" s="48"/>
      <c r="M63" s="28"/>
    </row>
    <row r="64" spans="1:13" ht="15.75" thickBot="1">
      <c r="A64" s="12"/>
      <c r="B64" s="47"/>
      <c r="C64" s="52"/>
      <c r="D64" s="52"/>
      <c r="E64" s="33"/>
      <c r="F64" s="28"/>
      <c r="G64" s="53"/>
      <c r="H64" s="53"/>
      <c r="I64" s="54"/>
      <c r="J64" s="28"/>
      <c r="K64" s="53"/>
      <c r="L64" s="53"/>
      <c r="M64" s="33"/>
    </row>
    <row r="65" spans="1:13" ht="15.75" thickTop="1">
      <c r="A65" s="12"/>
      <c r="B65" s="49" t="s">
        <v>96</v>
      </c>
      <c r="C65" s="55" t="s">
        <v>176</v>
      </c>
      <c r="D65" s="58">
        <v>2138</v>
      </c>
      <c r="E65" s="40"/>
      <c r="F65" s="22"/>
      <c r="G65" s="55" t="s">
        <v>176</v>
      </c>
      <c r="H65" s="60" t="s">
        <v>188</v>
      </c>
      <c r="I65" s="55" t="s">
        <v>178</v>
      </c>
      <c r="J65" s="22"/>
      <c r="K65" s="55" t="s">
        <v>176</v>
      </c>
      <c r="L65" s="58">
        <v>1214</v>
      </c>
      <c r="M65" s="40"/>
    </row>
    <row r="66" spans="1:13" ht="15.75" thickBot="1">
      <c r="A66" s="12"/>
      <c r="B66" s="49"/>
      <c r="C66" s="56"/>
      <c r="D66" s="59"/>
      <c r="E66" s="41"/>
      <c r="F66" s="22"/>
      <c r="G66" s="56"/>
      <c r="H66" s="61"/>
      <c r="I66" s="56"/>
      <c r="J66" s="22"/>
      <c r="K66" s="56"/>
      <c r="L66" s="59"/>
      <c r="M66" s="41"/>
    </row>
    <row r="67" spans="1:13" ht="15.75" thickTop="1">
      <c r="A67" s="12"/>
      <c r="B67" s="22"/>
      <c r="C67" s="22"/>
      <c r="D67" s="22"/>
      <c r="E67" s="22"/>
      <c r="F67" s="22"/>
      <c r="G67" s="22"/>
      <c r="H67" s="22"/>
      <c r="I67" s="22"/>
      <c r="J67" s="22"/>
      <c r="K67" s="22"/>
      <c r="L67" s="22"/>
      <c r="M67" s="22"/>
    </row>
    <row r="68" spans="1:13">
      <c r="A68" s="12"/>
      <c r="B68" s="49" t="s">
        <v>189</v>
      </c>
      <c r="C68" s="49"/>
      <c r="D68" s="49"/>
      <c r="E68" s="49"/>
      <c r="F68" s="49"/>
      <c r="G68" s="49"/>
      <c r="H68" s="49"/>
      <c r="I68" s="49"/>
      <c r="J68" s="49"/>
      <c r="K68" s="49"/>
      <c r="L68" s="49"/>
      <c r="M68" s="49"/>
    </row>
    <row r="69" spans="1:13">
      <c r="A69" s="12" t="s">
        <v>637</v>
      </c>
      <c r="B69" s="71" t="s">
        <v>190</v>
      </c>
      <c r="C69" s="71"/>
      <c r="D69" s="71"/>
      <c r="E69" s="71"/>
      <c r="F69" s="71"/>
      <c r="G69" s="71"/>
      <c r="H69" s="71"/>
      <c r="I69" s="71"/>
      <c r="J69" s="71"/>
      <c r="K69" s="71"/>
      <c r="L69" s="71"/>
      <c r="M69" s="71"/>
    </row>
    <row r="70" spans="1:13">
      <c r="A70" s="12"/>
      <c r="B70" s="49"/>
      <c r="C70" s="49"/>
      <c r="D70" s="49"/>
      <c r="E70" s="49"/>
      <c r="F70" s="49"/>
      <c r="G70" s="49"/>
      <c r="H70" s="49"/>
      <c r="I70" s="49"/>
      <c r="J70" s="49"/>
      <c r="K70" s="49"/>
      <c r="L70" s="49"/>
      <c r="M70" s="49"/>
    </row>
    <row r="71" spans="1:13">
      <c r="A71" s="12"/>
      <c r="B71" s="73" t="s">
        <v>191</v>
      </c>
      <c r="C71" s="73"/>
      <c r="D71" s="73"/>
      <c r="E71" s="73"/>
      <c r="F71" s="73"/>
      <c r="G71" s="73"/>
      <c r="H71" s="73"/>
      <c r="I71" s="73"/>
      <c r="J71" s="73"/>
      <c r="K71" s="73"/>
      <c r="L71" s="73"/>
      <c r="M71" s="73"/>
    </row>
    <row r="72" spans="1:13">
      <c r="A72" s="12"/>
      <c r="B72" s="49"/>
      <c r="C72" s="49"/>
      <c r="D72" s="49"/>
      <c r="E72" s="49"/>
      <c r="F72" s="49"/>
      <c r="G72" s="49"/>
      <c r="H72" s="49"/>
      <c r="I72" s="49"/>
      <c r="J72" s="49"/>
      <c r="K72" s="49"/>
      <c r="L72" s="49"/>
      <c r="M72" s="49"/>
    </row>
    <row r="73" spans="1:13" ht="51" customHeight="1">
      <c r="A73" s="12"/>
      <c r="B73" s="49" t="s">
        <v>192</v>
      </c>
      <c r="C73" s="49"/>
      <c r="D73" s="49"/>
      <c r="E73" s="49"/>
      <c r="F73" s="49"/>
      <c r="G73" s="49"/>
      <c r="H73" s="49"/>
      <c r="I73" s="49"/>
      <c r="J73" s="49"/>
      <c r="K73" s="49"/>
      <c r="L73" s="49"/>
      <c r="M73" s="49"/>
    </row>
    <row r="74" spans="1:13">
      <c r="A74" s="12"/>
      <c r="B74" s="69"/>
      <c r="C74" s="69"/>
      <c r="D74" s="69"/>
      <c r="E74" s="69"/>
      <c r="F74" s="69"/>
      <c r="G74" s="69"/>
      <c r="H74" s="69"/>
      <c r="I74" s="69"/>
      <c r="J74" s="69"/>
      <c r="K74" s="69"/>
      <c r="L74" s="69"/>
      <c r="M74" s="69"/>
    </row>
    <row r="75" spans="1:13" ht="38.25" customHeight="1">
      <c r="A75" s="12"/>
      <c r="B75" s="49" t="s">
        <v>193</v>
      </c>
      <c r="C75" s="49"/>
      <c r="D75" s="49"/>
      <c r="E75" s="49"/>
      <c r="F75" s="49"/>
      <c r="G75" s="49"/>
      <c r="H75" s="49"/>
      <c r="I75" s="49"/>
      <c r="J75" s="49"/>
      <c r="K75" s="49"/>
      <c r="L75" s="49"/>
      <c r="M75" s="49"/>
    </row>
    <row r="76" spans="1:13">
      <c r="A76" s="12"/>
      <c r="B76" s="69"/>
      <c r="C76" s="69"/>
      <c r="D76" s="69"/>
      <c r="E76" s="69"/>
      <c r="F76" s="69"/>
      <c r="G76" s="69"/>
      <c r="H76" s="69"/>
      <c r="I76" s="69"/>
      <c r="J76" s="69"/>
      <c r="K76" s="69"/>
      <c r="L76" s="69"/>
      <c r="M76" s="69"/>
    </row>
    <row r="77" spans="1:13" ht="25.5" customHeight="1">
      <c r="A77" s="12"/>
      <c r="B77" s="49" t="s">
        <v>194</v>
      </c>
      <c r="C77" s="49"/>
      <c r="D77" s="49"/>
      <c r="E77" s="49"/>
      <c r="F77" s="49"/>
      <c r="G77" s="49"/>
      <c r="H77" s="49"/>
      <c r="I77" s="49"/>
      <c r="J77" s="49"/>
      <c r="K77" s="49"/>
      <c r="L77" s="49"/>
      <c r="M77" s="49"/>
    </row>
    <row r="78" spans="1:13">
      <c r="A78" s="12"/>
      <c r="B78" s="69"/>
      <c r="C78" s="69"/>
      <c r="D78" s="69"/>
      <c r="E78" s="69"/>
      <c r="F78" s="69"/>
      <c r="G78" s="69"/>
      <c r="H78" s="69"/>
      <c r="I78" s="69"/>
      <c r="J78" s="69"/>
      <c r="K78" s="69"/>
      <c r="L78" s="69"/>
      <c r="M78" s="69"/>
    </row>
    <row r="79" spans="1:13">
      <c r="A79" s="12"/>
      <c r="B79" s="49" t="s">
        <v>195</v>
      </c>
      <c r="C79" s="49"/>
      <c r="D79" s="49"/>
      <c r="E79" s="49"/>
      <c r="F79" s="49"/>
      <c r="G79" s="49"/>
      <c r="H79" s="49"/>
      <c r="I79" s="49"/>
      <c r="J79" s="49"/>
      <c r="K79" s="49"/>
      <c r="L79" s="49"/>
      <c r="M79" s="49"/>
    </row>
    <row r="80" spans="1:13">
      <c r="A80" s="12" t="s">
        <v>638</v>
      </c>
      <c r="B80" s="71" t="s">
        <v>196</v>
      </c>
      <c r="C80" s="71"/>
      <c r="D80" s="71"/>
      <c r="E80" s="71"/>
      <c r="F80" s="71"/>
      <c r="G80" s="71"/>
      <c r="H80" s="71"/>
      <c r="I80" s="71"/>
      <c r="J80" s="71"/>
      <c r="K80" s="71"/>
      <c r="L80" s="71"/>
      <c r="M80" s="71"/>
    </row>
    <row r="81" spans="1:13">
      <c r="A81" s="12"/>
      <c r="B81" s="49"/>
      <c r="C81" s="49"/>
      <c r="D81" s="49"/>
      <c r="E81" s="49"/>
      <c r="F81" s="49"/>
      <c r="G81" s="49"/>
      <c r="H81" s="49"/>
      <c r="I81" s="49"/>
      <c r="J81" s="49"/>
      <c r="K81" s="49"/>
      <c r="L81" s="49"/>
      <c r="M81" s="49"/>
    </row>
    <row r="82" spans="1:13" ht="63.75" customHeight="1">
      <c r="A82" s="12"/>
      <c r="B82" s="49" t="s">
        <v>197</v>
      </c>
      <c r="C82" s="49"/>
      <c r="D82" s="49"/>
      <c r="E82" s="49"/>
      <c r="F82" s="49"/>
      <c r="G82" s="49"/>
      <c r="H82" s="49"/>
      <c r="I82" s="49"/>
      <c r="J82" s="49"/>
      <c r="K82" s="49"/>
      <c r="L82" s="49"/>
      <c r="M82" s="49"/>
    </row>
    <row r="83" spans="1:13">
      <c r="A83" s="12"/>
      <c r="B83" s="49"/>
      <c r="C83" s="49"/>
      <c r="D83" s="49"/>
      <c r="E83" s="49"/>
      <c r="F83" s="49"/>
      <c r="G83" s="49"/>
      <c r="H83" s="49"/>
      <c r="I83" s="49"/>
      <c r="J83" s="49"/>
      <c r="K83" s="49"/>
      <c r="L83" s="49"/>
      <c r="M83" s="49"/>
    </row>
    <row r="84" spans="1:13">
      <c r="A84" s="12"/>
      <c r="B84" s="73" t="s">
        <v>198</v>
      </c>
      <c r="C84" s="73"/>
      <c r="D84" s="73"/>
      <c r="E84" s="73"/>
      <c r="F84" s="73"/>
      <c r="G84" s="73"/>
      <c r="H84" s="73"/>
      <c r="I84" s="73"/>
      <c r="J84" s="73"/>
      <c r="K84" s="73"/>
      <c r="L84" s="73"/>
      <c r="M84" s="73"/>
    </row>
    <row r="85" spans="1:13">
      <c r="A85" s="12"/>
      <c r="B85" s="69"/>
      <c r="C85" s="69"/>
      <c r="D85" s="69"/>
      <c r="E85" s="69"/>
      <c r="F85" s="69"/>
      <c r="G85" s="69"/>
      <c r="H85" s="69"/>
      <c r="I85" s="69"/>
      <c r="J85" s="69"/>
      <c r="K85" s="69"/>
      <c r="L85" s="69"/>
      <c r="M85" s="69"/>
    </row>
    <row r="86" spans="1:13" ht="38.25" customHeight="1">
      <c r="A86" s="12"/>
      <c r="B86" s="49" t="s">
        <v>199</v>
      </c>
      <c r="C86" s="49"/>
      <c r="D86" s="49"/>
      <c r="E86" s="49"/>
      <c r="F86" s="49"/>
      <c r="G86" s="49"/>
      <c r="H86" s="49"/>
      <c r="I86" s="49"/>
      <c r="J86" s="49"/>
      <c r="K86" s="49"/>
      <c r="L86" s="49"/>
      <c r="M86" s="49"/>
    </row>
    <row r="87" spans="1:13">
      <c r="A87" s="12"/>
      <c r="B87" s="49"/>
      <c r="C87" s="49"/>
      <c r="D87" s="49"/>
      <c r="E87" s="49"/>
      <c r="F87" s="49"/>
      <c r="G87" s="49"/>
      <c r="H87" s="49"/>
      <c r="I87" s="49"/>
      <c r="J87" s="49"/>
      <c r="K87" s="49"/>
      <c r="L87" s="49"/>
      <c r="M87" s="49"/>
    </row>
    <row r="88" spans="1:13" ht="51" customHeight="1">
      <c r="A88" s="12"/>
      <c r="B88" s="49" t="s">
        <v>200</v>
      </c>
      <c r="C88" s="49"/>
      <c r="D88" s="49"/>
      <c r="E88" s="49"/>
      <c r="F88" s="49"/>
      <c r="G88" s="49"/>
      <c r="H88" s="49"/>
      <c r="I88" s="49"/>
      <c r="J88" s="49"/>
      <c r="K88" s="49"/>
      <c r="L88" s="49"/>
      <c r="M88" s="49"/>
    </row>
    <row r="89" spans="1:13">
      <c r="A89" s="12"/>
      <c r="B89" s="49"/>
      <c r="C89" s="49"/>
      <c r="D89" s="49"/>
      <c r="E89" s="49"/>
      <c r="F89" s="49"/>
      <c r="G89" s="49"/>
      <c r="H89" s="49"/>
      <c r="I89" s="49"/>
      <c r="J89" s="49"/>
      <c r="K89" s="49"/>
      <c r="L89" s="49"/>
      <c r="M89" s="49"/>
    </row>
    <row r="90" spans="1:13" ht="51" customHeight="1">
      <c r="A90" s="12"/>
      <c r="B90" s="49" t="s">
        <v>201</v>
      </c>
      <c r="C90" s="49"/>
      <c r="D90" s="49"/>
      <c r="E90" s="49"/>
      <c r="F90" s="49"/>
      <c r="G90" s="49"/>
      <c r="H90" s="49"/>
      <c r="I90" s="49"/>
      <c r="J90" s="49"/>
      <c r="K90" s="49"/>
      <c r="L90" s="49"/>
      <c r="M90" s="49"/>
    </row>
    <row r="91" spans="1:13">
      <c r="A91" s="12"/>
      <c r="B91" s="49"/>
      <c r="C91" s="49"/>
      <c r="D91" s="49"/>
      <c r="E91" s="49"/>
      <c r="F91" s="49"/>
      <c r="G91" s="49"/>
      <c r="H91" s="49"/>
      <c r="I91" s="49"/>
      <c r="J91" s="49"/>
      <c r="K91" s="49"/>
      <c r="L91" s="49"/>
      <c r="M91" s="49"/>
    </row>
    <row r="92" spans="1:13" ht="38.25" customHeight="1">
      <c r="A92" s="12"/>
      <c r="B92" s="49" t="s">
        <v>202</v>
      </c>
      <c r="C92" s="49"/>
      <c r="D92" s="49"/>
      <c r="E92" s="49"/>
      <c r="F92" s="49"/>
      <c r="G92" s="49"/>
      <c r="H92" s="49"/>
      <c r="I92" s="49"/>
      <c r="J92" s="49"/>
      <c r="K92" s="49"/>
      <c r="L92" s="49"/>
      <c r="M92" s="49"/>
    </row>
    <row r="93" spans="1:13">
      <c r="A93" s="12" t="s">
        <v>639</v>
      </c>
      <c r="B93" s="71" t="s">
        <v>203</v>
      </c>
      <c r="C93" s="71"/>
      <c r="D93" s="71"/>
      <c r="E93" s="71"/>
      <c r="F93" s="71"/>
      <c r="G93" s="71"/>
      <c r="H93" s="71"/>
      <c r="I93" s="71"/>
      <c r="J93" s="71"/>
      <c r="K93" s="71"/>
      <c r="L93" s="71"/>
      <c r="M93" s="71"/>
    </row>
    <row r="94" spans="1:13">
      <c r="A94" s="12"/>
      <c r="B94" s="69"/>
      <c r="C94" s="69"/>
      <c r="D94" s="69"/>
      <c r="E94" s="69"/>
      <c r="F94" s="69"/>
      <c r="G94" s="69"/>
      <c r="H94" s="69"/>
      <c r="I94" s="69"/>
      <c r="J94" s="69"/>
      <c r="K94" s="69"/>
      <c r="L94" s="69"/>
      <c r="M94" s="69"/>
    </row>
    <row r="95" spans="1:13">
      <c r="A95" s="12"/>
      <c r="B95" s="49" t="s">
        <v>204</v>
      </c>
      <c r="C95" s="49"/>
      <c r="D95" s="49"/>
      <c r="E95" s="49"/>
      <c r="F95" s="49"/>
      <c r="G95" s="49"/>
      <c r="H95" s="49"/>
      <c r="I95" s="49"/>
      <c r="J95" s="49"/>
      <c r="K95" s="49"/>
      <c r="L95" s="49"/>
      <c r="M95" s="49"/>
    </row>
    <row r="96" spans="1:13">
      <c r="A96" s="12" t="s">
        <v>640</v>
      </c>
      <c r="B96" s="71" t="s">
        <v>205</v>
      </c>
      <c r="C96" s="71"/>
      <c r="D96" s="71"/>
      <c r="E96" s="71"/>
      <c r="F96" s="71"/>
      <c r="G96" s="71"/>
      <c r="H96" s="71"/>
      <c r="I96" s="71"/>
      <c r="J96" s="71"/>
      <c r="K96" s="71"/>
      <c r="L96" s="71"/>
      <c r="M96" s="71"/>
    </row>
    <row r="97" spans="1:13">
      <c r="A97" s="12"/>
      <c r="B97" s="49"/>
      <c r="C97" s="49"/>
      <c r="D97" s="49"/>
      <c r="E97" s="49"/>
      <c r="F97" s="49"/>
      <c r="G97" s="49"/>
      <c r="H97" s="49"/>
      <c r="I97" s="49"/>
      <c r="J97" s="49"/>
      <c r="K97" s="49"/>
      <c r="L97" s="49"/>
      <c r="M97" s="49"/>
    </row>
    <row r="98" spans="1:13" ht="51" customHeight="1">
      <c r="A98" s="12"/>
      <c r="B98" s="49" t="s">
        <v>206</v>
      </c>
      <c r="C98" s="49"/>
      <c r="D98" s="49"/>
      <c r="E98" s="49"/>
      <c r="F98" s="49"/>
      <c r="G98" s="49"/>
      <c r="H98" s="49"/>
      <c r="I98" s="49"/>
      <c r="J98" s="49"/>
      <c r="K98" s="49"/>
      <c r="L98" s="49"/>
      <c r="M98" s="49"/>
    </row>
    <row r="99" spans="1:13">
      <c r="A99" s="12"/>
      <c r="B99" s="74"/>
      <c r="C99" s="74"/>
      <c r="D99" s="74"/>
      <c r="E99" s="74"/>
      <c r="F99" s="74"/>
      <c r="G99" s="74"/>
      <c r="H99" s="74"/>
      <c r="I99" s="74"/>
      <c r="J99" s="74"/>
      <c r="K99" s="74"/>
      <c r="L99" s="74"/>
      <c r="M99" s="74"/>
    </row>
    <row r="100" spans="1:13">
      <c r="A100" s="12"/>
      <c r="B100" s="21"/>
      <c r="C100" s="21"/>
      <c r="D100" s="21"/>
      <c r="E100" s="21"/>
      <c r="F100" s="21"/>
      <c r="G100" s="21"/>
      <c r="H100" s="21"/>
      <c r="I100" s="21"/>
      <c r="J100" s="21"/>
      <c r="K100" s="21"/>
      <c r="L100" s="21"/>
      <c r="M100" s="21"/>
    </row>
    <row r="101" spans="1:13">
      <c r="A101" s="12"/>
      <c r="B101" s="14"/>
      <c r="C101" s="14"/>
      <c r="D101" s="14"/>
      <c r="E101" s="14"/>
      <c r="F101" s="14"/>
      <c r="G101" s="14"/>
      <c r="H101" s="14"/>
      <c r="I101" s="14"/>
      <c r="J101" s="14"/>
      <c r="K101" s="14"/>
      <c r="L101" s="14"/>
      <c r="M101" s="14"/>
    </row>
    <row r="102" spans="1:13" ht="15.75" thickBot="1">
      <c r="A102" s="12"/>
      <c r="B102" s="11"/>
      <c r="C102" s="24" t="s">
        <v>207</v>
      </c>
      <c r="D102" s="24"/>
      <c r="E102" s="24"/>
      <c r="F102" s="24"/>
      <c r="G102" s="24"/>
      <c r="H102" s="15"/>
      <c r="I102" s="24" t="s">
        <v>208</v>
      </c>
      <c r="J102" s="24"/>
      <c r="K102" s="24"/>
      <c r="L102" s="24"/>
      <c r="M102" s="24"/>
    </row>
    <row r="103" spans="1:13" ht="16.5" thickTop="1" thickBot="1">
      <c r="A103" s="12"/>
      <c r="B103" s="11"/>
      <c r="C103" s="62">
        <v>2013</v>
      </c>
      <c r="D103" s="62"/>
      <c r="E103" s="15"/>
      <c r="F103" s="62">
        <v>2012</v>
      </c>
      <c r="G103" s="62"/>
      <c r="H103" s="17"/>
      <c r="I103" s="62">
        <v>2013</v>
      </c>
      <c r="J103" s="62"/>
      <c r="K103" s="15"/>
      <c r="L103" s="62">
        <v>2012</v>
      </c>
      <c r="M103" s="62"/>
    </row>
    <row r="104" spans="1:13" ht="15.75" thickTop="1">
      <c r="A104" s="12"/>
      <c r="B104" s="47" t="s">
        <v>209</v>
      </c>
      <c r="C104" s="63">
        <v>36875716</v>
      </c>
      <c r="D104" s="64"/>
      <c r="E104" s="28"/>
      <c r="F104" s="63">
        <v>36678653</v>
      </c>
      <c r="G104" s="64"/>
      <c r="H104" s="48"/>
      <c r="I104" s="63">
        <v>36820199</v>
      </c>
      <c r="J104" s="64"/>
      <c r="K104" s="48"/>
      <c r="L104" s="63">
        <v>36630136</v>
      </c>
      <c r="M104" s="64"/>
    </row>
    <row r="105" spans="1:13">
      <c r="A105" s="12"/>
      <c r="B105" s="47"/>
      <c r="C105" s="51"/>
      <c r="D105" s="28"/>
      <c r="E105" s="28"/>
      <c r="F105" s="51"/>
      <c r="G105" s="28"/>
      <c r="H105" s="48"/>
      <c r="I105" s="65"/>
      <c r="J105" s="66"/>
      <c r="K105" s="48"/>
      <c r="L105" s="51"/>
      <c r="M105" s="28"/>
    </row>
    <row r="106" spans="1:13">
      <c r="A106" s="12"/>
      <c r="B106" s="49" t="s">
        <v>210</v>
      </c>
      <c r="C106" s="57">
        <v>157281</v>
      </c>
      <c r="D106" s="22"/>
      <c r="E106" s="50"/>
      <c r="F106" s="57">
        <v>147659</v>
      </c>
      <c r="G106" s="22"/>
      <c r="H106" s="50"/>
      <c r="I106" s="57">
        <v>150039</v>
      </c>
      <c r="J106" s="22"/>
      <c r="K106" s="50"/>
      <c r="L106" s="57">
        <v>148518</v>
      </c>
      <c r="M106" s="22"/>
    </row>
    <row r="107" spans="1:13">
      <c r="A107" s="12"/>
      <c r="B107" s="49"/>
      <c r="C107" s="57"/>
      <c r="D107" s="22"/>
      <c r="E107" s="50"/>
      <c r="F107" s="57"/>
      <c r="G107" s="22"/>
      <c r="H107" s="50"/>
      <c r="I107" s="57"/>
      <c r="J107" s="22"/>
      <c r="K107" s="50"/>
      <c r="L107" s="57"/>
      <c r="M107" s="22"/>
    </row>
    <row r="108" spans="1:13">
      <c r="A108" s="12"/>
      <c r="B108" s="47" t="s">
        <v>211</v>
      </c>
      <c r="C108" s="51">
        <v>612056</v>
      </c>
      <c r="D108" s="28"/>
      <c r="E108" s="48"/>
      <c r="F108" s="51">
        <v>576413</v>
      </c>
      <c r="G108" s="28"/>
      <c r="H108" s="48"/>
      <c r="I108" s="51">
        <v>571385</v>
      </c>
      <c r="J108" s="28"/>
      <c r="K108" s="48"/>
      <c r="L108" s="51">
        <v>581395</v>
      </c>
      <c r="M108" s="28"/>
    </row>
    <row r="109" spans="1:13" ht="15.75" thickBot="1">
      <c r="A109" s="12"/>
      <c r="B109" s="47"/>
      <c r="C109" s="52"/>
      <c r="D109" s="33"/>
      <c r="E109" s="48"/>
      <c r="F109" s="52"/>
      <c r="G109" s="33"/>
      <c r="H109" s="48"/>
      <c r="I109" s="52"/>
      <c r="J109" s="33"/>
      <c r="K109" s="48"/>
      <c r="L109" s="52"/>
      <c r="M109" s="33"/>
    </row>
    <row r="110" spans="1:13" ht="15.75" thickTop="1">
      <c r="A110" s="12"/>
      <c r="B110" s="49" t="s">
        <v>212</v>
      </c>
      <c r="C110" s="58">
        <v>37645053</v>
      </c>
      <c r="D110" s="40"/>
      <c r="E110" s="50"/>
      <c r="F110" s="58">
        <v>37402725</v>
      </c>
      <c r="G110" s="40"/>
      <c r="H110" s="50"/>
      <c r="I110" s="58">
        <v>37541623</v>
      </c>
      <c r="J110" s="40"/>
      <c r="K110" s="50"/>
      <c r="L110" s="58">
        <v>37360049</v>
      </c>
      <c r="M110" s="40"/>
    </row>
    <row r="111" spans="1:13" ht="15.75" thickBot="1">
      <c r="A111" s="12"/>
      <c r="B111" s="49"/>
      <c r="C111" s="59"/>
      <c r="D111" s="41"/>
      <c r="E111" s="50"/>
      <c r="F111" s="59"/>
      <c r="G111" s="41"/>
      <c r="H111" s="50"/>
      <c r="I111" s="59"/>
      <c r="J111" s="41"/>
      <c r="K111" s="50"/>
      <c r="L111" s="59"/>
      <c r="M111" s="41"/>
    </row>
    <row r="112" spans="1:13" ht="15.75" thickTop="1">
      <c r="A112" s="12"/>
      <c r="B112" s="47" t="s">
        <v>213</v>
      </c>
      <c r="C112" s="67">
        <v>180000</v>
      </c>
      <c r="D112" s="68"/>
      <c r="E112" s="48"/>
      <c r="F112" s="67">
        <v>180000</v>
      </c>
      <c r="G112" s="68"/>
      <c r="H112" s="48"/>
      <c r="I112" s="67">
        <v>218197</v>
      </c>
      <c r="J112" s="68"/>
      <c r="K112" s="48"/>
      <c r="L112" s="67">
        <v>180000</v>
      </c>
      <c r="M112" s="68"/>
    </row>
    <row r="113" spans="1:13">
      <c r="A113" s="12"/>
      <c r="B113" s="47"/>
      <c r="C113" s="51"/>
      <c r="D113" s="28"/>
      <c r="E113" s="48"/>
      <c r="F113" s="51"/>
      <c r="G113" s="28"/>
      <c r="H113" s="48"/>
      <c r="I113" s="51"/>
      <c r="J113" s="28"/>
      <c r="K113" s="48"/>
      <c r="L113" s="51"/>
      <c r="M113" s="28"/>
    </row>
    <row r="114" spans="1:13">
      <c r="A114" s="12" t="s">
        <v>641</v>
      </c>
      <c r="B114" s="71" t="s">
        <v>214</v>
      </c>
      <c r="C114" s="71"/>
      <c r="D114" s="71"/>
      <c r="E114" s="71"/>
      <c r="F114" s="71"/>
      <c r="G114" s="71"/>
      <c r="H114" s="71"/>
      <c r="I114" s="71"/>
      <c r="J114" s="71"/>
      <c r="K114" s="71"/>
      <c r="L114" s="71"/>
      <c r="M114" s="71"/>
    </row>
    <row r="115" spans="1:13">
      <c r="A115" s="12"/>
      <c r="B115" s="49"/>
      <c r="C115" s="49"/>
      <c r="D115" s="49"/>
      <c r="E115" s="49"/>
      <c r="F115" s="49"/>
      <c r="G115" s="49"/>
      <c r="H115" s="49"/>
      <c r="I115" s="49"/>
      <c r="J115" s="49"/>
      <c r="K115" s="49"/>
      <c r="L115" s="49"/>
      <c r="M115" s="49"/>
    </row>
    <row r="116" spans="1:13" ht="38.25" customHeight="1">
      <c r="A116" s="12"/>
      <c r="B116" s="49" t="s">
        <v>215</v>
      </c>
      <c r="C116" s="49"/>
      <c r="D116" s="49"/>
      <c r="E116" s="49"/>
      <c r="F116" s="49"/>
      <c r="G116" s="49"/>
      <c r="H116" s="49"/>
      <c r="I116" s="49"/>
      <c r="J116" s="49"/>
      <c r="K116" s="49"/>
      <c r="L116" s="49"/>
      <c r="M116" s="49"/>
    </row>
    <row r="117" spans="1:13">
      <c r="A117" s="12"/>
      <c r="B117" s="49"/>
      <c r="C117" s="49"/>
      <c r="D117" s="49"/>
      <c r="E117" s="49"/>
      <c r="F117" s="49"/>
      <c r="G117" s="49"/>
      <c r="H117" s="49"/>
      <c r="I117" s="49"/>
      <c r="J117" s="49"/>
      <c r="K117" s="49"/>
      <c r="L117" s="49"/>
      <c r="M117" s="49"/>
    </row>
    <row r="118" spans="1:13">
      <c r="A118" s="12"/>
      <c r="B118" s="49" t="s">
        <v>216</v>
      </c>
      <c r="C118" s="49"/>
      <c r="D118" s="49"/>
      <c r="E118" s="49"/>
      <c r="F118" s="49"/>
      <c r="G118" s="49"/>
      <c r="H118" s="49"/>
      <c r="I118" s="49"/>
      <c r="J118" s="49"/>
      <c r="K118" s="49"/>
      <c r="L118" s="49"/>
      <c r="M118" s="49"/>
    </row>
    <row r="119" spans="1:13">
      <c r="A119" s="12"/>
      <c r="B119" s="69"/>
      <c r="C119" s="69"/>
      <c r="D119" s="69"/>
      <c r="E119" s="69"/>
      <c r="F119" s="69"/>
      <c r="G119" s="69"/>
      <c r="H119" s="69"/>
      <c r="I119" s="69"/>
      <c r="J119" s="69"/>
      <c r="K119" s="69"/>
      <c r="L119" s="69"/>
      <c r="M119" s="69"/>
    </row>
    <row r="120" spans="1:13">
      <c r="A120" s="12"/>
      <c r="B120" s="49" t="s">
        <v>217</v>
      </c>
      <c r="C120" s="49"/>
      <c r="D120" s="49"/>
      <c r="E120" s="49"/>
      <c r="F120" s="49"/>
      <c r="G120" s="49"/>
      <c r="H120" s="49"/>
      <c r="I120" s="49"/>
      <c r="J120" s="49"/>
      <c r="K120" s="49"/>
      <c r="L120" s="49"/>
      <c r="M120" s="49"/>
    </row>
    <row r="121" spans="1:13">
      <c r="A121" s="12"/>
      <c r="B121" s="69"/>
      <c r="C121" s="69"/>
      <c r="D121" s="69"/>
      <c r="E121" s="69"/>
      <c r="F121" s="69"/>
      <c r="G121" s="69"/>
      <c r="H121" s="69"/>
      <c r="I121" s="69"/>
      <c r="J121" s="69"/>
      <c r="K121" s="69"/>
      <c r="L121" s="69"/>
      <c r="M121" s="69"/>
    </row>
    <row r="122" spans="1:13" ht="25.5" customHeight="1">
      <c r="A122" s="12"/>
      <c r="B122" s="49" t="s">
        <v>218</v>
      </c>
      <c r="C122" s="49"/>
      <c r="D122" s="49"/>
      <c r="E122" s="49"/>
      <c r="F122" s="49"/>
      <c r="G122" s="49"/>
      <c r="H122" s="49"/>
      <c r="I122" s="49"/>
      <c r="J122" s="49"/>
      <c r="K122" s="49"/>
      <c r="L122" s="49"/>
      <c r="M122" s="49"/>
    </row>
    <row r="123" spans="1:13">
      <c r="A123" s="12" t="s">
        <v>642</v>
      </c>
      <c r="B123" s="71" t="s">
        <v>219</v>
      </c>
      <c r="C123" s="71"/>
      <c r="D123" s="71"/>
      <c r="E123" s="71"/>
      <c r="F123" s="71"/>
      <c r="G123" s="71"/>
      <c r="H123" s="71"/>
      <c r="I123" s="71"/>
      <c r="J123" s="71"/>
      <c r="K123" s="71"/>
      <c r="L123" s="71"/>
      <c r="M123" s="71"/>
    </row>
    <row r="124" spans="1:13">
      <c r="A124" s="12"/>
      <c r="B124" s="49" t="s">
        <v>220</v>
      </c>
      <c r="C124" s="49"/>
      <c r="D124" s="49"/>
      <c r="E124" s="49"/>
      <c r="F124" s="49"/>
      <c r="G124" s="49"/>
      <c r="H124" s="49"/>
      <c r="I124" s="49"/>
      <c r="J124" s="49"/>
      <c r="K124" s="49"/>
      <c r="L124" s="49"/>
      <c r="M124" s="49"/>
    </row>
    <row r="125" spans="1:13" ht="63.75" customHeight="1">
      <c r="A125" s="12"/>
      <c r="B125" s="49" t="s">
        <v>221</v>
      </c>
      <c r="C125" s="49"/>
      <c r="D125" s="49"/>
      <c r="E125" s="49"/>
      <c r="F125" s="49"/>
      <c r="G125" s="49"/>
      <c r="H125" s="49"/>
      <c r="I125" s="49"/>
      <c r="J125" s="49"/>
      <c r="K125" s="49"/>
      <c r="L125" s="49"/>
      <c r="M125" s="49"/>
    </row>
  </sheetData>
  <mergeCells count="268">
    <mergeCell ref="B118:M118"/>
    <mergeCell ref="B119:M119"/>
    <mergeCell ref="B120:M120"/>
    <mergeCell ref="B121:M121"/>
    <mergeCell ref="B122:M122"/>
    <mergeCell ref="A123:A125"/>
    <mergeCell ref="B123:M123"/>
    <mergeCell ref="B124:M124"/>
    <mergeCell ref="B125:M125"/>
    <mergeCell ref="A96:A113"/>
    <mergeCell ref="B96:M96"/>
    <mergeCell ref="B97:M97"/>
    <mergeCell ref="B98:M98"/>
    <mergeCell ref="B99:M99"/>
    <mergeCell ref="A114:A122"/>
    <mergeCell ref="B114:M114"/>
    <mergeCell ref="B115:M115"/>
    <mergeCell ref="B116:M116"/>
    <mergeCell ref="B117:M117"/>
    <mergeCell ref="B90:M90"/>
    <mergeCell ref="B91:M91"/>
    <mergeCell ref="B92:M92"/>
    <mergeCell ref="A93:A95"/>
    <mergeCell ref="B93:M93"/>
    <mergeCell ref="B94:M94"/>
    <mergeCell ref="B95:M95"/>
    <mergeCell ref="A80:A92"/>
    <mergeCell ref="B80:M80"/>
    <mergeCell ref="B81:M81"/>
    <mergeCell ref="B82:M82"/>
    <mergeCell ref="B83:M83"/>
    <mergeCell ref="B84:M84"/>
    <mergeCell ref="B85:M85"/>
    <mergeCell ref="B86:M86"/>
    <mergeCell ref="B87:M87"/>
    <mergeCell ref="B88:M88"/>
    <mergeCell ref="A69:A79"/>
    <mergeCell ref="B69:M69"/>
    <mergeCell ref="B70:M70"/>
    <mergeCell ref="B71:M71"/>
    <mergeCell ref="B72:M72"/>
    <mergeCell ref="B73:M73"/>
    <mergeCell ref="B74:M74"/>
    <mergeCell ref="B75:M75"/>
    <mergeCell ref="B76:M76"/>
    <mergeCell ref="B77:M77"/>
    <mergeCell ref="B37:M37"/>
    <mergeCell ref="B51:M51"/>
    <mergeCell ref="B52:M52"/>
    <mergeCell ref="B53:M53"/>
    <mergeCell ref="B67:M67"/>
    <mergeCell ref="B68:M68"/>
    <mergeCell ref="A29:A31"/>
    <mergeCell ref="B29:M29"/>
    <mergeCell ref="B30:M30"/>
    <mergeCell ref="B31:M31"/>
    <mergeCell ref="A32:A68"/>
    <mergeCell ref="B32:M32"/>
    <mergeCell ref="B33:M33"/>
    <mergeCell ref="B34:M34"/>
    <mergeCell ref="B35:M35"/>
    <mergeCell ref="B36:M36"/>
    <mergeCell ref="A20:A28"/>
    <mergeCell ref="B20:M20"/>
    <mergeCell ref="B21:M21"/>
    <mergeCell ref="B22:M22"/>
    <mergeCell ref="B23:M23"/>
    <mergeCell ref="B24:M24"/>
    <mergeCell ref="B25:M25"/>
    <mergeCell ref="B26:M26"/>
    <mergeCell ref="B27:M27"/>
    <mergeCell ref="B28:M28"/>
    <mergeCell ref="A15:A19"/>
    <mergeCell ref="B15:M15"/>
    <mergeCell ref="B16:M16"/>
    <mergeCell ref="B17:M17"/>
    <mergeCell ref="B18:M18"/>
    <mergeCell ref="B19:M19"/>
    <mergeCell ref="A7:A9"/>
    <mergeCell ref="B7:M7"/>
    <mergeCell ref="B8:M8"/>
    <mergeCell ref="B9:M9"/>
    <mergeCell ref="A10:A14"/>
    <mergeCell ref="B10:M10"/>
    <mergeCell ref="B11:M11"/>
    <mergeCell ref="B12:M12"/>
    <mergeCell ref="B13:M13"/>
    <mergeCell ref="B14:M14"/>
    <mergeCell ref="A1:A2"/>
    <mergeCell ref="B1:M1"/>
    <mergeCell ref="B2:M2"/>
    <mergeCell ref="B3:M3"/>
    <mergeCell ref="A4:A6"/>
    <mergeCell ref="B4:M4"/>
    <mergeCell ref="B5:M5"/>
    <mergeCell ref="B6:M6"/>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L105"/>
    <mergeCell ref="M104:M105"/>
    <mergeCell ref="C103:D103"/>
    <mergeCell ref="F103:G103"/>
    <mergeCell ref="I103:J103"/>
    <mergeCell ref="L103:M103"/>
    <mergeCell ref="B104:B105"/>
    <mergeCell ref="C104:C105"/>
    <mergeCell ref="D104:D105"/>
    <mergeCell ref="E104:E105"/>
    <mergeCell ref="F104:F105"/>
    <mergeCell ref="G104:G105"/>
    <mergeCell ref="J65:J66"/>
    <mergeCell ref="K65:K66"/>
    <mergeCell ref="L65:L66"/>
    <mergeCell ref="M65:M66"/>
    <mergeCell ref="B100:M100"/>
    <mergeCell ref="C102:G102"/>
    <mergeCell ref="I102:M102"/>
    <mergeCell ref="B78:M78"/>
    <mergeCell ref="B79:M79"/>
    <mergeCell ref="B89:M89"/>
    <mergeCell ref="K63:L64"/>
    <mergeCell ref="M63:M64"/>
    <mergeCell ref="B65:B66"/>
    <mergeCell ref="C65:C66"/>
    <mergeCell ref="D65:D66"/>
    <mergeCell ref="E65:E66"/>
    <mergeCell ref="F65:F66"/>
    <mergeCell ref="G65:G66"/>
    <mergeCell ref="H65:H66"/>
    <mergeCell ref="I65:I66"/>
    <mergeCell ref="J61:J62"/>
    <mergeCell ref="K61:L62"/>
    <mergeCell ref="M61:M62"/>
    <mergeCell ref="B63:B64"/>
    <mergeCell ref="C63:D64"/>
    <mergeCell ref="E63:E64"/>
    <mergeCell ref="F63:F64"/>
    <mergeCell ref="G63:H64"/>
    <mergeCell ref="I63:I64"/>
    <mergeCell ref="J63:J64"/>
    <mergeCell ref="J59:J60"/>
    <mergeCell ref="K59:K60"/>
    <mergeCell ref="L59:L60"/>
    <mergeCell ref="M59:M60"/>
    <mergeCell ref="B61:B62"/>
    <mergeCell ref="C61:D62"/>
    <mergeCell ref="E61:E62"/>
    <mergeCell ref="F61:F62"/>
    <mergeCell ref="G61:H62"/>
    <mergeCell ref="I61:I62"/>
    <mergeCell ref="K57:M57"/>
    <mergeCell ref="C58:M58"/>
    <mergeCell ref="B59:B60"/>
    <mergeCell ref="C59:C60"/>
    <mergeCell ref="D59:D60"/>
    <mergeCell ref="E59:E60"/>
    <mergeCell ref="F59:F60"/>
    <mergeCell ref="G59:G60"/>
    <mergeCell ref="H59:H60"/>
    <mergeCell ref="I59:I60"/>
    <mergeCell ref="K49:K50"/>
    <mergeCell ref="L49:L50"/>
    <mergeCell ref="M49:M50"/>
    <mergeCell ref="B54:M54"/>
    <mergeCell ref="B56:B57"/>
    <mergeCell ref="C56:E57"/>
    <mergeCell ref="F56:F57"/>
    <mergeCell ref="G56:I57"/>
    <mergeCell ref="J56:J57"/>
    <mergeCell ref="K56:M56"/>
    <mergeCell ref="M47:M48"/>
    <mergeCell ref="B49:B50"/>
    <mergeCell ref="C49:C50"/>
    <mergeCell ref="D49:D50"/>
    <mergeCell ref="E49:E50"/>
    <mergeCell ref="F49:F50"/>
    <mergeCell ref="G49:G50"/>
    <mergeCell ref="H49:H50"/>
    <mergeCell ref="I49:I50"/>
    <mergeCell ref="J49:J50"/>
    <mergeCell ref="K45:L46"/>
    <mergeCell ref="M45:M46"/>
    <mergeCell ref="B47:B48"/>
    <mergeCell ref="C47:D48"/>
    <mergeCell ref="E47:E48"/>
    <mergeCell ref="F47:F48"/>
    <mergeCell ref="G47:H48"/>
    <mergeCell ref="I47:I48"/>
    <mergeCell ref="J47:J48"/>
    <mergeCell ref="K47:L48"/>
    <mergeCell ref="K43:K44"/>
    <mergeCell ref="L43:L44"/>
    <mergeCell ref="M43:M44"/>
    <mergeCell ref="B45:B46"/>
    <mergeCell ref="C45:D46"/>
    <mergeCell ref="E45:E46"/>
    <mergeCell ref="F45:F46"/>
    <mergeCell ref="G45:H46"/>
    <mergeCell ref="I45:I46"/>
    <mergeCell ref="J45:J46"/>
    <mergeCell ref="C42:M42"/>
    <mergeCell ref="B43:B44"/>
    <mergeCell ref="C43:C44"/>
    <mergeCell ref="D43:D44"/>
    <mergeCell ref="E43:E44"/>
    <mergeCell ref="F43:F44"/>
    <mergeCell ref="G43:G44"/>
    <mergeCell ref="H43:H44"/>
    <mergeCell ref="I43:I44"/>
    <mergeCell ref="J43:J44"/>
    <mergeCell ref="B38:M38"/>
    <mergeCell ref="B40:B41"/>
    <mergeCell ref="C40:E41"/>
    <mergeCell ref="F40:F41"/>
    <mergeCell ref="G40:I41"/>
    <mergeCell ref="J40:J41"/>
    <mergeCell ref="K40:M40"/>
    <mergeCell ref="K41:M4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2" width="36.5703125" bestFit="1" customWidth="1"/>
    <col min="3" max="3" width="10.140625" bestFit="1" customWidth="1"/>
    <col min="4" max="4" width="5.5703125" bestFit="1" customWidth="1"/>
    <col min="6" max="6" width="10.140625" bestFit="1" customWidth="1"/>
    <col min="7" max="7" width="2.7109375" customWidth="1"/>
    <col min="8" max="8" width="8.42578125" customWidth="1"/>
    <col min="9" max="9" width="13.85546875" customWidth="1"/>
    <col min="11" max="11" width="2" bestFit="1" customWidth="1"/>
    <col min="12" max="12" width="10.140625" bestFit="1" customWidth="1"/>
    <col min="14" max="14" width="26.42578125" customWidth="1"/>
    <col min="15" max="15" width="2.28515625" customWidth="1"/>
    <col min="16" max="16" width="6.7109375" customWidth="1"/>
    <col min="17" max="18" width="11" customWidth="1"/>
    <col min="19" max="19" width="6" customWidth="1"/>
    <col min="20" max="20" width="14.140625" customWidth="1"/>
    <col min="21" max="21" width="4.85546875" customWidth="1"/>
    <col min="22" max="22" width="11" customWidth="1"/>
    <col min="23" max="23" width="2.28515625" customWidth="1"/>
    <col min="24" max="24" width="6.7109375" customWidth="1"/>
    <col min="25" max="25" width="11" customWidth="1"/>
  </cols>
  <sheetData>
    <row r="1" spans="1:25" ht="15" customHeight="1">
      <c r="A1" s="7" t="s">
        <v>643</v>
      </c>
      <c r="B1" s="7" t="s">
        <v>1</v>
      </c>
      <c r="C1" s="7"/>
      <c r="D1" s="7"/>
      <c r="E1" s="7"/>
      <c r="F1" s="7"/>
      <c r="G1" s="7"/>
      <c r="H1" s="7"/>
      <c r="I1" s="7"/>
      <c r="J1" s="7"/>
      <c r="K1" s="7"/>
      <c r="L1" s="7"/>
      <c r="M1" s="7"/>
      <c r="N1" s="7" t="s">
        <v>644</v>
      </c>
      <c r="O1" s="7"/>
      <c r="P1" s="7"/>
      <c r="Q1" s="7"/>
      <c r="R1" s="7"/>
      <c r="S1" s="7"/>
      <c r="T1" s="7"/>
      <c r="U1" s="7"/>
      <c r="V1" s="7"/>
      <c r="W1" s="7"/>
      <c r="X1" s="7"/>
      <c r="Y1" s="7"/>
    </row>
    <row r="2" spans="1:25" ht="15" customHeight="1">
      <c r="A2" s="7"/>
      <c r="B2" s="7" t="s">
        <v>2</v>
      </c>
      <c r="C2" s="7"/>
      <c r="D2" s="7"/>
      <c r="E2" s="7"/>
      <c r="F2" s="7"/>
      <c r="G2" s="7"/>
      <c r="H2" s="7"/>
      <c r="I2" s="7"/>
      <c r="J2" s="7"/>
      <c r="K2" s="7"/>
      <c r="L2" s="7"/>
      <c r="M2" s="7"/>
      <c r="N2" s="7" t="s">
        <v>23</v>
      </c>
      <c r="O2" s="7"/>
      <c r="P2" s="7"/>
      <c r="Q2" s="7"/>
      <c r="R2" s="7"/>
      <c r="S2" s="7"/>
      <c r="T2" s="7"/>
      <c r="U2" s="7"/>
      <c r="V2" s="7"/>
      <c r="W2" s="7"/>
      <c r="X2" s="7"/>
      <c r="Y2" s="7"/>
    </row>
    <row r="3" spans="1:25">
      <c r="A3" s="3" t="s">
        <v>148</v>
      </c>
      <c r="B3" s="69"/>
      <c r="C3" s="69"/>
      <c r="D3" s="69"/>
      <c r="E3" s="69"/>
      <c r="F3" s="69"/>
      <c r="G3" s="69"/>
      <c r="H3" s="69"/>
      <c r="I3" s="69"/>
      <c r="J3" s="69"/>
      <c r="K3" s="69"/>
      <c r="L3" s="69"/>
      <c r="M3" s="69"/>
      <c r="N3" s="69"/>
      <c r="O3" s="69"/>
      <c r="P3" s="69"/>
      <c r="Q3" s="69"/>
      <c r="R3" s="69"/>
      <c r="S3" s="69"/>
      <c r="T3" s="69"/>
      <c r="U3" s="69"/>
      <c r="V3" s="69"/>
      <c r="W3" s="69"/>
      <c r="X3" s="69"/>
      <c r="Y3" s="69"/>
    </row>
    <row r="4" spans="1:25">
      <c r="A4" s="12" t="s">
        <v>645</v>
      </c>
      <c r="B4" s="49" t="s">
        <v>170</v>
      </c>
      <c r="C4" s="49"/>
      <c r="D4" s="49"/>
      <c r="E4" s="49"/>
      <c r="F4" s="49"/>
      <c r="G4" s="49"/>
      <c r="H4" s="49"/>
      <c r="I4" s="49"/>
      <c r="J4" s="49"/>
      <c r="K4" s="49"/>
      <c r="L4" s="49"/>
      <c r="M4" s="49"/>
      <c r="N4" s="49" t="s">
        <v>185</v>
      </c>
      <c r="O4" s="49"/>
      <c r="P4" s="49"/>
      <c r="Q4" s="49"/>
      <c r="R4" s="49"/>
      <c r="S4" s="49"/>
      <c r="T4" s="49"/>
      <c r="U4" s="49"/>
      <c r="V4" s="49"/>
      <c r="W4" s="49"/>
      <c r="X4" s="49"/>
      <c r="Y4" s="49"/>
    </row>
    <row r="5" spans="1:25">
      <c r="A5" s="12"/>
      <c r="B5" s="21"/>
      <c r="C5" s="21"/>
      <c r="D5" s="21"/>
      <c r="E5" s="21"/>
      <c r="F5" s="21"/>
      <c r="G5" s="21"/>
      <c r="H5" s="21"/>
      <c r="I5" s="21"/>
      <c r="J5" s="21"/>
      <c r="K5" s="21"/>
      <c r="L5" s="21"/>
      <c r="M5" s="21"/>
      <c r="N5" s="21"/>
      <c r="O5" s="21"/>
      <c r="P5" s="21"/>
      <c r="Q5" s="21"/>
      <c r="R5" s="21"/>
      <c r="S5" s="21"/>
      <c r="T5" s="21"/>
      <c r="U5" s="21"/>
      <c r="V5" s="21"/>
      <c r="W5" s="21"/>
      <c r="X5" s="21"/>
      <c r="Y5" s="21"/>
    </row>
    <row r="6" spans="1:25">
      <c r="A6" s="12"/>
      <c r="B6" s="21"/>
      <c r="C6" s="21"/>
      <c r="D6" s="21"/>
      <c r="E6" s="21"/>
      <c r="F6" s="21"/>
      <c r="G6" s="21"/>
      <c r="H6" s="21"/>
      <c r="I6" s="21"/>
      <c r="J6" s="21"/>
      <c r="K6" s="21"/>
      <c r="L6" s="21"/>
      <c r="M6" s="21"/>
      <c r="N6" s="21"/>
      <c r="O6" s="21"/>
      <c r="P6" s="21"/>
      <c r="Q6" s="21"/>
      <c r="R6" s="21"/>
      <c r="S6" s="21"/>
      <c r="T6" s="21"/>
      <c r="U6" s="21"/>
      <c r="V6" s="21"/>
      <c r="W6" s="21"/>
      <c r="X6" s="21"/>
      <c r="Y6" s="21"/>
    </row>
    <row r="7" spans="1:25">
      <c r="A7" s="12"/>
      <c r="B7" s="14"/>
      <c r="C7" s="14"/>
      <c r="D7" s="14"/>
      <c r="E7" s="14"/>
      <c r="F7" s="14"/>
      <c r="G7" s="14"/>
      <c r="H7" s="14"/>
      <c r="I7" s="14"/>
      <c r="J7" s="14"/>
      <c r="K7" s="14"/>
      <c r="L7" s="14"/>
      <c r="M7" s="14"/>
      <c r="N7" s="14"/>
      <c r="O7" s="14"/>
      <c r="P7" s="14"/>
      <c r="Q7" s="14"/>
      <c r="R7" s="14"/>
      <c r="S7" s="14"/>
      <c r="T7" s="14"/>
      <c r="U7" s="14"/>
      <c r="V7" s="14"/>
      <c r="W7" s="14"/>
      <c r="X7" s="14"/>
      <c r="Y7" s="14"/>
    </row>
    <row r="8" spans="1:25">
      <c r="A8" s="12"/>
      <c r="B8" s="22"/>
      <c r="C8" s="23" t="s">
        <v>171</v>
      </c>
      <c r="D8" s="23"/>
      <c r="E8" s="23"/>
      <c r="F8" s="22"/>
      <c r="G8" s="23" t="s">
        <v>172</v>
      </c>
      <c r="H8" s="23"/>
      <c r="I8" s="23"/>
      <c r="J8" s="22"/>
      <c r="K8" s="23"/>
      <c r="L8" s="23"/>
      <c r="M8" s="23"/>
      <c r="N8" s="22"/>
      <c r="O8" s="23" t="s">
        <v>171</v>
      </c>
      <c r="P8" s="23"/>
      <c r="Q8" s="23"/>
      <c r="R8" s="22"/>
      <c r="S8" s="23" t="s">
        <v>172</v>
      </c>
      <c r="T8" s="23"/>
      <c r="U8" s="23"/>
      <c r="V8" s="22"/>
      <c r="W8" s="23"/>
      <c r="X8" s="23"/>
      <c r="Y8" s="23"/>
    </row>
    <row r="9" spans="1:25" ht="15.75" thickBot="1">
      <c r="A9" s="12"/>
      <c r="B9" s="22"/>
      <c r="C9" s="24"/>
      <c r="D9" s="24"/>
      <c r="E9" s="24"/>
      <c r="F9" s="22"/>
      <c r="G9" s="24"/>
      <c r="H9" s="24"/>
      <c r="I9" s="24"/>
      <c r="J9" s="22"/>
      <c r="K9" s="24" t="s">
        <v>173</v>
      </c>
      <c r="L9" s="24"/>
      <c r="M9" s="24"/>
      <c r="N9" s="22"/>
      <c r="O9" s="24"/>
      <c r="P9" s="24"/>
      <c r="Q9" s="24"/>
      <c r="R9" s="22"/>
      <c r="S9" s="24"/>
      <c r="T9" s="24"/>
      <c r="U9" s="24"/>
      <c r="V9" s="22"/>
      <c r="W9" s="24" t="s">
        <v>173</v>
      </c>
      <c r="X9" s="24"/>
      <c r="Y9" s="24"/>
    </row>
    <row r="10" spans="1:25" ht="15.75" thickTop="1">
      <c r="A10" s="12"/>
      <c r="B10" s="15"/>
      <c r="C10" s="25" t="s">
        <v>174</v>
      </c>
      <c r="D10" s="25"/>
      <c r="E10" s="25"/>
      <c r="F10" s="25"/>
      <c r="G10" s="25"/>
      <c r="H10" s="25"/>
      <c r="I10" s="25"/>
      <c r="J10" s="25"/>
      <c r="K10" s="25"/>
      <c r="L10" s="25"/>
      <c r="M10" s="25"/>
      <c r="N10" s="11"/>
      <c r="O10" s="23" t="s">
        <v>174</v>
      </c>
      <c r="P10" s="23"/>
      <c r="Q10" s="23"/>
      <c r="R10" s="23"/>
      <c r="S10" s="23"/>
      <c r="T10" s="23"/>
      <c r="U10" s="23"/>
      <c r="V10" s="23"/>
      <c r="W10" s="23"/>
      <c r="X10" s="23"/>
      <c r="Y10" s="23"/>
    </row>
    <row r="11" spans="1:25">
      <c r="A11" s="12"/>
      <c r="B11" s="26" t="s">
        <v>175</v>
      </c>
      <c r="C11" s="26" t="s">
        <v>176</v>
      </c>
      <c r="D11" s="27">
        <v>200</v>
      </c>
      <c r="E11" s="28"/>
      <c r="F11" s="28"/>
      <c r="G11" s="26" t="s">
        <v>176</v>
      </c>
      <c r="H11" s="27" t="s">
        <v>177</v>
      </c>
      <c r="I11" s="26" t="s">
        <v>178</v>
      </c>
      <c r="J11" s="28"/>
      <c r="K11" s="26" t="s">
        <v>176</v>
      </c>
      <c r="L11" s="27" t="s">
        <v>179</v>
      </c>
      <c r="M11" s="28"/>
      <c r="N11" s="47" t="s">
        <v>175</v>
      </c>
      <c r="O11" s="47" t="s">
        <v>176</v>
      </c>
      <c r="P11" s="48">
        <v>200</v>
      </c>
      <c r="Q11" s="28"/>
      <c r="R11" s="28"/>
      <c r="S11" s="47" t="s">
        <v>176</v>
      </c>
      <c r="T11" s="48" t="s">
        <v>177</v>
      </c>
      <c r="U11" s="47" t="s">
        <v>178</v>
      </c>
      <c r="V11" s="28"/>
      <c r="W11" s="47" t="s">
        <v>176</v>
      </c>
      <c r="X11" s="48" t="s">
        <v>179</v>
      </c>
      <c r="Y11" s="28"/>
    </row>
    <row r="12" spans="1:25">
      <c r="A12" s="12"/>
      <c r="B12" s="26"/>
      <c r="C12" s="26"/>
      <c r="D12" s="27"/>
      <c r="E12" s="28"/>
      <c r="F12" s="28"/>
      <c r="G12" s="26"/>
      <c r="H12" s="27"/>
      <c r="I12" s="26"/>
      <c r="J12" s="28"/>
      <c r="K12" s="26"/>
      <c r="L12" s="27"/>
      <c r="M12" s="28"/>
      <c r="N12" s="47"/>
      <c r="O12" s="47"/>
      <c r="P12" s="48"/>
      <c r="Q12" s="28"/>
      <c r="R12" s="28"/>
      <c r="S12" s="47"/>
      <c r="T12" s="48"/>
      <c r="U12" s="47"/>
      <c r="V12" s="28"/>
      <c r="W12" s="47"/>
      <c r="X12" s="48"/>
      <c r="Y12" s="28"/>
    </row>
    <row r="13" spans="1:25">
      <c r="A13" s="12"/>
      <c r="B13" s="29" t="s">
        <v>180</v>
      </c>
      <c r="C13" s="30">
        <v>620</v>
      </c>
      <c r="D13" s="30"/>
      <c r="E13" s="22"/>
      <c r="F13" s="22"/>
      <c r="G13" s="30" t="s">
        <v>181</v>
      </c>
      <c r="H13" s="30"/>
      <c r="I13" s="29" t="s">
        <v>178</v>
      </c>
      <c r="J13" s="22"/>
      <c r="K13" s="30">
        <v>311</v>
      </c>
      <c r="L13" s="30"/>
      <c r="M13" s="22"/>
      <c r="N13" s="49" t="s">
        <v>180</v>
      </c>
      <c r="O13" s="50">
        <v>451</v>
      </c>
      <c r="P13" s="50"/>
      <c r="Q13" s="22"/>
      <c r="R13" s="22"/>
      <c r="S13" s="50" t="s">
        <v>186</v>
      </c>
      <c r="T13" s="50"/>
      <c r="U13" s="49" t="s">
        <v>178</v>
      </c>
      <c r="V13" s="22"/>
      <c r="W13" s="50">
        <v>219</v>
      </c>
      <c r="X13" s="50"/>
      <c r="Y13" s="22"/>
    </row>
    <row r="14" spans="1:25">
      <c r="A14" s="12"/>
      <c r="B14" s="29"/>
      <c r="C14" s="30"/>
      <c r="D14" s="30"/>
      <c r="E14" s="22"/>
      <c r="F14" s="22"/>
      <c r="G14" s="30"/>
      <c r="H14" s="30"/>
      <c r="I14" s="29"/>
      <c r="J14" s="22"/>
      <c r="K14" s="30"/>
      <c r="L14" s="30"/>
      <c r="M14" s="22"/>
      <c r="N14" s="49"/>
      <c r="O14" s="50"/>
      <c r="P14" s="50"/>
      <c r="Q14" s="22"/>
      <c r="R14" s="22"/>
      <c r="S14" s="50"/>
      <c r="T14" s="50"/>
      <c r="U14" s="49"/>
      <c r="V14" s="22"/>
      <c r="W14" s="50"/>
      <c r="X14" s="50"/>
      <c r="Y14" s="22"/>
    </row>
    <row r="15" spans="1:25">
      <c r="A15" s="12"/>
      <c r="B15" s="26" t="s">
        <v>182</v>
      </c>
      <c r="C15" s="31">
        <v>2002</v>
      </c>
      <c r="D15" s="31"/>
      <c r="E15" s="28"/>
      <c r="F15" s="28"/>
      <c r="G15" s="27" t="s">
        <v>183</v>
      </c>
      <c r="H15" s="27"/>
      <c r="I15" s="26" t="s">
        <v>178</v>
      </c>
      <c r="J15" s="28"/>
      <c r="K15" s="31">
        <v>1365</v>
      </c>
      <c r="L15" s="31"/>
      <c r="M15" s="28"/>
      <c r="N15" s="47" t="s">
        <v>182</v>
      </c>
      <c r="O15" s="51">
        <v>1487</v>
      </c>
      <c r="P15" s="51"/>
      <c r="Q15" s="28"/>
      <c r="R15" s="28"/>
      <c r="S15" s="48" t="s">
        <v>187</v>
      </c>
      <c r="T15" s="48"/>
      <c r="U15" s="47" t="s">
        <v>178</v>
      </c>
      <c r="V15" s="28"/>
      <c r="W15" s="48">
        <v>995</v>
      </c>
      <c r="X15" s="48"/>
      <c r="Y15" s="28"/>
    </row>
    <row r="16" spans="1:25" ht="15.75" thickBot="1">
      <c r="A16" s="12"/>
      <c r="B16" s="26"/>
      <c r="C16" s="32"/>
      <c r="D16" s="32"/>
      <c r="E16" s="33"/>
      <c r="F16" s="28"/>
      <c r="G16" s="34"/>
      <c r="H16" s="34"/>
      <c r="I16" s="35"/>
      <c r="J16" s="28"/>
      <c r="K16" s="32"/>
      <c r="L16" s="32"/>
      <c r="M16" s="33"/>
      <c r="N16" s="47"/>
      <c r="O16" s="52"/>
      <c r="P16" s="52"/>
      <c r="Q16" s="33"/>
      <c r="R16" s="28"/>
      <c r="S16" s="53"/>
      <c r="T16" s="53"/>
      <c r="U16" s="54"/>
      <c r="V16" s="28"/>
      <c r="W16" s="53"/>
      <c r="X16" s="53"/>
      <c r="Y16" s="33"/>
    </row>
    <row r="17" spans="1:25" ht="15.75" thickTop="1">
      <c r="A17" s="12"/>
      <c r="B17" s="29" t="s">
        <v>96</v>
      </c>
      <c r="C17" s="36" t="s">
        <v>176</v>
      </c>
      <c r="D17" s="38">
        <v>2822</v>
      </c>
      <c r="E17" s="40"/>
      <c r="F17" s="22"/>
      <c r="G17" s="36" t="s">
        <v>176</v>
      </c>
      <c r="H17" s="42" t="s">
        <v>184</v>
      </c>
      <c r="I17" s="36" t="s">
        <v>178</v>
      </c>
      <c r="J17" s="22"/>
      <c r="K17" s="36" t="s">
        <v>176</v>
      </c>
      <c r="L17" s="38">
        <v>1676</v>
      </c>
      <c r="M17" s="40"/>
      <c r="N17" s="49" t="s">
        <v>96</v>
      </c>
      <c r="O17" s="55" t="s">
        <v>176</v>
      </c>
      <c r="P17" s="58">
        <v>2138</v>
      </c>
      <c r="Q17" s="40"/>
      <c r="R17" s="22"/>
      <c r="S17" s="55" t="s">
        <v>176</v>
      </c>
      <c r="T17" s="60" t="s">
        <v>188</v>
      </c>
      <c r="U17" s="55" t="s">
        <v>178</v>
      </c>
      <c r="V17" s="22"/>
      <c r="W17" s="55" t="s">
        <v>176</v>
      </c>
      <c r="X17" s="58">
        <v>1214</v>
      </c>
      <c r="Y17" s="40"/>
    </row>
    <row r="18" spans="1:25" ht="15.75" thickBot="1">
      <c r="A18" s="12"/>
      <c r="B18" s="29"/>
      <c r="C18" s="37"/>
      <c r="D18" s="39"/>
      <c r="E18" s="41"/>
      <c r="F18" s="22"/>
      <c r="G18" s="37"/>
      <c r="H18" s="43"/>
      <c r="I18" s="37"/>
      <c r="J18" s="22"/>
      <c r="K18" s="37"/>
      <c r="L18" s="39"/>
      <c r="M18" s="41"/>
      <c r="N18" s="49"/>
      <c r="O18" s="56"/>
      <c r="P18" s="59"/>
      <c r="Q18" s="41"/>
      <c r="R18" s="22"/>
      <c r="S18" s="56"/>
      <c r="T18" s="61"/>
      <c r="U18" s="56"/>
      <c r="V18" s="22"/>
      <c r="W18" s="56"/>
      <c r="X18" s="59"/>
      <c r="Y18" s="41"/>
    </row>
    <row r="19" spans="1:25" ht="15.75" thickTop="1">
      <c r="A19" s="12" t="s">
        <v>646</v>
      </c>
      <c r="B19" s="21"/>
      <c r="C19" s="21"/>
      <c r="D19" s="21"/>
      <c r="E19" s="21"/>
      <c r="F19" s="21"/>
      <c r="G19" s="21"/>
      <c r="H19" s="21"/>
      <c r="I19" s="21"/>
      <c r="J19" s="21"/>
      <c r="K19" s="21"/>
      <c r="L19" s="21"/>
      <c r="M19" s="21"/>
      <c r="N19" s="69"/>
      <c r="O19" s="69"/>
      <c r="P19" s="69"/>
      <c r="Q19" s="69"/>
      <c r="R19" s="69"/>
      <c r="S19" s="69"/>
      <c r="T19" s="69"/>
      <c r="U19" s="69"/>
      <c r="V19" s="69"/>
      <c r="W19" s="69"/>
      <c r="X19" s="69"/>
      <c r="Y19" s="69"/>
    </row>
    <row r="20" spans="1:25">
      <c r="A20" s="12"/>
      <c r="B20" s="14"/>
      <c r="C20" s="14"/>
      <c r="D20" s="14"/>
      <c r="E20" s="14"/>
      <c r="F20" s="14"/>
      <c r="G20" s="14"/>
      <c r="H20" s="14"/>
      <c r="I20" s="14"/>
      <c r="J20" s="14"/>
      <c r="K20" s="14"/>
      <c r="L20" s="14"/>
      <c r="M20" s="14"/>
      <c r="N20" s="69"/>
      <c r="O20" s="69"/>
      <c r="P20" s="69"/>
      <c r="Q20" s="69"/>
      <c r="R20" s="69"/>
      <c r="S20" s="69"/>
      <c r="T20" s="69"/>
      <c r="U20" s="69"/>
      <c r="V20" s="69"/>
      <c r="W20" s="69"/>
      <c r="X20" s="69"/>
      <c r="Y20" s="69"/>
    </row>
    <row r="21" spans="1:25" ht="15.75" thickBot="1">
      <c r="A21" s="12"/>
      <c r="B21" s="11"/>
      <c r="C21" s="24" t="s">
        <v>207</v>
      </c>
      <c r="D21" s="24"/>
      <c r="E21" s="24"/>
      <c r="F21" s="24"/>
      <c r="G21" s="24"/>
      <c r="H21" s="15"/>
      <c r="I21" s="24" t="s">
        <v>208</v>
      </c>
      <c r="J21" s="24"/>
      <c r="K21" s="24"/>
      <c r="L21" s="24"/>
      <c r="M21" s="24"/>
      <c r="N21" s="69"/>
      <c r="O21" s="69"/>
      <c r="P21" s="69"/>
      <c r="Q21" s="69"/>
      <c r="R21" s="69"/>
      <c r="S21" s="69"/>
      <c r="T21" s="69"/>
      <c r="U21" s="69"/>
      <c r="V21" s="69"/>
      <c r="W21" s="69"/>
      <c r="X21" s="69"/>
      <c r="Y21" s="69"/>
    </row>
    <row r="22" spans="1:25" ht="16.5" thickTop="1" thickBot="1">
      <c r="A22" s="12"/>
      <c r="B22" s="11"/>
      <c r="C22" s="62">
        <v>2013</v>
      </c>
      <c r="D22" s="62"/>
      <c r="E22" s="15"/>
      <c r="F22" s="62">
        <v>2012</v>
      </c>
      <c r="G22" s="62"/>
      <c r="H22" s="17"/>
      <c r="I22" s="62">
        <v>2013</v>
      </c>
      <c r="J22" s="62"/>
      <c r="K22" s="15"/>
      <c r="L22" s="62">
        <v>2012</v>
      </c>
      <c r="M22" s="62"/>
      <c r="N22" s="69"/>
      <c r="O22" s="69"/>
      <c r="P22" s="69"/>
      <c r="Q22" s="69"/>
      <c r="R22" s="69"/>
      <c r="S22" s="69"/>
      <c r="T22" s="69"/>
      <c r="U22" s="69"/>
      <c r="V22" s="69"/>
      <c r="W22" s="69"/>
      <c r="X22" s="69"/>
      <c r="Y22" s="69"/>
    </row>
    <row r="23" spans="1:25" ht="15.75" thickTop="1">
      <c r="A23" s="12"/>
      <c r="B23" s="47" t="s">
        <v>209</v>
      </c>
      <c r="C23" s="63">
        <v>36875716</v>
      </c>
      <c r="D23" s="64"/>
      <c r="E23" s="28"/>
      <c r="F23" s="63">
        <v>36678653</v>
      </c>
      <c r="G23" s="64"/>
      <c r="H23" s="48"/>
      <c r="I23" s="63">
        <v>36820199</v>
      </c>
      <c r="J23" s="64"/>
      <c r="K23" s="48"/>
      <c r="L23" s="63">
        <v>36630136</v>
      </c>
      <c r="M23" s="64"/>
      <c r="N23" s="69"/>
      <c r="O23" s="69"/>
      <c r="P23" s="69"/>
      <c r="Q23" s="69"/>
      <c r="R23" s="69"/>
      <c r="S23" s="69"/>
      <c r="T23" s="69"/>
      <c r="U23" s="69"/>
      <c r="V23" s="69"/>
      <c r="W23" s="69"/>
      <c r="X23" s="69"/>
      <c r="Y23" s="69"/>
    </row>
    <row r="24" spans="1:25">
      <c r="A24" s="12"/>
      <c r="B24" s="47"/>
      <c r="C24" s="51"/>
      <c r="D24" s="28"/>
      <c r="E24" s="28"/>
      <c r="F24" s="51"/>
      <c r="G24" s="28"/>
      <c r="H24" s="48"/>
      <c r="I24" s="65"/>
      <c r="J24" s="66"/>
      <c r="K24" s="48"/>
      <c r="L24" s="51"/>
      <c r="M24" s="28"/>
      <c r="N24" s="69"/>
      <c r="O24" s="69"/>
      <c r="P24" s="69"/>
      <c r="Q24" s="69"/>
      <c r="R24" s="69"/>
      <c r="S24" s="69"/>
      <c r="T24" s="69"/>
      <c r="U24" s="69"/>
      <c r="V24" s="69"/>
      <c r="W24" s="69"/>
      <c r="X24" s="69"/>
      <c r="Y24" s="69"/>
    </row>
    <row r="25" spans="1:25">
      <c r="A25" s="12"/>
      <c r="B25" s="49" t="s">
        <v>210</v>
      </c>
      <c r="C25" s="57">
        <v>157281</v>
      </c>
      <c r="D25" s="22"/>
      <c r="E25" s="50"/>
      <c r="F25" s="57">
        <v>147659</v>
      </c>
      <c r="G25" s="22"/>
      <c r="H25" s="50"/>
      <c r="I25" s="57">
        <v>150039</v>
      </c>
      <c r="J25" s="22"/>
      <c r="K25" s="50"/>
      <c r="L25" s="57">
        <v>148518</v>
      </c>
      <c r="M25" s="22"/>
      <c r="N25" s="69"/>
      <c r="O25" s="69"/>
      <c r="P25" s="69"/>
      <c r="Q25" s="69"/>
      <c r="R25" s="69"/>
      <c r="S25" s="69"/>
      <c r="T25" s="69"/>
      <c r="U25" s="69"/>
      <c r="V25" s="69"/>
      <c r="W25" s="69"/>
      <c r="X25" s="69"/>
      <c r="Y25" s="69"/>
    </row>
    <row r="26" spans="1:25">
      <c r="A26" s="12"/>
      <c r="B26" s="49"/>
      <c r="C26" s="57"/>
      <c r="D26" s="22"/>
      <c r="E26" s="50"/>
      <c r="F26" s="57"/>
      <c r="G26" s="22"/>
      <c r="H26" s="50"/>
      <c r="I26" s="57"/>
      <c r="J26" s="22"/>
      <c r="K26" s="50"/>
      <c r="L26" s="57"/>
      <c r="M26" s="22"/>
      <c r="N26" s="69"/>
      <c r="O26" s="69"/>
      <c r="P26" s="69"/>
      <c r="Q26" s="69"/>
      <c r="R26" s="69"/>
      <c r="S26" s="69"/>
      <c r="T26" s="69"/>
      <c r="U26" s="69"/>
      <c r="V26" s="69"/>
      <c r="W26" s="69"/>
      <c r="X26" s="69"/>
      <c r="Y26" s="69"/>
    </row>
    <row r="27" spans="1:25">
      <c r="A27" s="12"/>
      <c r="B27" s="47" t="s">
        <v>211</v>
      </c>
      <c r="C27" s="51">
        <v>612056</v>
      </c>
      <c r="D27" s="28"/>
      <c r="E27" s="48"/>
      <c r="F27" s="51">
        <v>576413</v>
      </c>
      <c r="G27" s="28"/>
      <c r="H27" s="48"/>
      <c r="I27" s="51">
        <v>571385</v>
      </c>
      <c r="J27" s="28"/>
      <c r="K27" s="48"/>
      <c r="L27" s="51">
        <v>581395</v>
      </c>
      <c r="M27" s="28"/>
      <c r="N27" s="69"/>
      <c r="O27" s="69"/>
      <c r="P27" s="69"/>
      <c r="Q27" s="69"/>
      <c r="R27" s="69"/>
      <c r="S27" s="69"/>
      <c r="T27" s="69"/>
      <c r="U27" s="69"/>
      <c r="V27" s="69"/>
      <c r="W27" s="69"/>
      <c r="X27" s="69"/>
      <c r="Y27" s="69"/>
    </row>
    <row r="28" spans="1:25" ht="15.75" thickBot="1">
      <c r="A28" s="12"/>
      <c r="B28" s="47"/>
      <c r="C28" s="52"/>
      <c r="D28" s="33"/>
      <c r="E28" s="48"/>
      <c r="F28" s="52"/>
      <c r="G28" s="33"/>
      <c r="H28" s="48"/>
      <c r="I28" s="52"/>
      <c r="J28" s="33"/>
      <c r="K28" s="48"/>
      <c r="L28" s="52"/>
      <c r="M28" s="33"/>
      <c r="N28" s="69"/>
      <c r="O28" s="69"/>
      <c r="P28" s="69"/>
      <c r="Q28" s="69"/>
      <c r="R28" s="69"/>
      <c r="S28" s="69"/>
      <c r="T28" s="69"/>
      <c r="U28" s="69"/>
      <c r="V28" s="69"/>
      <c r="W28" s="69"/>
      <c r="X28" s="69"/>
      <c r="Y28" s="69"/>
    </row>
    <row r="29" spans="1:25" ht="15.75" thickTop="1">
      <c r="A29" s="12"/>
      <c r="B29" s="49" t="s">
        <v>212</v>
      </c>
      <c r="C29" s="58">
        <v>37645053</v>
      </c>
      <c r="D29" s="40"/>
      <c r="E29" s="50"/>
      <c r="F29" s="58">
        <v>37402725</v>
      </c>
      <c r="G29" s="40"/>
      <c r="H29" s="50"/>
      <c r="I29" s="58">
        <v>37541623</v>
      </c>
      <c r="J29" s="40"/>
      <c r="K29" s="50"/>
      <c r="L29" s="58">
        <v>37360049</v>
      </c>
      <c r="M29" s="40"/>
      <c r="N29" s="69"/>
      <c r="O29" s="69"/>
      <c r="P29" s="69"/>
      <c r="Q29" s="69"/>
      <c r="R29" s="69"/>
      <c r="S29" s="69"/>
      <c r="T29" s="69"/>
      <c r="U29" s="69"/>
      <c r="V29" s="69"/>
      <c r="W29" s="69"/>
      <c r="X29" s="69"/>
      <c r="Y29" s="69"/>
    </row>
    <row r="30" spans="1:25" ht="15.75" thickBot="1">
      <c r="A30" s="12"/>
      <c r="B30" s="49"/>
      <c r="C30" s="59"/>
      <c r="D30" s="41"/>
      <c r="E30" s="50"/>
      <c r="F30" s="59"/>
      <c r="G30" s="41"/>
      <c r="H30" s="50"/>
      <c r="I30" s="59"/>
      <c r="J30" s="41"/>
      <c r="K30" s="50"/>
      <c r="L30" s="59"/>
      <c r="M30" s="41"/>
      <c r="N30" s="69"/>
      <c r="O30" s="69"/>
      <c r="P30" s="69"/>
      <c r="Q30" s="69"/>
      <c r="R30" s="69"/>
      <c r="S30" s="69"/>
      <c r="T30" s="69"/>
      <c r="U30" s="69"/>
      <c r="V30" s="69"/>
      <c r="W30" s="69"/>
      <c r="X30" s="69"/>
      <c r="Y30" s="69"/>
    </row>
    <row r="31" spans="1:25" ht="15.75" thickTop="1">
      <c r="A31" s="12"/>
      <c r="B31" s="47" t="s">
        <v>213</v>
      </c>
      <c r="C31" s="67">
        <v>180000</v>
      </c>
      <c r="D31" s="68"/>
      <c r="E31" s="48"/>
      <c r="F31" s="67">
        <v>180000</v>
      </c>
      <c r="G31" s="68"/>
      <c r="H31" s="48"/>
      <c r="I31" s="67">
        <v>218197</v>
      </c>
      <c r="J31" s="68"/>
      <c r="K31" s="48"/>
      <c r="L31" s="67">
        <v>180000</v>
      </c>
      <c r="M31" s="68"/>
      <c r="N31" s="69"/>
      <c r="O31" s="69"/>
      <c r="P31" s="69"/>
      <c r="Q31" s="69"/>
      <c r="R31" s="69"/>
      <c r="S31" s="69"/>
      <c r="T31" s="69"/>
      <c r="U31" s="69"/>
      <c r="V31" s="69"/>
      <c r="W31" s="69"/>
      <c r="X31" s="69"/>
      <c r="Y31" s="69"/>
    </row>
    <row r="32" spans="1:25">
      <c r="A32" s="12"/>
      <c r="B32" s="47"/>
      <c r="C32" s="51"/>
      <c r="D32" s="28"/>
      <c r="E32" s="48"/>
      <c r="F32" s="51"/>
      <c r="G32" s="28"/>
      <c r="H32" s="48"/>
      <c r="I32" s="51"/>
      <c r="J32" s="28"/>
      <c r="K32" s="48"/>
      <c r="L32" s="51"/>
      <c r="M32" s="28"/>
      <c r="N32" s="69"/>
      <c r="O32" s="69"/>
      <c r="P32" s="69"/>
      <c r="Q32" s="69"/>
      <c r="R32" s="69"/>
      <c r="S32" s="69"/>
      <c r="T32" s="69"/>
      <c r="U32" s="69"/>
      <c r="V32" s="69"/>
      <c r="W32" s="69"/>
      <c r="X32" s="69"/>
      <c r="Y32" s="69"/>
    </row>
  </sheetData>
  <mergeCells count="183">
    <mergeCell ref="A4:A18"/>
    <mergeCell ref="B4:M4"/>
    <mergeCell ref="B5:M5"/>
    <mergeCell ref="N4:Y4"/>
    <mergeCell ref="N5:Y5"/>
    <mergeCell ref="A19:A32"/>
    <mergeCell ref="N19:Y32"/>
    <mergeCell ref="A1:A2"/>
    <mergeCell ref="B1:M1"/>
    <mergeCell ref="N1:Y1"/>
    <mergeCell ref="B2:M2"/>
    <mergeCell ref="N2:Y2"/>
    <mergeCell ref="B3:M3"/>
    <mergeCell ref="N3:Y3"/>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C22:D22"/>
    <mergeCell ref="F22:G22"/>
    <mergeCell ref="I22:J22"/>
    <mergeCell ref="L22:M22"/>
    <mergeCell ref="B23:B24"/>
    <mergeCell ref="C23:C24"/>
    <mergeCell ref="D23:D24"/>
    <mergeCell ref="E23:E24"/>
    <mergeCell ref="F23:F24"/>
    <mergeCell ref="G23:G24"/>
    <mergeCell ref="V17:V18"/>
    <mergeCell ref="W17:W18"/>
    <mergeCell ref="X17:X18"/>
    <mergeCell ref="Y17:Y18"/>
    <mergeCell ref="B19:M19"/>
    <mergeCell ref="C21:G21"/>
    <mergeCell ref="I21:M21"/>
    <mergeCell ref="W15:X16"/>
    <mergeCell ref="Y15:Y16"/>
    <mergeCell ref="N17:N18"/>
    <mergeCell ref="O17:O18"/>
    <mergeCell ref="P17:P18"/>
    <mergeCell ref="Q17:Q18"/>
    <mergeCell ref="R17:R18"/>
    <mergeCell ref="S17:S18"/>
    <mergeCell ref="T17:T18"/>
    <mergeCell ref="U17:U18"/>
    <mergeCell ref="V13:V14"/>
    <mergeCell ref="W13:X14"/>
    <mergeCell ref="Y13:Y14"/>
    <mergeCell ref="N15:N16"/>
    <mergeCell ref="O15:P16"/>
    <mergeCell ref="Q15:Q16"/>
    <mergeCell ref="R15:R16"/>
    <mergeCell ref="S15:T16"/>
    <mergeCell ref="U15:U16"/>
    <mergeCell ref="V15:V16"/>
    <mergeCell ref="V11:V12"/>
    <mergeCell ref="W11:W12"/>
    <mergeCell ref="X11:X12"/>
    <mergeCell ref="Y11:Y12"/>
    <mergeCell ref="N13:N14"/>
    <mergeCell ref="O13:P14"/>
    <mergeCell ref="Q13:Q14"/>
    <mergeCell ref="R13:R14"/>
    <mergeCell ref="S13:T14"/>
    <mergeCell ref="U13:U14"/>
    <mergeCell ref="W9:Y9"/>
    <mergeCell ref="O10:Y10"/>
    <mergeCell ref="N11:N12"/>
    <mergeCell ref="O11:O12"/>
    <mergeCell ref="P11:P12"/>
    <mergeCell ref="Q11:Q12"/>
    <mergeCell ref="R11:R12"/>
    <mergeCell ref="S11:S12"/>
    <mergeCell ref="T11:T12"/>
    <mergeCell ref="U11:U12"/>
    <mergeCell ref="K17:K18"/>
    <mergeCell ref="L17:L18"/>
    <mergeCell ref="M17:M18"/>
    <mergeCell ref="N6:Y6"/>
    <mergeCell ref="N8:N9"/>
    <mergeCell ref="O8:Q9"/>
    <mergeCell ref="R8:R9"/>
    <mergeCell ref="S8:U9"/>
    <mergeCell ref="V8:V9"/>
    <mergeCell ref="W8:Y8"/>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6:M6"/>
    <mergeCell ref="B8:B9"/>
    <mergeCell ref="C8:E9"/>
    <mergeCell ref="F8:F9"/>
    <mergeCell ref="G8:I9"/>
    <mergeCell ref="J8:J9"/>
    <mergeCell ref="K8:M8"/>
    <mergeCell ref="K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0"/>
  <sheetViews>
    <sheetView showGridLines="0" workbookViewId="0"/>
  </sheetViews>
  <sheetFormatPr defaultRowHeight="15"/>
  <cols>
    <col min="1" max="2" width="36.5703125" bestFit="1" customWidth="1"/>
    <col min="3" max="3" width="10.140625" customWidth="1"/>
    <col min="4" max="4" width="2.42578125" customWidth="1"/>
    <col min="5" max="5" width="12.42578125" customWidth="1"/>
    <col min="6" max="6" width="2" customWidth="1"/>
    <col min="7" max="7" width="11" customWidth="1"/>
    <col min="8" max="8" width="5.7109375" customWidth="1"/>
    <col min="9" max="9" width="25.28515625" customWidth="1"/>
    <col min="10" max="10" width="4.42578125" customWidth="1"/>
    <col min="11" max="11" width="11" customWidth="1"/>
    <col min="12" max="12" width="2.5703125" customWidth="1"/>
    <col min="13" max="13" width="9.28515625" customWidth="1"/>
    <col min="14" max="14" width="2.140625" customWidth="1"/>
    <col min="15" max="15" width="10.140625" customWidth="1"/>
    <col min="16" max="16" width="2.5703125" customWidth="1"/>
    <col min="17" max="17" width="13.140625" customWidth="1"/>
    <col min="18" max="18" width="2" customWidth="1"/>
    <col min="19" max="19" width="12.42578125" customWidth="1"/>
    <col min="20" max="20" width="6.7109375" customWidth="1"/>
    <col min="21" max="21" width="23.42578125" customWidth="1"/>
    <col min="22" max="22" width="5.28515625" customWidth="1"/>
    <col min="23" max="23" width="12.42578125" customWidth="1"/>
    <col min="24" max="24" width="2.5703125" customWidth="1"/>
    <col min="25" max="25" width="8.85546875" customWidth="1"/>
    <col min="26" max="26" width="2" customWidth="1"/>
    <col min="27" max="27" width="36.5703125" bestFit="1" customWidth="1"/>
    <col min="29" max="29" width="4.140625" customWidth="1"/>
    <col min="30" max="30" width="8.5703125" customWidth="1"/>
    <col min="31" max="31" width="3.28515625" customWidth="1"/>
    <col min="32" max="32" width="10.28515625" customWidth="1"/>
    <col min="33" max="33" width="6.7109375" customWidth="1"/>
    <col min="34" max="34" width="23.42578125" customWidth="1"/>
    <col min="35" max="35" width="5.28515625" customWidth="1"/>
    <col min="36" max="36" width="10.28515625" customWidth="1"/>
    <col min="37" max="37" width="8.5703125" customWidth="1"/>
    <col min="38" max="38" width="13.140625" customWidth="1"/>
    <col min="39" max="39" width="6.85546875" customWidth="1"/>
    <col min="40" max="40" width="10.28515625" customWidth="1"/>
    <col min="41" max="41" width="2.140625" customWidth="1"/>
    <col min="42" max="42" width="7.42578125" customWidth="1"/>
    <col min="43" max="43" width="1.7109375" customWidth="1"/>
    <col min="45" max="45" width="4.140625" customWidth="1"/>
    <col min="46" max="46" width="8.5703125" customWidth="1"/>
    <col min="47" max="47" width="3.28515625" customWidth="1"/>
    <col min="48" max="48" width="10.140625" customWidth="1"/>
    <col min="49" max="49" width="6.85546875" customWidth="1"/>
    <col min="50" max="50" width="23.28515625" customWidth="1"/>
    <col min="51" max="51" width="5.42578125" customWidth="1"/>
    <col min="52" max="52" width="10.140625" customWidth="1"/>
    <col min="53" max="53" width="7.28515625" customWidth="1"/>
    <col min="54" max="54" width="15.28515625" customWidth="1"/>
    <col min="55" max="55" width="5.85546875" customWidth="1"/>
    <col min="56" max="56" width="10.140625" customWidth="1"/>
    <col min="57" max="57" width="2.140625" customWidth="1"/>
    <col min="58" max="58" width="7.28515625" customWidth="1"/>
    <col min="59" max="59" width="1.7109375" customWidth="1"/>
    <col min="60" max="60" width="36.5703125" bestFit="1" customWidth="1"/>
    <col min="62" max="62" width="2.42578125" customWidth="1"/>
    <col min="63" max="63" width="11.28515625" customWidth="1"/>
    <col min="64" max="64" width="1.85546875" customWidth="1"/>
    <col min="66" max="66" width="2.7109375" customWidth="1"/>
    <col min="67" max="67" width="11" customWidth="1"/>
    <col min="68" max="68" width="2.140625" customWidth="1"/>
    <col min="70" max="70" width="2" customWidth="1"/>
    <col min="71" max="71" width="6.5703125" customWidth="1"/>
    <col min="74" max="74" width="2" customWidth="1"/>
    <col min="76" max="76" width="1.5703125" customWidth="1"/>
  </cols>
  <sheetData>
    <row r="1" spans="1:76" ht="15" customHeight="1">
      <c r="A1" s="7" t="s">
        <v>647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t="s">
        <v>644</v>
      </c>
      <c r="BI1" s="7"/>
      <c r="BJ1" s="7"/>
      <c r="BK1" s="7"/>
      <c r="BL1" s="7"/>
      <c r="BM1" s="7"/>
      <c r="BN1" s="7"/>
      <c r="BO1" s="7"/>
      <c r="BP1" s="7"/>
      <c r="BQ1" s="7"/>
      <c r="BR1" s="7"/>
      <c r="BS1" s="7"/>
      <c r="BT1" s="7"/>
      <c r="BU1" s="7"/>
      <c r="BV1" s="7"/>
      <c r="BW1" s="7"/>
      <c r="BX1" s="7"/>
    </row>
    <row r="2" spans="1:76" ht="15" customHeight="1">
      <c r="A2" s="7"/>
      <c r="B2" s="7" t="s">
        <v>2</v>
      </c>
      <c r="C2" s="7"/>
      <c r="D2" s="7"/>
      <c r="E2" s="7"/>
      <c r="F2" s="7"/>
      <c r="G2" s="7"/>
      <c r="H2" s="7"/>
      <c r="I2" s="7"/>
      <c r="J2" s="7"/>
      <c r="K2" s="7"/>
      <c r="L2" s="7"/>
      <c r="M2" s="7"/>
      <c r="N2" s="7"/>
      <c r="O2" s="7"/>
      <c r="P2" s="7"/>
      <c r="Q2" s="7"/>
      <c r="R2" s="7"/>
      <c r="S2" s="7"/>
      <c r="T2" s="7"/>
      <c r="U2" s="7"/>
      <c r="V2" s="7"/>
      <c r="W2" s="7"/>
      <c r="X2" s="7"/>
      <c r="Y2" s="7"/>
      <c r="Z2" s="7"/>
      <c r="AA2" s="7" t="s">
        <v>71</v>
      </c>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t="s">
        <v>23</v>
      </c>
      <c r="BI2" s="7"/>
      <c r="BJ2" s="7"/>
      <c r="BK2" s="7"/>
      <c r="BL2" s="7"/>
      <c r="BM2" s="7"/>
      <c r="BN2" s="7"/>
      <c r="BO2" s="7"/>
      <c r="BP2" s="7"/>
      <c r="BQ2" s="7"/>
      <c r="BR2" s="7"/>
      <c r="BS2" s="7"/>
      <c r="BT2" s="7"/>
      <c r="BU2" s="7"/>
      <c r="BV2" s="7"/>
      <c r="BW2" s="7"/>
      <c r="BX2" s="7"/>
    </row>
    <row r="3" spans="1:76">
      <c r="A3" s="3" t="s">
        <v>223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row>
    <row r="4" spans="1:76">
      <c r="A4" s="12" t="s">
        <v>648</v>
      </c>
      <c r="B4" s="49" t="s">
        <v>228</v>
      </c>
      <c r="C4" s="49"/>
      <c r="D4" s="49"/>
      <c r="E4" s="49"/>
      <c r="F4" s="49"/>
      <c r="G4" s="49"/>
      <c r="H4" s="49"/>
      <c r="I4" s="49"/>
      <c r="J4" s="49"/>
      <c r="K4" s="49"/>
      <c r="L4" s="49"/>
      <c r="M4" s="49"/>
      <c r="N4" s="49"/>
      <c r="O4" s="49"/>
      <c r="P4" s="49"/>
      <c r="Q4" s="49"/>
      <c r="R4" s="49"/>
      <c r="S4" s="49"/>
      <c r="T4" s="49"/>
      <c r="U4" s="49"/>
      <c r="V4" s="49"/>
      <c r="W4" s="49"/>
      <c r="X4" s="49"/>
      <c r="Y4" s="49"/>
      <c r="Z4" s="4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49" t="s">
        <v>256</v>
      </c>
      <c r="BI4" s="49"/>
      <c r="BJ4" s="49"/>
      <c r="BK4" s="49"/>
      <c r="BL4" s="49"/>
      <c r="BM4" s="49"/>
      <c r="BN4" s="49"/>
      <c r="BO4" s="49"/>
      <c r="BP4" s="49"/>
      <c r="BQ4" s="49"/>
      <c r="BR4" s="49"/>
      <c r="BS4" s="49"/>
      <c r="BT4" s="49"/>
      <c r="BU4" s="49"/>
      <c r="BV4" s="49"/>
      <c r="BW4" s="49"/>
      <c r="BX4" s="49"/>
    </row>
    <row r="5" spans="1:76">
      <c r="A5" s="12"/>
      <c r="B5" s="21"/>
      <c r="C5" s="21"/>
      <c r="D5" s="21"/>
      <c r="E5" s="21"/>
      <c r="F5" s="21"/>
      <c r="G5" s="21"/>
      <c r="H5" s="21"/>
      <c r="I5" s="21"/>
      <c r="J5" s="21"/>
      <c r="K5" s="21"/>
      <c r="L5" s="21"/>
      <c r="M5" s="21"/>
      <c r="N5" s="21"/>
      <c r="O5" s="21"/>
      <c r="P5" s="21"/>
      <c r="Q5" s="21"/>
      <c r="R5" s="21"/>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21"/>
      <c r="BI5" s="21"/>
      <c r="BJ5" s="21"/>
      <c r="BK5" s="21"/>
      <c r="BL5" s="21"/>
      <c r="BM5" s="21"/>
      <c r="BN5" s="21"/>
      <c r="BO5" s="21"/>
      <c r="BP5" s="21"/>
      <c r="BQ5" s="21"/>
      <c r="BR5" s="21"/>
      <c r="BS5" s="21"/>
      <c r="BT5" s="21"/>
      <c r="BU5" s="21"/>
      <c r="BV5" s="21"/>
      <c r="BW5" s="21"/>
      <c r="BX5" s="21"/>
    </row>
    <row r="6" spans="1:76">
      <c r="A6" s="12"/>
      <c r="B6" s="14"/>
      <c r="C6" s="14"/>
      <c r="D6" s="14"/>
      <c r="E6" s="14"/>
      <c r="F6" s="14"/>
      <c r="G6" s="14"/>
      <c r="H6" s="14"/>
      <c r="I6" s="14"/>
      <c r="J6" s="14"/>
      <c r="K6" s="14"/>
      <c r="L6" s="14"/>
      <c r="M6" s="14"/>
      <c r="N6" s="14"/>
      <c r="O6" s="14"/>
      <c r="P6" s="14"/>
      <c r="Q6" s="14"/>
      <c r="R6" s="14"/>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14"/>
      <c r="BI6" s="14"/>
      <c r="BJ6" s="14"/>
      <c r="BK6" s="14"/>
      <c r="BL6" s="14"/>
      <c r="BM6" s="14"/>
      <c r="BN6" s="14"/>
      <c r="BO6" s="14"/>
      <c r="BP6" s="14"/>
      <c r="BQ6" s="14"/>
      <c r="BR6" s="14"/>
      <c r="BS6" s="14"/>
      <c r="BT6" s="14"/>
      <c r="BU6" s="14"/>
      <c r="BV6" s="14"/>
      <c r="BW6" s="14"/>
      <c r="BX6" s="14"/>
    </row>
    <row r="7" spans="1:76" ht="15.75" thickBot="1">
      <c r="A7" s="12"/>
      <c r="B7" s="11"/>
      <c r="C7" s="15"/>
      <c r="D7" s="24" t="s">
        <v>229</v>
      </c>
      <c r="E7" s="24"/>
      <c r="F7" s="24"/>
      <c r="G7" s="24"/>
      <c r="H7" s="24"/>
      <c r="I7" s="24"/>
      <c r="J7" s="24"/>
      <c r="K7" s="24"/>
      <c r="L7" s="24"/>
      <c r="M7" s="24"/>
      <c r="N7" s="24"/>
      <c r="O7" s="24"/>
      <c r="P7" s="24"/>
      <c r="Q7" s="24"/>
      <c r="R7" s="24"/>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15"/>
      <c r="BI7" s="11"/>
      <c r="BJ7" s="24" t="s">
        <v>257</v>
      </c>
      <c r="BK7" s="24"/>
      <c r="BL7" s="24"/>
      <c r="BM7" s="24"/>
      <c r="BN7" s="24"/>
      <c r="BO7" s="24"/>
      <c r="BP7" s="24"/>
      <c r="BQ7" s="24"/>
      <c r="BR7" s="24"/>
      <c r="BS7" s="24"/>
      <c r="BT7" s="24"/>
      <c r="BU7" s="24"/>
      <c r="BV7" s="24"/>
      <c r="BW7" s="24"/>
      <c r="BX7" s="24"/>
    </row>
    <row r="8" spans="1:76" ht="15.75" thickTop="1">
      <c r="A8" s="12"/>
      <c r="B8" s="15"/>
      <c r="C8" s="22"/>
      <c r="D8" s="77" t="s">
        <v>231</v>
      </c>
      <c r="E8" s="77"/>
      <c r="F8" s="77"/>
      <c r="G8" s="40"/>
      <c r="H8" s="77" t="s">
        <v>234</v>
      </c>
      <c r="I8" s="77"/>
      <c r="J8" s="77"/>
      <c r="K8" s="40"/>
      <c r="L8" s="77" t="s">
        <v>238</v>
      </c>
      <c r="M8" s="77"/>
      <c r="N8" s="77"/>
      <c r="O8" s="40"/>
      <c r="P8" s="77" t="s">
        <v>96</v>
      </c>
      <c r="Q8" s="77"/>
      <c r="R8" s="77"/>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15"/>
      <c r="BI8" s="22"/>
      <c r="BJ8" s="77" t="s">
        <v>231</v>
      </c>
      <c r="BK8" s="77"/>
      <c r="BL8" s="77"/>
      <c r="BM8" s="40"/>
      <c r="BN8" s="77" t="s">
        <v>234</v>
      </c>
      <c r="BO8" s="77"/>
      <c r="BP8" s="77"/>
      <c r="BQ8" s="40"/>
      <c r="BR8" s="77" t="s">
        <v>238</v>
      </c>
      <c r="BS8" s="77"/>
      <c r="BT8" s="77"/>
      <c r="BU8" s="40"/>
      <c r="BV8" s="77" t="s">
        <v>96</v>
      </c>
      <c r="BW8" s="77"/>
      <c r="BX8" s="77"/>
    </row>
    <row r="9" spans="1:76">
      <c r="A9" s="12"/>
      <c r="B9" s="15"/>
      <c r="C9" s="22"/>
      <c r="D9" s="23" t="s">
        <v>232</v>
      </c>
      <c r="E9" s="23"/>
      <c r="F9" s="23"/>
      <c r="G9" s="22"/>
      <c r="H9" s="23" t="s">
        <v>235</v>
      </c>
      <c r="I9" s="23"/>
      <c r="J9" s="23"/>
      <c r="K9" s="22"/>
      <c r="L9" s="23" t="s">
        <v>239</v>
      </c>
      <c r="M9" s="23"/>
      <c r="N9" s="23"/>
      <c r="O9" s="22"/>
      <c r="P9" s="23"/>
      <c r="Q9" s="23"/>
      <c r="R9" s="23"/>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15"/>
      <c r="BI9" s="22"/>
      <c r="BJ9" s="23" t="s">
        <v>232</v>
      </c>
      <c r="BK9" s="23"/>
      <c r="BL9" s="23"/>
      <c r="BM9" s="22"/>
      <c r="BN9" s="23" t="s">
        <v>235</v>
      </c>
      <c r="BO9" s="23"/>
      <c r="BP9" s="23"/>
      <c r="BQ9" s="22"/>
      <c r="BR9" s="23" t="s">
        <v>239</v>
      </c>
      <c r="BS9" s="23"/>
      <c r="BT9" s="23"/>
      <c r="BU9" s="22"/>
      <c r="BV9" s="23"/>
      <c r="BW9" s="23"/>
      <c r="BX9" s="23"/>
    </row>
    <row r="10" spans="1:76">
      <c r="A10" s="12"/>
      <c r="B10" s="75" t="s">
        <v>230</v>
      </c>
      <c r="C10" s="22"/>
      <c r="D10" s="23" t="s">
        <v>233</v>
      </c>
      <c r="E10" s="23"/>
      <c r="F10" s="23"/>
      <c r="G10" s="22"/>
      <c r="H10" s="23" t="s">
        <v>236</v>
      </c>
      <c r="I10" s="23"/>
      <c r="J10" s="23"/>
      <c r="K10" s="22"/>
      <c r="L10" s="23" t="s">
        <v>236</v>
      </c>
      <c r="M10" s="23"/>
      <c r="N10" s="23"/>
      <c r="O10" s="22"/>
      <c r="P10" s="23"/>
      <c r="Q10" s="23"/>
      <c r="R10" s="23"/>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75" t="s">
        <v>230</v>
      </c>
      <c r="BI10" s="22"/>
      <c r="BJ10" s="23" t="s">
        <v>233</v>
      </c>
      <c r="BK10" s="23"/>
      <c r="BL10" s="23"/>
      <c r="BM10" s="22"/>
      <c r="BN10" s="23" t="s">
        <v>236</v>
      </c>
      <c r="BO10" s="23"/>
      <c r="BP10" s="23"/>
      <c r="BQ10" s="22"/>
      <c r="BR10" s="23" t="s">
        <v>236</v>
      </c>
      <c r="BS10" s="23"/>
      <c r="BT10" s="23"/>
      <c r="BU10" s="22"/>
      <c r="BV10" s="23"/>
      <c r="BW10" s="23"/>
      <c r="BX10" s="23"/>
    </row>
    <row r="11" spans="1:76" ht="15.75" thickBot="1">
      <c r="A11" s="12"/>
      <c r="B11" s="76"/>
      <c r="C11" s="22"/>
      <c r="D11" s="78"/>
      <c r="E11" s="78"/>
      <c r="F11" s="78"/>
      <c r="G11" s="22"/>
      <c r="H11" s="24" t="s">
        <v>237</v>
      </c>
      <c r="I11" s="24"/>
      <c r="J11" s="24"/>
      <c r="K11" s="22"/>
      <c r="L11" s="24" t="s">
        <v>240</v>
      </c>
      <c r="M11" s="24"/>
      <c r="N11" s="24"/>
      <c r="O11" s="22"/>
      <c r="P11" s="24"/>
      <c r="Q11" s="24"/>
      <c r="R11" s="24"/>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76"/>
      <c r="BI11" s="22"/>
      <c r="BJ11" s="78"/>
      <c r="BK11" s="78"/>
      <c r="BL11" s="78"/>
      <c r="BM11" s="22"/>
      <c r="BN11" s="24" t="s">
        <v>237</v>
      </c>
      <c r="BO11" s="24"/>
      <c r="BP11" s="24"/>
      <c r="BQ11" s="22"/>
      <c r="BR11" s="24" t="s">
        <v>240</v>
      </c>
      <c r="BS11" s="24"/>
      <c r="BT11" s="24"/>
      <c r="BU11" s="22"/>
      <c r="BV11" s="24"/>
      <c r="BW11" s="24"/>
      <c r="BX11" s="24"/>
    </row>
    <row r="12" spans="1:76" ht="15.75" thickTop="1">
      <c r="A12" s="12"/>
      <c r="B12" s="11" t="s">
        <v>241</v>
      </c>
      <c r="C12" s="15"/>
      <c r="D12" s="23" t="s">
        <v>174</v>
      </c>
      <c r="E12" s="23"/>
      <c r="F12" s="23"/>
      <c r="G12" s="23"/>
      <c r="H12" s="23"/>
      <c r="I12" s="23"/>
      <c r="J12" s="23"/>
      <c r="K12" s="23"/>
      <c r="L12" s="23"/>
      <c r="M12" s="23"/>
      <c r="N12" s="23"/>
      <c r="O12" s="23"/>
      <c r="P12" s="23"/>
      <c r="Q12" s="23"/>
      <c r="R12" s="23"/>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11" t="s">
        <v>241</v>
      </c>
      <c r="BI12" s="15"/>
      <c r="BJ12" s="23" t="s">
        <v>174</v>
      </c>
      <c r="BK12" s="23"/>
      <c r="BL12" s="23"/>
      <c r="BM12" s="23"/>
      <c r="BN12" s="23"/>
      <c r="BO12" s="23"/>
      <c r="BP12" s="23"/>
      <c r="BQ12" s="23"/>
      <c r="BR12" s="23"/>
      <c r="BS12" s="23"/>
      <c r="BT12" s="23"/>
      <c r="BU12" s="23"/>
      <c r="BV12" s="23"/>
      <c r="BW12" s="23"/>
      <c r="BX12" s="23"/>
    </row>
    <row r="13" spans="1:76">
      <c r="A13" s="12"/>
      <c r="B13" s="47" t="s">
        <v>242</v>
      </c>
      <c r="C13" s="28"/>
      <c r="D13" s="47" t="s">
        <v>176</v>
      </c>
      <c r="E13" s="48" t="s">
        <v>179</v>
      </c>
      <c r="F13" s="28"/>
      <c r="G13" s="28"/>
      <c r="H13" s="47" t="s">
        <v>176</v>
      </c>
      <c r="I13" s="51">
        <v>4057</v>
      </c>
      <c r="J13" s="28"/>
      <c r="K13" s="28"/>
      <c r="L13" s="47" t="s">
        <v>176</v>
      </c>
      <c r="M13" s="51">
        <v>8442</v>
      </c>
      <c r="N13" s="28"/>
      <c r="O13" s="28"/>
      <c r="P13" s="47" t="s">
        <v>176</v>
      </c>
      <c r="Q13" s="51">
        <v>12499</v>
      </c>
      <c r="R13" s="28"/>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47" t="s">
        <v>242</v>
      </c>
      <c r="BI13" s="28"/>
      <c r="BJ13" s="47" t="s">
        <v>176</v>
      </c>
      <c r="BK13" s="48" t="s">
        <v>179</v>
      </c>
      <c r="BL13" s="28"/>
      <c r="BM13" s="28"/>
      <c r="BN13" s="47" t="s">
        <v>176</v>
      </c>
      <c r="BO13" s="51">
        <v>1503</v>
      </c>
      <c r="BP13" s="28"/>
      <c r="BQ13" s="28"/>
      <c r="BR13" s="47" t="s">
        <v>176</v>
      </c>
      <c r="BS13" s="48">
        <v>260</v>
      </c>
      <c r="BT13" s="28"/>
      <c r="BU13" s="28"/>
      <c r="BV13" s="47" t="s">
        <v>176</v>
      </c>
      <c r="BW13" s="51">
        <v>1763</v>
      </c>
      <c r="BX13" s="28"/>
    </row>
    <row r="14" spans="1:76">
      <c r="A14" s="12"/>
      <c r="B14" s="47"/>
      <c r="C14" s="28"/>
      <c r="D14" s="47"/>
      <c r="E14" s="48"/>
      <c r="F14" s="28"/>
      <c r="G14" s="28"/>
      <c r="H14" s="47"/>
      <c r="I14" s="51"/>
      <c r="J14" s="28"/>
      <c r="K14" s="28"/>
      <c r="L14" s="47"/>
      <c r="M14" s="51"/>
      <c r="N14" s="28"/>
      <c r="O14" s="28"/>
      <c r="P14" s="47"/>
      <c r="Q14" s="51"/>
      <c r="R14" s="28"/>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47"/>
      <c r="BI14" s="28"/>
      <c r="BJ14" s="47"/>
      <c r="BK14" s="48"/>
      <c r="BL14" s="28"/>
      <c r="BM14" s="28"/>
      <c r="BN14" s="47"/>
      <c r="BO14" s="51"/>
      <c r="BP14" s="28"/>
      <c r="BQ14" s="28"/>
      <c r="BR14" s="47"/>
      <c r="BS14" s="48"/>
      <c r="BT14" s="28"/>
      <c r="BU14" s="28"/>
      <c r="BV14" s="47"/>
      <c r="BW14" s="51"/>
      <c r="BX14" s="28"/>
    </row>
    <row r="15" spans="1:76">
      <c r="A15" s="12"/>
      <c r="B15" s="49" t="s">
        <v>243</v>
      </c>
      <c r="C15" s="22"/>
      <c r="D15" s="57">
        <v>1023312</v>
      </c>
      <c r="E15" s="57"/>
      <c r="F15" s="22"/>
      <c r="G15" s="22"/>
      <c r="H15" s="57">
        <v>6895</v>
      </c>
      <c r="I15" s="57"/>
      <c r="J15" s="22"/>
      <c r="K15" s="22"/>
      <c r="L15" s="50" t="s">
        <v>179</v>
      </c>
      <c r="M15" s="50"/>
      <c r="N15" s="22"/>
      <c r="O15" s="22"/>
      <c r="P15" s="57">
        <v>1030207</v>
      </c>
      <c r="Q15" s="57"/>
      <c r="R15" s="22"/>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49" t="s">
        <v>243</v>
      </c>
      <c r="BI15" s="22"/>
      <c r="BJ15" s="57">
        <v>1040562</v>
      </c>
      <c r="BK15" s="57"/>
      <c r="BL15" s="22"/>
      <c r="BM15" s="22"/>
      <c r="BN15" s="57">
        <v>2153</v>
      </c>
      <c r="BO15" s="57"/>
      <c r="BP15" s="22"/>
      <c r="BQ15" s="22"/>
      <c r="BR15" s="50" t="s">
        <v>179</v>
      </c>
      <c r="BS15" s="50"/>
      <c r="BT15" s="22"/>
      <c r="BU15" s="22"/>
      <c r="BV15" s="57">
        <v>1042715</v>
      </c>
      <c r="BW15" s="57"/>
      <c r="BX15" s="22"/>
    </row>
    <row r="16" spans="1:76">
      <c r="A16" s="12"/>
      <c r="B16" s="49"/>
      <c r="C16" s="22"/>
      <c r="D16" s="57"/>
      <c r="E16" s="57"/>
      <c r="F16" s="22"/>
      <c r="G16" s="22"/>
      <c r="H16" s="57"/>
      <c r="I16" s="57"/>
      <c r="J16" s="22"/>
      <c r="K16" s="22"/>
      <c r="L16" s="50"/>
      <c r="M16" s="50"/>
      <c r="N16" s="22"/>
      <c r="O16" s="22"/>
      <c r="P16" s="57"/>
      <c r="Q16" s="57"/>
      <c r="R16" s="22"/>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49"/>
      <c r="BI16" s="22"/>
      <c r="BJ16" s="57"/>
      <c r="BK16" s="57"/>
      <c r="BL16" s="22"/>
      <c r="BM16" s="22"/>
      <c r="BN16" s="57"/>
      <c r="BO16" s="57"/>
      <c r="BP16" s="22"/>
      <c r="BQ16" s="22"/>
      <c r="BR16" s="50"/>
      <c r="BS16" s="50"/>
      <c r="BT16" s="22"/>
      <c r="BU16" s="22"/>
      <c r="BV16" s="57"/>
      <c r="BW16" s="57"/>
      <c r="BX16" s="22"/>
    </row>
    <row r="17" spans="1:76">
      <c r="A17" s="12"/>
      <c r="B17" s="47" t="s">
        <v>244</v>
      </c>
      <c r="C17" s="28"/>
      <c r="D17" s="51">
        <v>67149</v>
      </c>
      <c r="E17" s="51"/>
      <c r="F17" s="28"/>
      <c r="G17" s="28"/>
      <c r="H17" s="48" t="s">
        <v>179</v>
      </c>
      <c r="I17" s="48"/>
      <c r="J17" s="28"/>
      <c r="K17" s="28"/>
      <c r="L17" s="48" t="s">
        <v>179</v>
      </c>
      <c r="M17" s="48"/>
      <c r="N17" s="28"/>
      <c r="O17" s="28"/>
      <c r="P17" s="51">
        <v>67149</v>
      </c>
      <c r="Q17" s="51"/>
      <c r="R17" s="28"/>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47" t="s">
        <v>244</v>
      </c>
      <c r="BI17" s="28"/>
      <c r="BJ17" s="51">
        <v>94649</v>
      </c>
      <c r="BK17" s="51"/>
      <c r="BL17" s="28"/>
      <c r="BM17" s="28"/>
      <c r="BN17" s="48" t="s">
        <v>179</v>
      </c>
      <c r="BO17" s="48"/>
      <c r="BP17" s="28"/>
      <c r="BQ17" s="28"/>
      <c r="BR17" s="48" t="s">
        <v>179</v>
      </c>
      <c r="BS17" s="48"/>
      <c r="BT17" s="28"/>
      <c r="BU17" s="28"/>
      <c r="BV17" s="51">
        <v>94649</v>
      </c>
      <c r="BW17" s="51"/>
      <c r="BX17" s="28"/>
    </row>
    <row r="18" spans="1:76">
      <c r="A18" s="12"/>
      <c r="B18" s="47"/>
      <c r="C18" s="28"/>
      <c r="D18" s="51"/>
      <c r="E18" s="51"/>
      <c r="F18" s="28"/>
      <c r="G18" s="28"/>
      <c r="H18" s="48"/>
      <c r="I18" s="48"/>
      <c r="J18" s="28"/>
      <c r="K18" s="28"/>
      <c r="L18" s="48"/>
      <c r="M18" s="48"/>
      <c r="N18" s="28"/>
      <c r="O18" s="28"/>
      <c r="P18" s="51"/>
      <c r="Q18" s="51"/>
      <c r="R18" s="28"/>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47"/>
      <c r="BI18" s="28"/>
      <c r="BJ18" s="51"/>
      <c r="BK18" s="51"/>
      <c r="BL18" s="28"/>
      <c r="BM18" s="28"/>
      <c r="BN18" s="48"/>
      <c r="BO18" s="48"/>
      <c r="BP18" s="28"/>
      <c r="BQ18" s="28"/>
      <c r="BR18" s="48"/>
      <c r="BS18" s="48"/>
      <c r="BT18" s="28"/>
      <c r="BU18" s="28"/>
      <c r="BV18" s="51"/>
      <c r="BW18" s="51"/>
      <c r="BX18" s="28"/>
    </row>
    <row r="19" spans="1:76">
      <c r="A19" s="12"/>
      <c r="B19" s="49" t="s">
        <v>245</v>
      </c>
      <c r="C19" s="22"/>
      <c r="D19" s="50" t="s">
        <v>179</v>
      </c>
      <c r="E19" s="50"/>
      <c r="F19" s="22"/>
      <c r="G19" s="22"/>
      <c r="H19" s="50" t="s">
        <v>179</v>
      </c>
      <c r="I19" s="50"/>
      <c r="J19" s="22"/>
      <c r="K19" s="22"/>
      <c r="L19" s="57">
        <v>40097</v>
      </c>
      <c r="M19" s="57"/>
      <c r="N19" s="22"/>
      <c r="O19" s="22"/>
      <c r="P19" s="57">
        <v>40097</v>
      </c>
      <c r="Q19" s="57"/>
      <c r="R19" s="22"/>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49" t="s">
        <v>245</v>
      </c>
      <c r="BI19" s="22"/>
      <c r="BJ19" s="50" t="s">
        <v>179</v>
      </c>
      <c r="BK19" s="50"/>
      <c r="BL19" s="22"/>
      <c r="BM19" s="22"/>
      <c r="BN19" s="50" t="s">
        <v>179</v>
      </c>
      <c r="BO19" s="50"/>
      <c r="BP19" s="22"/>
      <c r="BQ19" s="22"/>
      <c r="BR19" s="57">
        <v>38801</v>
      </c>
      <c r="BS19" s="57"/>
      <c r="BT19" s="22"/>
      <c r="BU19" s="22"/>
      <c r="BV19" s="57">
        <v>38801</v>
      </c>
      <c r="BW19" s="57"/>
      <c r="BX19" s="22"/>
    </row>
    <row r="20" spans="1:76">
      <c r="A20" s="12"/>
      <c r="B20" s="49"/>
      <c r="C20" s="22"/>
      <c r="D20" s="50"/>
      <c r="E20" s="50"/>
      <c r="F20" s="22"/>
      <c r="G20" s="22"/>
      <c r="H20" s="50"/>
      <c r="I20" s="50"/>
      <c r="J20" s="22"/>
      <c r="K20" s="22"/>
      <c r="L20" s="57"/>
      <c r="M20" s="57"/>
      <c r="N20" s="22"/>
      <c r="O20" s="22"/>
      <c r="P20" s="57"/>
      <c r="Q20" s="57"/>
      <c r="R20" s="22"/>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49"/>
      <c r="BI20" s="22"/>
      <c r="BJ20" s="50"/>
      <c r="BK20" s="50"/>
      <c r="BL20" s="22"/>
      <c r="BM20" s="22"/>
      <c r="BN20" s="50"/>
      <c r="BO20" s="50"/>
      <c r="BP20" s="22"/>
      <c r="BQ20" s="22"/>
      <c r="BR20" s="57"/>
      <c r="BS20" s="57"/>
      <c r="BT20" s="22"/>
      <c r="BU20" s="22"/>
      <c r="BV20" s="57"/>
      <c r="BW20" s="57"/>
      <c r="BX20" s="22"/>
    </row>
    <row r="21" spans="1:76">
      <c r="A21" s="12"/>
      <c r="B21" s="47" t="s">
        <v>246</v>
      </c>
      <c r="C21" s="28"/>
      <c r="D21" s="48">
        <v>715</v>
      </c>
      <c r="E21" s="48"/>
      <c r="F21" s="28"/>
      <c r="G21" s="28"/>
      <c r="H21" s="51">
        <v>84840</v>
      </c>
      <c r="I21" s="51"/>
      <c r="J21" s="28"/>
      <c r="K21" s="28"/>
      <c r="L21" s="48" t="s">
        <v>179</v>
      </c>
      <c r="M21" s="48"/>
      <c r="N21" s="28"/>
      <c r="O21" s="28"/>
      <c r="P21" s="51">
        <v>85555</v>
      </c>
      <c r="Q21" s="51"/>
      <c r="R21" s="28"/>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47" t="s">
        <v>246</v>
      </c>
      <c r="BI21" s="28"/>
      <c r="BJ21" s="48" t="s">
        <v>179</v>
      </c>
      <c r="BK21" s="48"/>
      <c r="BL21" s="28"/>
      <c r="BM21" s="28"/>
      <c r="BN21" s="51">
        <v>22744</v>
      </c>
      <c r="BO21" s="51"/>
      <c r="BP21" s="28"/>
      <c r="BQ21" s="28"/>
      <c r="BR21" s="48" t="s">
        <v>179</v>
      </c>
      <c r="BS21" s="48"/>
      <c r="BT21" s="28"/>
      <c r="BU21" s="28"/>
      <c r="BV21" s="51">
        <v>22744</v>
      </c>
      <c r="BW21" s="51"/>
      <c r="BX21" s="28"/>
    </row>
    <row r="22" spans="1:76" ht="15.75" thickBot="1">
      <c r="A22" s="12"/>
      <c r="B22" s="47"/>
      <c r="C22" s="28"/>
      <c r="D22" s="53"/>
      <c r="E22" s="53"/>
      <c r="F22" s="33"/>
      <c r="G22" s="28"/>
      <c r="H22" s="52"/>
      <c r="I22" s="52"/>
      <c r="J22" s="33"/>
      <c r="K22" s="28"/>
      <c r="L22" s="53"/>
      <c r="M22" s="53"/>
      <c r="N22" s="33"/>
      <c r="O22" s="28"/>
      <c r="P22" s="52"/>
      <c r="Q22" s="52"/>
      <c r="R22" s="33"/>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47"/>
      <c r="BI22" s="28"/>
      <c r="BJ22" s="53"/>
      <c r="BK22" s="53"/>
      <c r="BL22" s="33"/>
      <c r="BM22" s="28"/>
      <c r="BN22" s="52"/>
      <c r="BO22" s="52"/>
      <c r="BP22" s="33"/>
      <c r="BQ22" s="28"/>
      <c r="BR22" s="53"/>
      <c r="BS22" s="53"/>
      <c r="BT22" s="33"/>
      <c r="BU22" s="28"/>
      <c r="BV22" s="52"/>
      <c r="BW22" s="52"/>
      <c r="BX22" s="33"/>
    </row>
    <row r="23" spans="1:76" ht="15.75" thickTop="1">
      <c r="A23" s="12"/>
      <c r="B23" s="49"/>
      <c r="C23" s="22"/>
      <c r="D23" s="55" t="s">
        <v>176</v>
      </c>
      <c r="E23" s="58">
        <v>1091176</v>
      </c>
      <c r="F23" s="40"/>
      <c r="G23" s="22"/>
      <c r="H23" s="55" t="s">
        <v>176</v>
      </c>
      <c r="I23" s="58">
        <v>95792</v>
      </c>
      <c r="J23" s="40"/>
      <c r="K23" s="22"/>
      <c r="L23" s="55" t="s">
        <v>176</v>
      </c>
      <c r="M23" s="58">
        <v>48539</v>
      </c>
      <c r="N23" s="40"/>
      <c r="O23" s="22"/>
      <c r="P23" s="55" t="s">
        <v>176</v>
      </c>
      <c r="Q23" s="58">
        <v>1235507</v>
      </c>
      <c r="R23" s="40"/>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49"/>
      <c r="BI23" s="22"/>
      <c r="BJ23" s="55" t="s">
        <v>176</v>
      </c>
      <c r="BK23" s="58">
        <v>1135211</v>
      </c>
      <c r="BL23" s="40"/>
      <c r="BM23" s="22"/>
      <c r="BN23" s="55" t="s">
        <v>176</v>
      </c>
      <c r="BO23" s="58">
        <v>26400</v>
      </c>
      <c r="BP23" s="40"/>
      <c r="BQ23" s="22"/>
      <c r="BR23" s="55" t="s">
        <v>176</v>
      </c>
      <c r="BS23" s="58">
        <v>39061</v>
      </c>
      <c r="BT23" s="40"/>
      <c r="BU23" s="22"/>
      <c r="BV23" s="55" t="s">
        <v>176</v>
      </c>
      <c r="BW23" s="58">
        <v>1200672</v>
      </c>
      <c r="BX23" s="40"/>
    </row>
    <row r="24" spans="1:76" ht="15.75" thickBot="1">
      <c r="A24" s="12"/>
      <c r="B24" s="49"/>
      <c r="C24" s="22"/>
      <c r="D24" s="56"/>
      <c r="E24" s="59"/>
      <c r="F24" s="41"/>
      <c r="G24" s="22"/>
      <c r="H24" s="56"/>
      <c r="I24" s="59"/>
      <c r="J24" s="41"/>
      <c r="K24" s="22"/>
      <c r="L24" s="56"/>
      <c r="M24" s="59"/>
      <c r="N24" s="41"/>
      <c r="O24" s="22"/>
      <c r="P24" s="56"/>
      <c r="Q24" s="59"/>
      <c r="R24" s="41"/>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49"/>
      <c r="BI24" s="22"/>
      <c r="BJ24" s="56"/>
      <c r="BK24" s="59"/>
      <c r="BL24" s="41"/>
      <c r="BM24" s="22"/>
      <c r="BN24" s="56"/>
      <c r="BO24" s="59"/>
      <c r="BP24" s="41"/>
      <c r="BQ24" s="22"/>
      <c r="BR24" s="56"/>
      <c r="BS24" s="59"/>
      <c r="BT24" s="41"/>
      <c r="BU24" s="22"/>
      <c r="BV24" s="56"/>
      <c r="BW24" s="59"/>
      <c r="BX24" s="41"/>
    </row>
    <row r="25" spans="1:76" ht="15.75" thickTop="1">
      <c r="A25" s="12"/>
      <c r="B25" s="44" t="s">
        <v>247</v>
      </c>
      <c r="C25" s="19"/>
      <c r="D25" s="79"/>
      <c r="E25" s="79"/>
      <c r="F25" s="79"/>
      <c r="G25" s="19"/>
      <c r="H25" s="79"/>
      <c r="I25" s="79"/>
      <c r="J25" s="79"/>
      <c r="K25" s="19"/>
      <c r="L25" s="79"/>
      <c r="M25" s="79"/>
      <c r="N25" s="79"/>
      <c r="O25" s="19"/>
      <c r="P25" s="79"/>
      <c r="Q25" s="79"/>
      <c r="R25" s="7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44" t="s">
        <v>247</v>
      </c>
      <c r="BI25" s="19"/>
      <c r="BJ25" s="79"/>
      <c r="BK25" s="79"/>
      <c r="BL25" s="79"/>
      <c r="BM25" s="19"/>
      <c r="BN25" s="79"/>
      <c r="BO25" s="79"/>
      <c r="BP25" s="79"/>
      <c r="BQ25" s="19"/>
      <c r="BR25" s="79"/>
      <c r="BS25" s="79"/>
      <c r="BT25" s="79"/>
      <c r="BU25" s="19"/>
      <c r="BV25" s="79"/>
      <c r="BW25" s="79"/>
      <c r="BX25" s="79"/>
    </row>
    <row r="26" spans="1:76">
      <c r="A26" s="12"/>
      <c r="B26" s="49" t="s">
        <v>248</v>
      </c>
      <c r="C26" s="22"/>
      <c r="D26" s="49" t="s">
        <v>176</v>
      </c>
      <c r="E26" s="50" t="s">
        <v>249</v>
      </c>
      <c r="F26" s="49" t="s">
        <v>178</v>
      </c>
      <c r="G26" s="22"/>
      <c r="H26" s="49" t="s">
        <v>176</v>
      </c>
      <c r="I26" s="50" t="s">
        <v>179</v>
      </c>
      <c r="J26" s="22"/>
      <c r="K26" s="22"/>
      <c r="L26" s="49" t="s">
        <v>176</v>
      </c>
      <c r="M26" s="50" t="s">
        <v>179</v>
      </c>
      <c r="N26" s="22"/>
      <c r="O26" s="22"/>
      <c r="P26" s="49" t="s">
        <v>176</v>
      </c>
      <c r="Q26" s="50" t="s">
        <v>249</v>
      </c>
      <c r="R26" s="49" t="s">
        <v>178</v>
      </c>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49" t="s">
        <v>248</v>
      </c>
      <c r="BI26" s="22"/>
      <c r="BJ26" s="49" t="s">
        <v>176</v>
      </c>
      <c r="BK26" s="50" t="s">
        <v>258</v>
      </c>
      <c r="BL26" s="49" t="s">
        <v>178</v>
      </c>
      <c r="BM26" s="22"/>
      <c r="BN26" s="49" t="s">
        <v>176</v>
      </c>
      <c r="BO26" s="50" t="s">
        <v>179</v>
      </c>
      <c r="BP26" s="22"/>
      <c r="BQ26" s="22"/>
      <c r="BR26" s="49" t="s">
        <v>176</v>
      </c>
      <c r="BS26" s="50" t="s">
        <v>179</v>
      </c>
      <c r="BT26" s="22"/>
      <c r="BU26" s="22"/>
      <c r="BV26" s="49" t="s">
        <v>176</v>
      </c>
      <c r="BW26" s="50" t="s">
        <v>258</v>
      </c>
      <c r="BX26" s="49" t="s">
        <v>178</v>
      </c>
    </row>
    <row r="27" spans="1:76">
      <c r="A27" s="12"/>
      <c r="B27" s="49"/>
      <c r="C27" s="22"/>
      <c r="D27" s="49"/>
      <c r="E27" s="50"/>
      <c r="F27" s="49"/>
      <c r="G27" s="22"/>
      <c r="H27" s="49"/>
      <c r="I27" s="50"/>
      <c r="J27" s="22"/>
      <c r="K27" s="22"/>
      <c r="L27" s="49"/>
      <c r="M27" s="50"/>
      <c r="N27" s="22"/>
      <c r="O27" s="22"/>
      <c r="P27" s="49"/>
      <c r="Q27" s="50"/>
      <c r="R27" s="4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49"/>
      <c r="BI27" s="22"/>
      <c r="BJ27" s="49"/>
      <c r="BK27" s="50"/>
      <c r="BL27" s="49"/>
      <c r="BM27" s="22"/>
      <c r="BN27" s="49"/>
      <c r="BO27" s="50"/>
      <c r="BP27" s="22"/>
      <c r="BQ27" s="22"/>
      <c r="BR27" s="49"/>
      <c r="BS27" s="50"/>
      <c r="BT27" s="22"/>
      <c r="BU27" s="22"/>
      <c r="BV27" s="49"/>
      <c r="BW27" s="50"/>
      <c r="BX27" s="49"/>
    </row>
    <row r="28" spans="1:76">
      <c r="A28" s="12"/>
      <c r="B28" s="47" t="s">
        <v>250</v>
      </c>
      <c r="C28" s="28"/>
      <c r="D28" s="48" t="s">
        <v>179</v>
      </c>
      <c r="E28" s="48"/>
      <c r="F28" s="28"/>
      <c r="G28" s="28"/>
      <c r="H28" s="48" t="s">
        <v>251</v>
      </c>
      <c r="I28" s="48"/>
      <c r="J28" s="47" t="s">
        <v>178</v>
      </c>
      <c r="K28" s="28"/>
      <c r="L28" s="48" t="s">
        <v>179</v>
      </c>
      <c r="M28" s="48"/>
      <c r="N28" s="28"/>
      <c r="O28" s="28"/>
      <c r="P28" s="48" t="s">
        <v>251</v>
      </c>
      <c r="Q28" s="48"/>
      <c r="R28" s="47" t="s">
        <v>178</v>
      </c>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47" t="s">
        <v>250</v>
      </c>
      <c r="BI28" s="28"/>
      <c r="BJ28" s="48" t="s">
        <v>179</v>
      </c>
      <c r="BK28" s="48"/>
      <c r="BL28" s="28"/>
      <c r="BM28" s="28"/>
      <c r="BN28" s="48" t="s">
        <v>259</v>
      </c>
      <c r="BO28" s="48"/>
      <c r="BP28" s="47" t="s">
        <v>178</v>
      </c>
      <c r="BQ28" s="28"/>
      <c r="BR28" s="48" t="s">
        <v>179</v>
      </c>
      <c r="BS28" s="48"/>
      <c r="BT28" s="28"/>
      <c r="BU28" s="28"/>
      <c r="BV28" s="48" t="s">
        <v>259</v>
      </c>
      <c r="BW28" s="48"/>
      <c r="BX28" s="47" t="s">
        <v>178</v>
      </c>
    </row>
    <row r="29" spans="1:76">
      <c r="A29" s="12"/>
      <c r="B29" s="47"/>
      <c r="C29" s="28"/>
      <c r="D29" s="48"/>
      <c r="E29" s="48"/>
      <c r="F29" s="28"/>
      <c r="G29" s="28"/>
      <c r="H29" s="48"/>
      <c r="I29" s="48"/>
      <c r="J29" s="47"/>
      <c r="K29" s="28"/>
      <c r="L29" s="48"/>
      <c r="M29" s="48"/>
      <c r="N29" s="28"/>
      <c r="O29" s="28"/>
      <c r="P29" s="48"/>
      <c r="Q29" s="48"/>
      <c r="R29" s="47"/>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47"/>
      <c r="BI29" s="28"/>
      <c r="BJ29" s="48"/>
      <c r="BK29" s="48"/>
      <c r="BL29" s="28"/>
      <c r="BM29" s="28"/>
      <c r="BN29" s="48"/>
      <c r="BO29" s="48"/>
      <c r="BP29" s="47"/>
      <c r="BQ29" s="28"/>
      <c r="BR29" s="48"/>
      <c r="BS29" s="48"/>
      <c r="BT29" s="28"/>
      <c r="BU29" s="28"/>
      <c r="BV29" s="48"/>
      <c r="BW29" s="48"/>
      <c r="BX29" s="47"/>
    </row>
    <row r="30" spans="1:76">
      <c r="A30" s="12"/>
      <c r="B30" s="49" t="s">
        <v>252</v>
      </c>
      <c r="C30" s="22"/>
      <c r="D30" s="50" t="s">
        <v>179</v>
      </c>
      <c r="E30" s="50"/>
      <c r="F30" s="22"/>
      <c r="G30" s="22"/>
      <c r="H30" s="50" t="s">
        <v>253</v>
      </c>
      <c r="I30" s="50"/>
      <c r="J30" s="49" t="s">
        <v>178</v>
      </c>
      <c r="K30" s="22"/>
      <c r="L30" s="50" t="s">
        <v>179</v>
      </c>
      <c r="M30" s="50"/>
      <c r="N30" s="22"/>
      <c r="O30" s="22"/>
      <c r="P30" s="50" t="s">
        <v>253</v>
      </c>
      <c r="Q30" s="50"/>
      <c r="R30" s="49" t="s">
        <v>178</v>
      </c>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49" t="s">
        <v>252</v>
      </c>
      <c r="BI30" s="22"/>
      <c r="BJ30" s="50" t="s">
        <v>179</v>
      </c>
      <c r="BK30" s="50"/>
      <c r="BL30" s="22"/>
      <c r="BM30" s="22"/>
      <c r="BN30" s="50" t="s">
        <v>260</v>
      </c>
      <c r="BO30" s="50"/>
      <c r="BP30" s="49" t="s">
        <v>178</v>
      </c>
      <c r="BQ30" s="22"/>
      <c r="BR30" s="50" t="s">
        <v>179</v>
      </c>
      <c r="BS30" s="50"/>
      <c r="BT30" s="22"/>
      <c r="BU30" s="22"/>
      <c r="BV30" s="50" t="s">
        <v>260</v>
      </c>
      <c r="BW30" s="50"/>
      <c r="BX30" s="49" t="s">
        <v>178</v>
      </c>
    </row>
    <row r="31" spans="1:76" ht="15.75" thickBot="1">
      <c r="A31" s="12"/>
      <c r="B31" s="49"/>
      <c r="C31" s="22"/>
      <c r="D31" s="80"/>
      <c r="E31" s="80"/>
      <c r="F31" s="81"/>
      <c r="G31" s="22"/>
      <c r="H31" s="80"/>
      <c r="I31" s="80"/>
      <c r="J31" s="82"/>
      <c r="K31" s="22"/>
      <c r="L31" s="80"/>
      <c r="M31" s="80"/>
      <c r="N31" s="81"/>
      <c r="O31" s="22"/>
      <c r="P31" s="80"/>
      <c r="Q31" s="80"/>
      <c r="R31" s="82"/>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49"/>
      <c r="BI31" s="22"/>
      <c r="BJ31" s="80"/>
      <c r="BK31" s="80"/>
      <c r="BL31" s="81"/>
      <c r="BM31" s="22"/>
      <c r="BN31" s="80"/>
      <c r="BO31" s="80"/>
      <c r="BP31" s="82"/>
      <c r="BQ31" s="22"/>
      <c r="BR31" s="80"/>
      <c r="BS31" s="80"/>
      <c r="BT31" s="81"/>
      <c r="BU31" s="22"/>
      <c r="BV31" s="80"/>
      <c r="BW31" s="80"/>
      <c r="BX31" s="82"/>
    </row>
    <row r="32" spans="1:76" ht="15.75" thickTop="1">
      <c r="A32" s="12"/>
      <c r="B32" s="28"/>
      <c r="C32" s="47"/>
      <c r="D32" s="83" t="s">
        <v>176</v>
      </c>
      <c r="E32" s="85" t="s">
        <v>249</v>
      </c>
      <c r="F32" s="83" t="s">
        <v>178</v>
      </c>
      <c r="G32" s="28"/>
      <c r="H32" s="83" t="s">
        <v>176</v>
      </c>
      <c r="I32" s="85" t="s">
        <v>254</v>
      </c>
      <c r="J32" s="83" t="s">
        <v>178</v>
      </c>
      <c r="K32" s="28"/>
      <c r="L32" s="83" t="s">
        <v>176</v>
      </c>
      <c r="M32" s="85" t="s">
        <v>179</v>
      </c>
      <c r="N32" s="64"/>
      <c r="O32" s="28"/>
      <c r="P32" s="83" t="s">
        <v>176</v>
      </c>
      <c r="Q32" s="85" t="s">
        <v>255</v>
      </c>
      <c r="R32" s="83" t="s">
        <v>178</v>
      </c>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28"/>
      <c r="BI32" s="47"/>
      <c r="BJ32" s="83" t="s">
        <v>176</v>
      </c>
      <c r="BK32" s="85" t="s">
        <v>258</v>
      </c>
      <c r="BL32" s="83" t="s">
        <v>178</v>
      </c>
      <c r="BM32" s="28"/>
      <c r="BN32" s="83" t="s">
        <v>176</v>
      </c>
      <c r="BO32" s="85" t="s">
        <v>261</v>
      </c>
      <c r="BP32" s="83" t="s">
        <v>178</v>
      </c>
      <c r="BQ32" s="28"/>
      <c r="BR32" s="83" t="s">
        <v>176</v>
      </c>
      <c r="BS32" s="85" t="s">
        <v>179</v>
      </c>
      <c r="BT32" s="64"/>
      <c r="BU32" s="28"/>
      <c r="BV32" s="83" t="s">
        <v>176</v>
      </c>
      <c r="BW32" s="85" t="s">
        <v>262</v>
      </c>
      <c r="BX32" s="83" t="s">
        <v>178</v>
      </c>
    </row>
    <row r="33" spans="1:76" ht="15.75" thickBot="1">
      <c r="A33" s="12"/>
      <c r="B33" s="28"/>
      <c r="C33" s="47"/>
      <c r="D33" s="84"/>
      <c r="E33" s="86"/>
      <c r="F33" s="84"/>
      <c r="G33" s="28"/>
      <c r="H33" s="84"/>
      <c r="I33" s="86"/>
      <c r="J33" s="84"/>
      <c r="K33" s="28"/>
      <c r="L33" s="84"/>
      <c r="M33" s="86"/>
      <c r="N33" s="87"/>
      <c r="O33" s="28"/>
      <c r="P33" s="84"/>
      <c r="Q33" s="86"/>
      <c r="R33" s="84"/>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28"/>
      <c r="BI33" s="47"/>
      <c r="BJ33" s="84"/>
      <c r="BK33" s="86"/>
      <c r="BL33" s="84"/>
      <c r="BM33" s="28"/>
      <c r="BN33" s="84"/>
      <c r="BO33" s="86"/>
      <c r="BP33" s="84"/>
      <c r="BQ33" s="28"/>
      <c r="BR33" s="84"/>
      <c r="BS33" s="86"/>
      <c r="BT33" s="87"/>
      <c r="BU33" s="28"/>
      <c r="BV33" s="84"/>
      <c r="BW33" s="86"/>
      <c r="BX33" s="84"/>
    </row>
    <row r="34" spans="1:76" ht="15.75" thickTop="1">
      <c r="A34" s="12" t="s">
        <v>649</v>
      </c>
      <c r="B34" s="49" t="s">
        <v>263</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t="s">
        <v>285</v>
      </c>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69"/>
      <c r="BI34" s="69"/>
      <c r="BJ34" s="69"/>
      <c r="BK34" s="69"/>
      <c r="BL34" s="69"/>
      <c r="BM34" s="69"/>
      <c r="BN34" s="69"/>
      <c r="BO34" s="69"/>
      <c r="BP34" s="69"/>
      <c r="BQ34" s="69"/>
      <c r="BR34" s="69"/>
      <c r="BS34" s="69"/>
      <c r="BT34" s="69"/>
      <c r="BU34" s="69"/>
      <c r="BV34" s="69"/>
      <c r="BW34" s="69"/>
      <c r="BX34" s="69"/>
    </row>
    <row r="35" spans="1:76">
      <c r="A35" s="12"/>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69"/>
      <c r="BI35" s="69"/>
      <c r="BJ35" s="69"/>
      <c r="BK35" s="69"/>
      <c r="BL35" s="69"/>
      <c r="BM35" s="69"/>
      <c r="BN35" s="69"/>
      <c r="BO35" s="69"/>
      <c r="BP35" s="69"/>
      <c r="BQ35" s="69"/>
      <c r="BR35" s="69"/>
      <c r="BS35" s="69"/>
      <c r="BT35" s="69"/>
      <c r="BU35" s="69"/>
      <c r="BV35" s="69"/>
      <c r="BW35" s="69"/>
      <c r="BX35" s="69"/>
    </row>
    <row r="36" spans="1:76">
      <c r="A36" s="12"/>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69"/>
      <c r="BI36" s="69"/>
      <c r="BJ36" s="69"/>
      <c r="BK36" s="69"/>
      <c r="BL36" s="69"/>
      <c r="BM36" s="69"/>
      <c r="BN36" s="69"/>
      <c r="BO36" s="69"/>
      <c r="BP36" s="69"/>
      <c r="BQ36" s="69"/>
      <c r="BR36" s="69"/>
      <c r="BS36" s="69"/>
      <c r="BT36" s="69"/>
      <c r="BU36" s="69"/>
      <c r="BV36" s="69"/>
      <c r="BW36" s="69"/>
      <c r="BX36" s="69"/>
    </row>
    <row r="37" spans="1:76">
      <c r="A37" s="12"/>
      <c r="B37" s="23">
        <v>2013</v>
      </c>
      <c r="C37" s="15"/>
      <c r="D37" s="23" t="s">
        <v>264</v>
      </c>
      <c r="E37" s="23"/>
      <c r="F37" s="23"/>
      <c r="G37" s="23"/>
      <c r="H37" s="23"/>
      <c r="I37" s="23"/>
      <c r="J37" s="23"/>
      <c r="K37" s="23"/>
      <c r="L37" s="23"/>
      <c r="M37" s="23"/>
      <c r="N37" s="23"/>
      <c r="O37" s="15"/>
      <c r="P37" s="23" t="s">
        <v>264</v>
      </c>
      <c r="Q37" s="23"/>
      <c r="R37" s="23"/>
      <c r="S37" s="23"/>
      <c r="T37" s="23"/>
      <c r="U37" s="23"/>
      <c r="V37" s="23"/>
      <c r="W37" s="23"/>
      <c r="X37" s="23"/>
      <c r="Y37" s="23"/>
      <c r="Z37" s="23"/>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69"/>
      <c r="BI37" s="69"/>
      <c r="BJ37" s="69"/>
      <c r="BK37" s="69"/>
      <c r="BL37" s="69"/>
      <c r="BM37" s="69"/>
      <c r="BN37" s="69"/>
      <c r="BO37" s="69"/>
      <c r="BP37" s="69"/>
      <c r="BQ37" s="69"/>
      <c r="BR37" s="69"/>
      <c r="BS37" s="69"/>
      <c r="BT37" s="69"/>
      <c r="BU37" s="69"/>
      <c r="BV37" s="69"/>
      <c r="BW37" s="69"/>
      <c r="BX37" s="69"/>
    </row>
    <row r="38" spans="1:76" ht="15.75" thickBot="1">
      <c r="A38" s="12"/>
      <c r="B38" s="24"/>
      <c r="C38" s="11"/>
      <c r="D38" s="24" t="s">
        <v>207</v>
      </c>
      <c r="E38" s="24"/>
      <c r="F38" s="24"/>
      <c r="G38" s="24"/>
      <c r="H38" s="24"/>
      <c r="I38" s="24"/>
      <c r="J38" s="24"/>
      <c r="K38" s="24"/>
      <c r="L38" s="24"/>
      <c r="M38" s="24"/>
      <c r="N38" s="24"/>
      <c r="O38" s="15"/>
      <c r="P38" s="24" t="s">
        <v>208</v>
      </c>
      <c r="Q38" s="24"/>
      <c r="R38" s="24"/>
      <c r="S38" s="24"/>
      <c r="T38" s="24"/>
      <c r="U38" s="24"/>
      <c r="V38" s="24"/>
      <c r="W38" s="24"/>
      <c r="X38" s="24"/>
      <c r="Y38" s="24"/>
      <c r="Z38" s="24"/>
      <c r="AA38" s="23">
        <v>2012</v>
      </c>
      <c r="AB38" s="15"/>
      <c r="AC38" s="23" t="s">
        <v>264</v>
      </c>
      <c r="AD38" s="23"/>
      <c r="AE38" s="23"/>
      <c r="AF38" s="23"/>
      <c r="AG38" s="23"/>
      <c r="AH38" s="23"/>
      <c r="AI38" s="23"/>
      <c r="AJ38" s="23"/>
      <c r="AK38" s="23"/>
      <c r="AL38" s="23"/>
      <c r="AM38" s="23"/>
      <c r="AN38" s="23"/>
      <c r="AO38" s="23"/>
      <c r="AP38" s="23"/>
      <c r="AQ38" s="23"/>
      <c r="AR38" s="15"/>
      <c r="AS38" s="23" t="s">
        <v>264</v>
      </c>
      <c r="AT38" s="23"/>
      <c r="AU38" s="23"/>
      <c r="AV38" s="23"/>
      <c r="AW38" s="23"/>
      <c r="AX38" s="23"/>
      <c r="AY38" s="23"/>
      <c r="AZ38" s="23"/>
      <c r="BA38" s="23"/>
      <c r="BB38" s="23"/>
      <c r="BC38" s="23"/>
      <c r="BD38" s="23"/>
      <c r="BE38" s="23"/>
      <c r="BF38" s="23"/>
      <c r="BG38" s="23"/>
      <c r="BH38" s="69"/>
      <c r="BI38" s="69"/>
      <c r="BJ38" s="69"/>
      <c r="BK38" s="69"/>
      <c r="BL38" s="69"/>
      <c r="BM38" s="69"/>
      <c r="BN38" s="69"/>
      <c r="BO38" s="69"/>
      <c r="BP38" s="69"/>
      <c r="BQ38" s="69"/>
      <c r="BR38" s="69"/>
      <c r="BS38" s="69"/>
      <c r="BT38" s="69"/>
      <c r="BU38" s="69"/>
      <c r="BV38" s="69"/>
      <c r="BW38" s="69"/>
      <c r="BX38" s="69"/>
    </row>
    <row r="39" spans="1:76" ht="16.5" thickTop="1" thickBot="1">
      <c r="A39" s="12"/>
      <c r="B39" s="15"/>
      <c r="C39" s="11"/>
      <c r="D39" s="62" t="s">
        <v>242</v>
      </c>
      <c r="E39" s="62"/>
      <c r="F39" s="62"/>
      <c r="G39" s="15"/>
      <c r="H39" s="62" t="s">
        <v>265</v>
      </c>
      <c r="I39" s="62"/>
      <c r="J39" s="62"/>
      <c r="K39" s="15"/>
      <c r="L39" s="62" t="s">
        <v>266</v>
      </c>
      <c r="M39" s="62"/>
      <c r="N39" s="62"/>
      <c r="O39" s="15"/>
      <c r="P39" s="62" t="s">
        <v>242</v>
      </c>
      <c r="Q39" s="62"/>
      <c r="R39" s="62"/>
      <c r="S39" s="15"/>
      <c r="T39" s="62" t="s">
        <v>265</v>
      </c>
      <c r="U39" s="62"/>
      <c r="V39" s="62"/>
      <c r="W39" s="15"/>
      <c r="X39" s="62" t="s">
        <v>266</v>
      </c>
      <c r="Y39" s="62"/>
      <c r="Z39" s="62"/>
      <c r="AA39" s="24"/>
      <c r="AB39" s="11"/>
      <c r="AC39" s="24" t="s">
        <v>207</v>
      </c>
      <c r="AD39" s="24"/>
      <c r="AE39" s="24"/>
      <c r="AF39" s="24"/>
      <c r="AG39" s="24"/>
      <c r="AH39" s="24"/>
      <c r="AI39" s="24"/>
      <c r="AJ39" s="24"/>
      <c r="AK39" s="24"/>
      <c r="AL39" s="24"/>
      <c r="AM39" s="24"/>
      <c r="AN39" s="24"/>
      <c r="AO39" s="24"/>
      <c r="AP39" s="24"/>
      <c r="AQ39" s="24"/>
      <c r="AR39" s="15"/>
      <c r="AS39" s="24" t="s">
        <v>208</v>
      </c>
      <c r="AT39" s="24"/>
      <c r="AU39" s="24"/>
      <c r="AV39" s="24"/>
      <c r="AW39" s="24"/>
      <c r="AX39" s="24"/>
      <c r="AY39" s="24"/>
      <c r="AZ39" s="24"/>
      <c r="BA39" s="24"/>
      <c r="BB39" s="24"/>
      <c r="BC39" s="24"/>
      <c r="BD39" s="24"/>
      <c r="BE39" s="24"/>
      <c r="BF39" s="24"/>
      <c r="BG39" s="24"/>
      <c r="BH39" s="69"/>
      <c r="BI39" s="69"/>
      <c r="BJ39" s="69"/>
      <c r="BK39" s="69"/>
      <c r="BL39" s="69"/>
      <c r="BM39" s="69"/>
      <c r="BN39" s="69"/>
      <c r="BO39" s="69"/>
      <c r="BP39" s="69"/>
      <c r="BQ39" s="69"/>
      <c r="BR39" s="69"/>
      <c r="BS39" s="69"/>
      <c r="BT39" s="69"/>
      <c r="BU39" s="69"/>
      <c r="BV39" s="69"/>
      <c r="BW39" s="69"/>
      <c r="BX39" s="69"/>
    </row>
    <row r="40" spans="1:76" ht="16.5" thickTop="1" thickBot="1">
      <c r="A40" s="12"/>
      <c r="B40" s="15"/>
      <c r="C40" s="11"/>
      <c r="D40" s="23" t="s">
        <v>267</v>
      </c>
      <c r="E40" s="23"/>
      <c r="F40" s="23"/>
      <c r="G40" s="23"/>
      <c r="H40" s="23"/>
      <c r="I40" s="23"/>
      <c r="J40" s="23"/>
      <c r="K40" s="23"/>
      <c r="L40" s="23"/>
      <c r="M40" s="23"/>
      <c r="N40" s="23"/>
      <c r="O40" s="15"/>
      <c r="P40" s="23" t="s">
        <v>267</v>
      </c>
      <c r="Q40" s="23"/>
      <c r="R40" s="23"/>
      <c r="S40" s="23"/>
      <c r="T40" s="23"/>
      <c r="U40" s="23"/>
      <c r="V40" s="23"/>
      <c r="W40" s="23"/>
      <c r="X40" s="23"/>
      <c r="Y40" s="23"/>
      <c r="Z40" s="23"/>
      <c r="AA40" s="15"/>
      <c r="AB40" s="11"/>
      <c r="AC40" s="62" t="s">
        <v>242</v>
      </c>
      <c r="AD40" s="62"/>
      <c r="AE40" s="62"/>
      <c r="AF40" s="15"/>
      <c r="AG40" s="62" t="s">
        <v>265</v>
      </c>
      <c r="AH40" s="62"/>
      <c r="AI40" s="62"/>
      <c r="AJ40" s="15"/>
      <c r="AK40" s="62" t="s">
        <v>246</v>
      </c>
      <c r="AL40" s="62"/>
      <c r="AM40" s="62"/>
      <c r="AN40" s="15"/>
      <c r="AO40" s="62" t="s">
        <v>266</v>
      </c>
      <c r="AP40" s="62"/>
      <c r="AQ40" s="62"/>
      <c r="AR40" s="15"/>
      <c r="AS40" s="62" t="s">
        <v>242</v>
      </c>
      <c r="AT40" s="62"/>
      <c r="AU40" s="62"/>
      <c r="AV40" s="15"/>
      <c r="AW40" s="62" t="s">
        <v>265</v>
      </c>
      <c r="AX40" s="62"/>
      <c r="AY40" s="62"/>
      <c r="AZ40" s="15"/>
      <c r="BA40" s="62" t="s">
        <v>246</v>
      </c>
      <c r="BB40" s="62"/>
      <c r="BC40" s="62"/>
      <c r="BD40" s="15"/>
      <c r="BE40" s="62" t="s">
        <v>96</v>
      </c>
      <c r="BF40" s="62"/>
      <c r="BG40" s="62"/>
      <c r="BH40" s="69"/>
      <c r="BI40" s="69"/>
      <c r="BJ40" s="69"/>
      <c r="BK40" s="69"/>
      <c r="BL40" s="69"/>
      <c r="BM40" s="69"/>
      <c r="BN40" s="69"/>
      <c r="BO40" s="69"/>
      <c r="BP40" s="69"/>
      <c r="BQ40" s="69"/>
      <c r="BR40" s="69"/>
      <c r="BS40" s="69"/>
      <c r="BT40" s="69"/>
      <c r="BU40" s="69"/>
      <c r="BV40" s="69"/>
      <c r="BW40" s="69"/>
      <c r="BX40" s="69"/>
    </row>
    <row r="41" spans="1:76" ht="15.75" thickTop="1">
      <c r="A41" s="12"/>
      <c r="B41" s="47" t="s">
        <v>268</v>
      </c>
      <c r="C41" s="28"/>
      <c r="D41" s="47" t="s">
        <v>176</v>
      </c>
      <c r="E41" s="51">
        <v>4838</v>
      </c>
      <c r="F41" s="28"/>
      <c r="G41" s="28"/>
      <c r="H41" s="47" t="s">
        <v>176</v>
      </c>
      <c r="I41" s="51">
        <v>43257</v>
      </c>
      <c r="J41" s="28"/>
      <c r="K41" s="28"/>
      <c r="L41" s="47" t="s">
        <v>176</v>
      </c>
      <c r="M41" s="51">
        <v>48095</v>
      </c>
      <c r="N41" s="28"/>
      <c r="O41" s="28"/>
      <c r="P41" s="47" t="s">
        <v>176</v>
      </c>
      <c r="Q41" s="48">
        <v>260</v>
      </c>
      <c r="R41" s="28"/>
      <c r="S41" s="28"/>
      <c r="T41" s="47" t="s">
        <v>176</v>
      </c>
      <c r="U41" s="51">
        <v>38801</v>
      </c>
      <c r="V41" s="28"/>
      <c r="W41" s="28"/>
      <c r="X41" s="47" t="s">
        <v>176</v>
      </c>
      <c r="Y41" s="51">
        <v>39061</v>
      </c>
      <c r="Z41" s="28"/>
      <c r="AA41" s="15"/>
      <c r="AB41" s="11"/>
      <c r="AC41" s="23" t="s">
        <v>267</v>
      </c>
      <c r="AD41" s="23"/>
      <c r="AE41" s="23"/>
      <c r="AF41" s="23"/>
      <c r="AG41" s="23"/>
      <c r="AH41" s="23"/>
      <c r="AI41" s="23"/>
      <c r="AJ41" s="23"/>
      <c r="AK41" s="23"/>
      <c r="AL41" s="23"/>
      <c r="AM41" s="23"/>
      <c r="AN41" s="23"/>
      <c r="AO41" s="23"/>
      <c r="AP41" s="23"/>
      <c r="AQ41" s="23"/>
      <c r="AR41" s="15"/>
      <c r="AS41" s="77" t="s">
        <v>267</v>
      </c>
      <c r="AT41" s="77"/>
      <c r="AU41" s="77"/>
      <c r="AV41" s="77"/>
      <c r="AW41" s="77"/>
      <c r="AX41" s="77"/>
      <c r="AY41" s="77"/>
      <c r="AZ41" s="77"/>
      <c r="BA41" s="77"/>
      <c r="BB41" s="77"/>
      <c r="BC41" s="77"/>
      <c r="BD41" s="77"/>
      <c r="BE41" s="77"/>
      <c r="BF41" s="77"/>
      <c r="BG41" s="77"/>
      <c r="BH41" s="69"/>
      <c r="BI41" s="69"/>
      <c r="BJ41" s="69"/>
      <c r="BK41" s="69"/>
      <c r="BL41" s="69"/>
      <c r="BM41" s="69"/>
      <c r="BN41" s="69"/>
      <c r="BO41" s="69"/>
      <c r="BP41" s="69"/>
      <c r="BQ41" s="69"/>
      <c r="BR41" s="69"/>
      <c r="BS41" s="69"/>
      <c r="BT41" s="69"/>
      <c r="BU41" s="69"/>
      <c r="BV41" s="69"/>
      <c r="BW41" s="69"/>
      <c r="BX41" s="69"/>
    </row>
    <row r="42" spans="1:76">
      <c r="A42" s="12"/>
      <c r="B42" s="47"/>
      <c r="C42" s="28"/>
      <c r="D42" s="47"/>
      <c r="E42" s="51"/>
      <c r="F42" s="28"/>
      <c r="G42" s="28"/>
      <c r="H42" s="47"/>
      <c r="I42" s="51"/>
      <c r="J42" s="28"/>
      <c r="K42" s="28"/>
      <c r="L42" s="47"/>
      <c r="M42" s="51"/>
      <c r="N42" s="28"/>
      <c r="O42" s="28"/>
      <c r="P42" s="47"/>
      <c r="Q42" s="48"/>
      <c r="R42" s="28"/>
      <c r="S42" s="28"/>
      <c r="T42" s="47"/>
      <c r="U42" s="51"/>
      <c r="V42" s="28"/>
      <c r="W42" s="28"/>
      <c r="X42" s="47"/>
      <c r="Y42" s="51"/>
      <c r="Z42" s="28"/>
      <c r="AA42" s="47" t="s">
        <v>268</v>
      </c>
      <c r="AB42" s="28"/>
      <c r="AC42" s="47" t="s">
        <v>176</v>
      </c>
      <c r="AD42" s="48">
        <v>343</v>
      </c>
      <c r="AE42" s="28"/>
      <c r="AF42" s="28"/>
      <c r="AG42" s="47" t="s">
        <v>176</v>
      </c>
      <c r="AH42" s="51">
        <v>38805</v>
      </c>
      <c r="AI42" s="28"/>
      <c r="AJ42" s="28"/>
      <c r="AK42" s="47" t="s">
        <v>176</v>
      </c>
      <c r="AL42" s="48">
        <v>14</v>
      </c>
      <c r="AM42" s="28"/>
      <c r="AN42" s="28"/>
      <c r="AO42" s="47" t="s">
        <v>176</v>
      </c>
      <c r="AP42" s="51">
        <v>39162</v>
      </c>
      <c r="AQ42" s="28"/>
      <c r="AR42" s="28"/>
      <c r="AS42" s="47" t="s">
        <v>176</v>
      </c>
      <c r="AT42" s="48">
        <v>465</v>
      </c>
      <c r="AU42" s="28"/>
      <c r="AV42" s="28"/>
      <c r="AW42" s="47" t="s">
        <v>176</v>
      </c>
      <c r="AX42" s="51">
        <v>31179</v>
      </c>
      <c r="AY42" s="28"/>
      <c r="AZ42" s="28"/>
      <c r="BA42" s="47" t="s">
        <v>176</v>
      </c>
      <c r="BB42" s="48">
        <v>263</v>
      </c>
      <c r="BC42" s="28"/>
      <c r="BD42" s="28"/>
      <c r="BE42" s="47" t="s">
        <v>176</v>
      </c>
      <c r="BF42" s="51">
        <v>31907</v>
      </c>
      <c r="BG42" s="28"/>
      <c r="BH42" s="69"/>
      <c r="BI42" s="69"/>
      <c r="BJ42" s="69"/>
      <c r="BK42" s="69"/>
      <c r="BL42" s="69"/>
      <c r="BM42" s="69"/>
      <c r="BN42" s="69"/>
      <c r="BO42" s="69"/>
      <c r="BP42" s="69"/>
      <c r="BQ42" s="69"/>
      <c r="BR42" s="69"/>
      <c r="BS42" s="69"/>
      <c r="BT42" s="69"/>
      <c r="BU42" s="69"/>
      <c r="BV42" s="69"/>
      <c r="BW42" s="69"/>
      <c r="BX42" s="69"/>
    </row>
    <row r="43" spans="1:76">
      <c r="A43" s="12"/>
      <c r="B43" s="49" t="s">
        <v>269</v>
      </c>
      <c r="C43" s="22"/>
      <c r="D43" s="57">
        <v>3604</v>
      </c>
      <c r="E43" s="57"/>
      <c r="F43" s="22"/>
      <c r="G43" s="22"/>
      <c r="H43" s="50">
        <v>416</v>
      </c>
      <c r="I43" s="50"/>
      <c r="J43" s="22"/>
      <c r="K43" s="22"/>
      <c r="L43" s="57">
        <v>4020</v>
      </c>
      <c r="M43" s="57"/>
      <c r="N43" s="22"/>
      <c r="O43" s="22"/>
      <c r="P43" s="57">
        <v>8230</v>
      </c>
      <c r="Q43" s="57"/>
      <c r="R43" s="22"/>
      <c r="S43" s="22"/>
      <c r="T43" s="57">
        <v>31756</v>
      </c>
      <c r="U43" s="57"/>
      <c r="V43" s="22"/>
      <c r="W43" s="22"/>
      <c r="X43" s="57">
        <v>39986</v>
      </c>
      <c r="Y43" s="57"/>
      <c r="Z43" s="22"/>
      <c r="AA43" s="47"/>
      <c r="AB43" s="28"/>
      <c r="AC43" s="47"/>
      <c r="AD43" s="48"/>
      <c r="AE43" s="28"/>
      <c r="AF43" s="28"/>
      <c r="AG43" s="47"/>
      <c r="AH43" s="51"/>
      <c r="AI43" s="28"/>
      <c r="AJ43" s="28"/>
      <c r="AK43" s="47"/>
      <c r="AL43" s="48"/>
      <c r="AM43" s="28"/>
      <c r="AN43" s="28"/>
      <c r="AO43" s="47"/>
      <c r="AP43" s="51"/>
      <c r="AQ43" s="28"/>
      <c r="AR43" s="28"/>
      <c r="AS43" s="47"/>
      <c r="AT43" s="48"/>
      <c r="AU43" s="28"/>
      <c r="AV43" s="28"/>
      <c r="AW43" s="47"/>
      <c r="AX43" s="51"/>
      <c r="AY43" s="28"/>
      <c r="AZ43" s="28"/>
      <c r="BA43" s="47"/>
      <c r="BB43" s="48"/>
      <c r="BC43" s="28"/>
      <c r="BD43" s="28"/>
      <c r="BE43" s="47"/>
      <c r="BF43" s="51"/>
      <c r="BG43" s="28"/>
      <c r="BH43" s="69"/>
      <c r="BI43" s="69"/>
      <c r="BJ43" s="69"/>
      <c r="BK43" s="69"/>
      <c r="BL43" s="69"/>
      <c r="BM43" s="69"/>
      <c r="BN43" s="69"/>
      <c r="BO43" s="69"/>
      <c r="BP43" s="69"/>
      <c r="BQ43" s="69"/>
      <c r="BR43" s="69"/>
      <c r="BS43" s="69"/>
      <c r="BT43" s="69"/>
      <c r="BU43" s="69"/>
      <c r="BV43" s="69"/>
      <c r="BW43" s="69"/>
      <c r="BX43" s="69"/>
    </row>
    <row r="44" spans="1:76">
      <c r="A44" s="12"/>
      <c r="B44" s="49"/>
      <c r="C44" s="22"/>
      <c r="D44" s="57"/>
      <c r="E44" s="57"/>
      <c r="F44" s="22"/>
      <c r="G44" s="22"/>
      <c r="H44" s="50"/>
      <c r="I44" s="50"/>
      <c r="J44" s="22"/>
      <c r="K44" s="22"/>
      <c r="L44" s="57"/>
      <c r="M44" s="57"/>
      <c r="N44" s="22"/>
      <c r="O44" s="22"/>
      <c r="P44" s="57"/>
      <c r="Q44" s="57"/>
      <c r="R44" s="22"/>
      <c r="S44" s="22"/>
      <c r="T44" s="57"/>
      <c r="U44" s="57"/>
      <c r="V44" s="22"/>
      <c r="W44" s="22"/>
      <c r="X44" s="57"/>
      <c r="Y44" s="57"/>
      <c r="Z44" s="22"/>
      <c r="AA44" s="49" t="s">
        <v>269</v>
      </c>
      <c r="AB44" s="22"/>
      <c r="AC44" s="50" t="s">
        <v>179</v>
      </c>
      <c r="AD44" s="50"/>
      <c r="AE44" s="22"/>
      <c r="AF44" s="22"/>
      <c r="AG44" s="50">
        <v>365</v>
      </c>
      <c r="AH44" s="50"/>
      <c r="AI44" s="22"/>
      <c r="AJ44" s="22"/>
      <c r="AK44" s="50" t="s">
        <v>179</v>
      </c>
      <c r="AL44" s="50"/>
      <c r="AM44" s="22"/>
      <c r="AN44" s="22"/>
      <c r="AO44" s="50">
        <v>365</v>
      </c>
      <c r="AP44" s="50"/>
      <c r="AQ44" s="22"/>
      <c r="AR44" s="22"/>
      <c r="AS44" s="50" t="s">
        <v>179</v>
      </c>
      <c r="AT44" s="50"/>
      <c r="AU44" s="22"/>
      <c r="AV44" s="22"/>
      <c r="AW44" s="57">
        <v>7277</v>
      </c>
      <c r="AX44" s="57"/>
      <c r="AY44" s="22"/>
      <c r="AZ44" s="22"/>
      <c r="BA44" s="50" t="s">
        <v>179</v>
      </c>
      <c r="BB44" s="50"/>
      <c r="BC44" s="22"/>
      <c r="BD44" s="22"/>
      <c r="BE44" s="57">
        <v>7277</v>
      </c>
      <c r="BF44" s="57"/>
      <c r="BG44" s="22"/>
      <c r="BH44" s="69"/>
      <c r="BI44" s="69"/>
      <c r="BJ44" s="69"/>
      <c r="BK44" s="69"/>
      <c r="BL44" s="69"/>
      <c r="BM44" s="69"/>
      <c r="BN44" s="69"/>
      <c r="BO44" s="69"/>
      <c r="BP44" s="69"/>
      <c r="BQ44" s="69"/>
      <c r="BR44" s="69"/>
      <c r="BS44" s="69"/>
      <c r="BT44" s="69"/>
      <c r="BU44" s="69"/>
      <c r="BV44" s="69"/>
      <c r="BW44" s="69"/>
      <c r="BX44" s="69"/>
    </row>
    <row r="45" spans="1:76">
      <c r="A45" s="12"/>
      <c r="B45" s="47" t="s">
        <v>270</v>
      </c>
      <c r="C45" s="28"/>
      <c r="D45" s="48" t="s">
        <v>179</v>
      </c>
      <c r="E45" s="48"/>
      <c r="F45" s="28"/>
      <c r="G45" s="28"/>
      <c r="H45" s="48" t="s">
        <v>271</v>
      </c>
      <c r="I45" s="48"/>
      <c r="J45" s="47" t="s">
        <v>178</v>
      </c>
      <c r="K45" s="28"/>
      <c r="L45" s="48" t="s">
        <v>271</v>
      </c>
      <c r="M45" s="48"/>
      <c r="N45" s="47" t="s">
        <v>178</v>
      </c>
      <c r="O45" s="28"/>
      <c r="P45" s="48" t="s">
        <v>272</v>
      </c>
      <c r="Q45" s="48"/>
      <c r="R45" s="47" t="s">
        <v>178</v>
      </c>
      <c r="S45" s="28"/>
      <c r="T45" s="48" t="s">
        <v>273</v>
      </c>
      <c r="U45" s="48"/>
      <c r="V45" s="47" t="s">
        <v>178</v>
      </c>
      <c r="W45" s="28"/>
      <c r="X45" s="48" t="s">
        <v>274</v>
      </c>
      <c r="Y45" s="48"/>
      <c r="Z45" s="47" t="s">
        <v>178</v>
      </c>
      <c r="AA45" s="49"/>
      <c r="AB45" s="22"/>
      <c r="AC45" s="50"/>
      <c r="AD45" s="50"/>
      <c r="AE45" s="22"/>
      <c r="AF45" s="22"/>
      <c r="AG45" s="50"/>
      <c r="AH45" s="50"/>
      <c r="AI45" s="22"/>
      <c r="AJ45" s="22"/>
      <c r="AK45" s="50"/>
      <c r="AL45" s="50"/>
      <c r="AM45" s="22"/>
      <c r="AN45" s="22"/>
      <c r="AO45" s="50"/>
      <c r="AP45" s="50"/>
      <c r="AQ45" s="22"/>
      <c r="AR45" s="22"/>
      <c r="AS45" s="50"/>
      <c r="AT45" s="50"/>
      <c r="AU45" s="22"/>
      <c r="AV45" s="22"/>
      <c r="AW45" s="57"/>
      <c r="AX45" s="57"/>
      <c r="AY45" s="22"/>
      <c r="AZ45" s="22"/>
      <c r="BA45" s="50"/>
      <c r="BB45" s="50"/>
      <c r="BC45" s="22"/>
      <c r="BD45" s="22"/>
      <c r="BE45" s="57"/>
      <c r="BF45" s="57"/>
      <c r="BG45" s="22"/>
      <c r="BH45" s="69"/>
      <c r="BI45" s="69"/>
      <c r="BJ45" s="69"/>
      <c r="BK45" s="69"/>
      <c r="BL45" s="69"/>
      <c r="BM45" s="69"/>
      <c r="BN45" s="69"/>
      <c r="BO45" s="69"/>
      <c r="BP45" s="69"/>
      <c r="BQ45" s="69"/>
      <c r="BR45" s="69"/>
      <c r="BS45" s="69"/>
      <c r="BT45" s="69"/>
      <c r="BU45" s="69"/>
      <c r="BV45" s="69"/>
      <c r="BW45" s="69"/>
      <c r="BX45" s="69"/>
    </row>
    <row r="46" spans="1:76">
      <c r="A46" s="12"/>
      <c r="B46" s="47"/>
      <c r="C46" s="28"/>
      <c r="D46" s="48"/>
      <c r="E46" s="48"/>
      <c r="F46" s="28"/>
      <c r="G46" s="28"/>
      <c r="H46" s="48"/>
      <c r="I46" s="48"/>
      <c r="J46" s="47"/>
      <c r="K46" s="28"/>
      <c r="L46" s="48"/>
      <c r="M46" s="48"/>
      <c r="N46" s="47"/>
      <c r="O46" s="28"/>
      <c r="P46" s="48"/>
      <c r="Q46" s="48"/>
      <c r="R46" s="47"/>
      <c r="S46" s="28"/>
      <c r="T46" s="48"/>
      <c r="U46" s="48"/>
      <c r="V46" s="47"/>
      <c r="W46" s="28"/>
      <c r="X46" s="48"/>
      <c r="Y46" s="48"/>
      <c r="Z46" s="47"/>
      <c r="AA46" s="47" t="s">
        <v>270</v>
      </c>
      <c r="AB46" s="28"/>
      <c r="AC46" s="48" t="s">
        <v>179</v>
      </c>
      <c r="AD46" s="48"/>
      <c r="AE46" s="28"/>
      <c r="AF46" s="28"/>
      <c r="AG46" s="48" t="s">
        <v>286</v>
      </c>
      <c r="AH46" s="48"/>
      <c r="AI46" s="47" t="s">
        <v>178</v>
      </c>
      <c r="AJ46" s="28"/>
      <c r="AK46" s="48" t="s">
        <v>179</v>
      </c>
      <c r="AL46" s="48"/>
      <c r="AM46" s="28"/>
      <c r="AN46" s="28"/>
      <c r="AO46" s="48" t="s">
        <v>286</v>
      </c>
      <c r="AP46" s="48"/>
      <c r="AQ46" s="47" t="s">
        <v>178</v>
      </c>
      <c r="AR46" s="28"/>
      <c r="AS46" s="48" t="s">
        <v>287</v>
      </c>
      <c r="AT46" s="48"/>
      <c r="AU46" s="47" t="s">
        <v>178</v>
      </c>
      <c r="AV46" s="28"/>
      <c r="AW46" s="48" t="s">
        <v>288</v>
      </c>
      <c r="AX46" s="48"/>
      <c r="AY46" s="47" t="s">
        <v>178</v>
      </c>
      <c r="AZ46" s="28"/>
      <c r="BA46" s="48" t="s">
        <v>179</v>
      </c>
      <c r="BB46" s="48"/>
      <c r="BC46" s="28"/>
      <c r="BD46" s="28"/>
      <c r="BE46" s="48" t="s">
        <v>289</v>
      </c>
      <c r="BF46" s="48"/>
      <c r="BG46" s="47" t="s">
        <v>178</v>
      </c>
      <c r="BH46" s="69"/>
      <c r="BI46" s="69"/>
      <c r="BJ46" s="69"/>
      <c r="BK46" s="69"/>
      <c r="BL46" s="69"/>
      <c r="BM46" s="69"/>
      <c r="BN46" s="69"/>
      <c r="BO46" s="69"/>
      <c r="BP46" s="69"/>
      <c r="BQ46" s="69"/>
      <c r="BR46" s="69"/>
      <c r="BS46" s="69"/>
      <c r="BT46" s="69"/>
      <c r="BU46" s="69"/>
      <c r="BV46" s="69"/>
      <c r="BW46" s="69"/>
      <c r="BX46" s="69"/>
    </row>
    <row r="47" spans="1:76">
      <c r="A47" s="12"/>
      <c r="B47" s="49" t="s">
        <v>275</v>
      </c>
      <c r="C47" s="22"/>
      <c r="D47" s="50" t="s">
        <v>179</v>
      </c>
      <c r="E47" s="50"/>
      <c r="F47" s="22"/>
      <c r="G47" s="22"/>
      <c r="H47" s="50" t="s">
        <v>179</v>
      </c>
      <c r="I47" s="50"/>
      <c r="J47" s="22"/>
      <c r="K47" s="22"/>
      <c r="L47" s="50" t="s">
        <v>179</v>
      </c>
      <c r="M47" s="50"/>
      <c r="N47" s="22"/>
      <c r="O47" s="22"/>
      <c r="P47" s="50" t="s">
        <v>179</v>
      </c>
      <c r="Q47" s="50"/>
      <c r="R47" s="22"/>
      <c r="S47" s="22"/>
      <c r="T47" s="50" t="s">
        <v>179</v>
      </c>
      <c r="U47" s="50"/>
      <c r="V47" s="22"/>
      <c r="W47" s="22"/>
      <c r="X47" s="50" t="s">
        <v>179</v>
      </c>
      <c r="Y47" s="50"/>
      <c r="Z47" s="22"/>
      <c r="AA47" s="47"/>
      <c r="AB47" s="28"/>
      <c r="AC47" s="48"/>
      <c r="AD47" s="48"/>
      <c r="AE47" s="28"/>
      <c r="AF47" s="28"/>
      <c r="AG47" s="48"/>
      <c r="AH47" s="48"/>
      <c r="AI47" s="47"/>
      <c r="AJ47" s="28"/>
      <c r="AK47" s="48"/>
      <c r="AL47" s="48"/>
      <c r="AM47" s="28"/>
      <c r="AN47" s="28"/>
      <c r="AO47" s="48"/>
      <c r="AP47" s="48"/>
      <c r="AQ47" s="47"/>
      <c r="AR47" s="28"/>
      <c r="AS47" s="48"/>
      <c r="AT47" s="48"/>
      <c r="AU47" s="47"/>
      <c r="AV47" s="28"/>
      <c r="AW47" s="48"/>
      <c r="AX47" s="48"/>
      <c r="AY47" s="47"/>
      <c r="AZ47" s="28"/>
      <c r="BA47" s="48"/>
      <c r="BB47" s="48"/>
      <c r="BC47" s="28"/>
      <c r="BD47" s="28"/>
      <c r="BE47" s="48"/>
      <c r="BF47" s="48"/>
      <c r="BG47" s="47"/>
      <c r="BH47" s="69"/>
      <c r="BI47" s="69"/>
      <c r="BJ47" s="69"/>
      <c r="BK47" s="69"/>
      <c r="BL47" s="69"/>
      <c r="BM47" s="69"/>
      <c r="BN47" s="69"/>
      <c r="BO47" s="69"/>
      <c r="BP47" s="69"/>
      <c r="BQ47" s="69"/>
      <c r="BR47" s="69"/>
      <c r="BS47" s="69"/>
      <c r="BT47" s="69"/>
      <c r="BU47" s="69"/>
      <c r="BV47" s="69"/>
      <c r="BW47" s="69"/>
      <c r="BX47" s="69"/>
    </row>
    <row r="48" spans="1:76">
      <c r="A48" s="12"/>
      <c r="B48" s="49"/>
      <c r="C48" s="22"/>
      <c r="D48" s="50"/>
      <c r="E48" s="50"/>
      <c r="F48" s="22"/>
      <c r="G48" s="22"/>
      <c r="H48" s="50"/>
      <c r="I48" s="50"/>
      <c r="J48" s="22"/>
      <c r="K48" s="22"/>
      <c r="L48" s="50"/>
      <c r="M48" s="50"/>
      <c r="N48" s="22"/>
      <c r="O48" s="22"/>
      <c r="P48" s="50"/>
      <c r="Q48" s="50"/>
      <c r="R48" s="22"/>
      <c r="S48" s="22"/>
      <c r="T48" s="50"/>
      <c r="U48" s="50"/>
      <c r="V48" s="22"/>
      <c r="W48" s="22"/>
      <c r="X48" s="50"/>
      <c r="Y48" s="50"/>
      <c r="Z48" s="22"/>
      <c r="AA48" s="49" t="s">
        <v>275</v>
      </c>
      <c r="AB48" s="22"/>
      <c r="AC48" s="50" t="s">
        <v>179</v>
      </c>
      <c r="AD48" s="50"/>
      <c r="AE48" s="22"/>
      <c r="AF48" s="22"/>
      <c r="AG48" s="50" t="s">
        <v>179</v>
      </c>
      <c r="AH48" s="50"/>
      <c r="AI48" s="22"/>
      <c r="AJ48" s="22"/>
      <c r="AK48" s="50" t="s">
        <v>179</v>
      </c>
      <c r="AL48" s="50"/>
      <c r="AM48" s="22"/>
      <c r="AN48" s="22"/>
      <c r="AO48" s="50" t="s">
        <v>179</v>
      </c>
      <c r="AP48" s="50"/>
      <c r="AQ48" s="22"/>
      <c r="AR48" s="22"/>
      <c r="AS48" s="50" t="s">
        <v>179</v>
      </c>
      <c r="AT48" s="50"/>
      <c r="AU48" s="22"/>
      <c r="AV48" s="22"/>
      <c r="AW48" s="50" t="s">
        <v>179</v>
      </c>
      <c r="AX48" s="50"/>
      <c r="AY48" s="22"/>
      <c r="AZ48" s="22"/>
      <c r="BA48" s="50" t="s">
        <v>179</v>
      </c>
      <c r="BB48" s="50"/>
      <c r="BC48" s="22"/>
      <c r="BD48" s="22"/>
      <c r="BE48" s="50" t="s">
        <v>179</v>
      </c>
      <c r="BF48" s="50"/>
      <c r="BG48" s="22"/>
      <c r="BH48" s="69"/>
      <c r="BI48" s="69"/>
      <c r="BJ48" s="69"/>
      <c r="BK48" s="69"/>
      <c r="BL48" s="69"/>
      <c r="BM48" s="69"/>
      <c r="BN48" s="69"/>
      <c r="BO48" s="69"/>
      <c r="BP48" s="69"/>
      <c r="BQ48" s="69"/>
      <c r="BR48" s="69"/>
      <c r="BS48" s="69"/>
      <c r="BT48" s="69"/>
      <c r="BU48" s="69"/>
      <c r="BV48" s="69"/>
      <c r="BW48" s="69"/>
      <c r="BX48" s="69"/>
    </row>
    <row r="49" spans="1:76">
      <c r="A49" s="12"/>
      <c r="B49" s="47" t="s">
        <v>276</v>
      </c>
      <c r="C49" s="47"/>
      <c r="D49" s="48" t="s">
        <v>179</v>
      </c>
      <c r="E49" s="48"/>
      <c r="F49" s="28"/>
      <c r="G49" s="28"/>
      <c r="H49" s="48" t="s">
        <v>179</v>
      </c>
      <c r="I49" s="48"/>
      <c r="J49" s="28"/>
      <c r="K49" s="28"/>
      <c r="L49" s="48" t="s">
        <v>179</v>
      </c>
      <c r="M49" s="48"/>
      <c r="N49" s="28"/>
      <c r="O49" s="28"/>
      <c r="P49" s="48" t="s">
        <v>179</v>
      </c>
      <c r="Q49" s="48"/>
      <c r="R49" s="28"/>
      <c r="S49" s="28"/>
      <c r="T49" s="48" t="s">
        <v>179</v>
      </c>
      <c r="U49" s="48"/>
      <c r="V49" s="28"/>
      <c r="W49" s="28"/>
      <c r="X49" s="48" t="s">
        <v>179</v>
      </c>
      <c r="Y49" s="48"/>
      <c r="Z49" s="28"/>
      <c r="AA49" s="49"/>
      <c r="AB49" s="22"/>
      <c r="AC49" s="50"/>
      <c r="AD49" s="50"/>
      <c r="AE49" s="22"/>
      <c r="AF49" s="22"/>
      <c r="AG49" s="50"/>
      <c r="AH49" s="50"/>
      <c r="AI49" s="22"/>
      <c r="AJ49" s="22"/>
      <c r="AK49" s="50"/>
      <c r="AL49" s="50"/>
      <c r="AM49" s="22"/>
      <c r="AN49" s="22"/>
      <c r="AO49" s="50"/>
      <c r="AP49" s="50"/>
      <c r="AQ49" s="22"/>
      <c r="AR49" s="22"/>
      <c r="AS49" s="50"/>
      <c r="AT49" s="50"/>
      <c r="AU49" s="22"/>
      <c r="AV49" s="22"/>
      <c r="AW49" s="50"/>
      <c r="AX49" s="50"/>
      <c r="AY49" s="22"/>
      <c r="AZ49" s="22"/>
      <c r="BA49" s="50"/>
      <c r="BB49" s="50"/>
      <c r="BC49" s="22"/>
      <c r="BD49" s="22"/>
      <c r="BE49" s="50"/>
      <c r="BF49" s="50"/>
      <c r="BG49" s="22"/>
      <c r="BH49" s="69"/>
      <c r="BI49" s="69"/>
      <c r="BJ49" s="69"/>
      <c r="BK49" s="69"/>
      <c r="BL49" s="69"/>
      <c r="BM49" s="69"/>
      <c r="BN49" s="69"/>
      <c r="BO49" s="69"/>
      <c r="BP49" s="69"/>
      <c r="BQ49" s="69"/>
      <c r="BR49" s="69"/>
      <c r="BS49" s="69"/>
      <c r="BT49" s="69"/>
      <c r="BU49" s="69"/>
      <c r="BV49" s="69"/>
      <c r="BW49" s="69"/>
      <c r="BX49" s="69"/>
    </row>
    <row r="50" spans="1:76">
      <c r="A50" s="12"/>
      <c r="B50" s="47"/>
      <c r="C50" s="47"/>
      <c r="D50" s="48"/>
      <c r="E50" s="48"/>
      <c r="F50" s="28"/>
      <c r="G50" s="28"/>
      <c r="H50" s="48"/>
      <c r="I50" s="48"/>
      <c r="J50" s="28"/>
      <c r="K50" s="28"/>
      <c r="L50" s="48"/>
      <c r="M50" s="48"/>
      <c r="N50" s="28"/>
      <c r="O50" s="28"/>
      <c r="P50" s="48"/>
      <c r="Q50" s="48"/>
      <c r="R50" s="28"/>
      <c r="S50" s="28"/>
      <c r="T50" s="48"/>
      <c r="U50" s="48"/>
      <c r="V50" s="28"/>
      <c r="W50" s="28"/>
      <c r="X50" s="48"/>
      <c r="Y50" s="48"/>
      <c r="Z50" s="28"/>
      <c r="AA50" s="47" t="s">
        <v>276</v>
      </c>
      <c r="AB50" s="28"/>
      <c r="AC50" s="48" t="s">
        <v>179</v>
      </c>
      <c r="AD50" s="48"/>
      <c r="AE50" s="28"/>
      <c r="AF50" s="28"/>
      <c r="AG50" s="48" t="s">
        <v>179</v>
      </c>
      <c r="AH50" s="48"/>
      <c r="AI50" s="28"/>
      <c r="AJ50" s="28"/>
      <c r="AK50" s="48" t="s">
        <v>179</v>
      </c>
      <c r="AL50" s="48"/>
      <c r="AM50" s="28"/>
      <c r="AN50" s="28"/>
      <c r="AO50" s="48" t="s">
        <v>179</v>
      </c>
      <c r="AP50" s="48"/>
      <c r="AQ50" s="28"/>
      <c r="AR50" s="28"/>
      <c r="AS50" s="48" t="s">
        <v>179</v>
      </c>
      <c r="AT50" s="48"/>
      <c r="AU50" s="28"/>
      <c r="AV50" s="28"/>
      <c r="AW50" s="48" t="s">
        <v>179</v>
      </c>
      <c r="AX50" s="48"/>
      <c r="AY50" s="28"/>
      <c r="AZ50" s="28"/>
      <c r="BA50" s="48" t="s">
        <v>179</v>
      </c>
      <c r="BB50" s="48"/>
      <c r="BC50" s="28"/>
      <c r="BD50" s="28"/>
      <c r="BE50" s="48" t="s">
        <v>179</v>
      </c>
      <c r="BF50" s="48"/>
      <c r="BG50" s="28"/>
      <c r="BH50" s="69"/>
      <c r="BI50" s="69"/>
      <c r="BJ50" s="69"/>
      <c r="BK50" s="69"/>
      <c r="BL50" s="69"/>
      <c r="BM50" s="69"/>
      <c r="BN50" s="69"/>
      <c r="BO50" s="69"/>
      <c r="BP50" s="69"/>
      <c r="BQ50" s="69"/>
      <c r="BR50" s="69"/>
      <c r="BS50" s="69"/>
      <c r="BT50" s="69"/>
      <c r="BU50" s="69"/>
      <c r="BV50" s="69"/>
      <c r="BW50" s="69"/>
      <c r="BX50" s="69"/>
    </row>
    <row r="51" spans="1:76">
      <c r="A51" s="12"/>
      <c r="B51" s="49" t="s">
        <v>277</v>
      </c>
      <c r="C51" s="22"/>
      <c r="D51" s="50" t="s">
        <v>179</v>
      </c>
      <c r="E51" s="50"/>
      <c r="F51" s="22"/>
      <c r="G51" s="22"/>
      <c r="H51" s="57">
        <v>2198</v>
      </c>
      <c r="I51" s="57"/>
      <c r="J51" s="22"/>
      <c r="K51" s="22"/>
      <c r="L51" s="57">
        <v>2198</v>
      </c>
      <c r="M51" s="57"/>
      <c r="N51" s="22"/>
      <c r="O51" s="22"/>
      <c r="P51" s="50" t="s">
        <v>278</v>
      </c>
      <c r="Q51" s="50"/>
      <c r="R51" s="49" t="s">
        <v>178</v>
      </c>
      <c r="S51" s="22"/>
      <c r="T51" s="57">
        <v>1055</v>
      </c>
      <c r="U51" s="57"/>
      <c r="V51" s="22"/>
      <c r="W51" s="22"/>
      <c r="X51" s="57">
        <v>1035</v>
      </c>
      <c r="Y51" s="57"/>
      <c r="Z51" s="22"/>
      <c r="AA51" s="47"/>
      <c r="AB51" s="28"/>
      <c r="AC51" s="48"/>
      <c r="AD51" s="48"/>
      <c r="AE51" s="28"/>
      <c r="AF51" s="28"/>
      <c r="AG51" s="48"/>
      <c r="AH51" s="48"/>
      <c r="AI51" s="28"/>
      <c r="AJ51" s="28"/>
      <c r="AK51" s="48"/>
      <c r="AL51" s="48"/>
      <c r="AM51" s="28"/>
      <c r="AN51" s="28"/>
      <c r="AO51" s="48"/>
      <c r="AP51" s="48"/>
      <c r="AQ51" s="28"/>
      <c r="AR51" s="28"/>
      <c r="AS51" s="48"/>
      <c r="AT51" s="48"/>
      <c r="AU51" s="28"/>
      <c r="AV51" s="28"/>
      <c r="AW51" s="48"/>
      <c r="AX51" s="48"/>
      <c r="AY51" s="28"/>
      <c r="AZ51" s="28"/>
      <c r="BA51" s="48"/>
      <c r="BB51" s="48"/>
      <c r="BC51" s="28"/>
      <c r="BD51" s="28"/>
      <c r="BE51" s="48"/>
      <c r="BF51" s="48"/>
      <c r="BG51" s="28"/>
      <c r="BH51" s="69"/>
      <c r="BI51" s="69"/>
      <c r="BJ51" s="69"/>
      <c r="BK51" s="69"/>
      <c r="BL51" s="69"/>
      <c r="BM51" s="69"/>
      <c r="BN51" s="69"/>
      <c r="BO51" s="69"/>
      <c r="BP51" s="69"/>
      <c r="BQ51" s="69"/>
      <c r="BR51" s="69"/>
      <c r="BS51" s="69"/>
      <c r="BT51" s="69"/>
      <c r="BU51" s="69"/>
      <c r="BV51" s="69"/>
      <c r="BW51" s="69"/>
      <c r="BX51" s="69"/>
    </row>
    <row r="52" spans="1:76">
      <c r="A52" s="12"/>
      <c r="B52" s="49"/>
      <c r="C52" s="22"/>
      <c r="D52" s="50"/>
      <c r="E52" s="50"/>
      <c r="F52" s="22"/>
      <c r="G52" s="22"/>
      <c r="H52" s="57"/>
      <c r="I52" s="57"/>
      <c r="J52" s="22"/>
      <c r="K52" s="22"/>
      <c r="L52" s="57"/>
      <c r="M52" s="57"/>
      <c r="N52" s="22"/>
      <c r="O52" s="22"/>
      <c r="P52" s="50"/>
      <c r="Q52" s="50"/>
      <c r="R52" s="49"/>
      <c r="S52" s="22"/>
      <c r="T52" s="57"/>
      <c r="U52" s="57"/>
      <c r="V52" s="22"/>
      <c r="W52" s="22"/>
      <c r="X52" s="57"/>
      <c r="Y52" s="57"/>
      <c r="Z52" s="22"/>
      <c r="AA52" s="49" t="s">
        <v>277</v>
      </c>
      <c r="AB52" s="22"/>
      <c r="AC52" s="50" t="s">
        <v>290</v>
      </c>
      <c r="AD52" s="50"/>
      <c r="AE52" s="49" t="s">
        <v>178</v>
      </c>
      <c r="AF52" s="22"/>
      <c r="AG52" s="50">
        <v>945</v>
      </c>
      <c r="AH52" s="50"/>
      <c r="AI52" s="22"/>
      <c r="AJ52" s="22"/>
      <c r="AK52" s="50" t="s">
        <v>291</v>
      </c>
      <c r="AL52" s="50"/>
      <c r="AM52" s="49" t="s">
        <v>178</v>
      </c>
      <c r="AN52" s="22"/>
      <c r="AO52" s="50">
        <v>927</v>
      </c>
      <c r="AP52" s="50"/>
      <c r="AQ52" s="22"/>
      <c r="AR52" s="22"/>
      <c r="AS52" s="50" t="s">
        <v>292</v>
      </c>
      <c r="AT52" s="50"/>
      <c r="AU52" s="49" t="s">
        <v>178</v>
      </c>
      <c r="AV52" s="22"/>
      <c r="AW52" s="57">
        <v>3299</v>
      </c>
      <c r="AX52" s="57"/>
      <c r="AY52" s="22"/>
      <c r="AZ52" s="22"/>
      <c r="BA52" s="50" t="s">
        <v>293</v>
      </c>
      <c r="BB52" s="50"/>
      <c r="BC52" s="49" t="s">
        <v>178</v>
      </c>
      <c r="BD52" s="22"/>
      <c r="BE52" s="57">
        <v>2911</v>
      </c>
      <c r="BF52" s="57"/>
      <c r="BG52" s="22"/>
      <c r="BH52" s="69"/>
      <c r="BI52" s="69"/>
      <c r="BJ52" s="69"/>
      <c r="BK52" s="69"/>
      <c r="BL52" s="69"/>
      <c r="BM52" s="69"/>
      <c r="BN52" s="69"/>
      <c r="BO52" s="69"/>
      <c r="BP52" s="69"/>
      <c r="BQ52" s="69"/>
      <c r="BR52" s="69"/>
      <c r="BS52" s="69"/>
      <c r="BT52" s="69"/>
      <c r="BU52" s="69"/>
      <c r="BV52" s="69"/>
      <c r="BW52" s="69"/>
      <c r="BX52" s="69"/>
    </row>
    <row r="53" spans="1:76">
      <c r="A53" s="12"/>
      <c r="B53" s="47" t="s">
        <v>279</v>
      </c>
      <c r="C53" s="28"/>
      <c r="D53" s="48" t="s">
        <v>179</v>
      </c>
      <c r="E53" s="48"/>
      <c r="F53" s="28"/>
      <c r="G53" s="28"/>
      <c r="H53" s="48" t="s">
        <v>179</v>
      </c>
      <c r="I53" s="48"/>
      <c r="J53" s="28"/>
      <c r="K53" s="28"/>
      <c r="L53" s="48" t="s">
        <v>179</v>
      </c>
      <c r="M53" s="48"/>
      <c r="N53" s="28"/>
      <c r="O53" s="28"/>
      <c r="P53" s="48" t="s">
        <v>179</v>
      </c>
      <c r="Q53" s="48"/>
      <c r="R53" s="28"/>
      <c r="S53" s="28"/>
      <c r="T53" s="48" t="s">
        <v>179</v>
      </c>
      <c r="U53" s="48"/>
      <c r="V53" s="28"/>
      <c r="W53" s="28"/>
      <c r="X53" s="48" t="s">
        <v>179</v>
      </c>
      <c r="Y53" s="48"/>
      <c r="Z53" s="28"/>
      <c r="AA53" s="49"/>
      <c r="AB53" s="22"/>
      <c r="AC53" s="50"/>
      <c r="AD53" s="50"/>
      <c r="AE53" s="49"/>
      <c r="AF53" s="22"/>
      <c r="AG53" s="50"/>
      <c r="AH53" s="50"/>
      <c r="AI53" s="22"/>
      <c r="AJ53" s="22"/>
      <c r="AK53" s="50"/>
      <c r="AL53" s="50"/>
      <c r="AM53" s="49"/>
      <c r="AN53" s="22"/>
      <c r="AO53" s="50"/>
      <c r="AP53" s="50"/>
      <c r="AQ53" s="22"/>
      <c r="AR53" s="22"/>
      <c r="AS53" s="50"/>
      <c r="AT53" s="50"/>
      <c r="AU53" s="49"/>
      <c r="AV53" s="22"/>
      <c r="AW53" s="57"/>
      <c r="AX53" s="57"/>
      <c r="AY53" s="22"/>
      <c r="AZ53" s="22"/>
      <c r="BA53" s="50"/>
      <c r="BB53" s="50"/>
      <c r="BC53" s="49"/>
      <c r="BD53" s="22"/>
      <c r="BE53" s="57"/>
      <c r="BF53" s="57"/>
      <c r="BG53" s="22"/>
      <c r="BH53" s="69"/>
      <c r="BI53" s="69"/>
      <c r="BJ53" s="69"/>
      <c r="BK53" s="69"/>
      <c r="BL53" s="69"/>
      <c r="BM53" s="69"/>
      <c r="BN53" s="69"/>
      <c r="BO53" s="69"/>
      <c r="BP53" s="69"/>
      <c r="BQ53" s="69"/>
      <c r="BR53" s="69"/>
      <c r="BS53" s="69"/>
      <c r="BT53" s="69"/>
      <c r="BU53" s="69"/>
      <c r="BV53" s="69"/>
      <c r="BW53" s="69"/>
      <c r="BX53" s="69"/>
    </row>
    <row r="54" spans="1:76">
      <c r="A54" s="12"/>
      <c r="B54" s="47"/>
      <c r="C54" s="28"/>
      <c r="D54" s="48"/>
      <c r="E54" s="48"/>
      <c r="F54" s="28"/>
      <c r="G54" s="28"/>
      <c r="H54" s="48"/>
      <c r="I54" s="48"/>
      <c r="J54" s="28"/>
      <c r="K54" s="28"/>
      <c r="L54" s="48"/>
      <c r="M54" s="48"/>
      <c r="N54" s="28"/>
      <c r="O54" s="28"/>
      <c r="P54" s="48"/>
      <c r="Q54" s="48"/>
      <c r="R54" s="28"/>
      <c r="S54" s="28"/>
      <c r="T54" s="48"/>
      <c r="U54" s="48"/>
      <c r="V54" s="28"/>
      <c r="W54" s="28"/>
      <c r="X54" s="48"/>
      <c r="Y54" s="48"/>
      <c r="Z54" s="28"/>
      <c r="AA54" s="47" t="s">
        <v>279</v>
      </c>
      <c r="AB54" s="28"/>
      <c r="AC54" s="48" t="s">
        <v>179</v>
      </c>
      <c r="AD54" s="48"/>
      <c r="AE54" s="28"/>
      <c r="AF54" s="28"/>
      <c r="AG54" s="48" t="s">
        <v>179</v>
      </c>
      <c r="AH54" s="48"/>
      <c r="AI54" s="28"/>
      <c r="AJ54" s="28"/>
      <c r="AK54" s="48" t="s">
        <v>179</v>
      </c>
      <c r="AL54" s="48"/>
      <c r="AM54" s="28"/>
      <c r="AN54" s="28"/>
      <c r="AO54" s="48" t="s">
        <v>179</v>
      </c>
      <c r="AP54" s="48"/>
      <c r="AQ54" s="28"/>
      <c r="AR54" s="28"/>
      <c r="AS54" s="48" t="s">
        <v>179</v>
      </c>
      <c r="AT54" s="48"/>
      <c r="AU54" s="28"/>
      <c r="AV54" s="28"/>
      <c r="AW54" s="48" t="s">
        <v>179</v>
      </c>
      <c r="AX54" s="48"/>
      <c r="AY54" s="28"/>
      <c r="AZ54" s="28"/>
      <c r="BA54" s="48" t="s">
        <v>179</v>
      </c>
      <c r="BB54" s="48"/>
      <c r="BC54" s="28"/>
      <c r="BD54" s="28"/>
      <c r="BE54" s="48" t="s">
        <v>179</v>
      </c>
      <c r="BF54" s="48"/>
      <c r="BG54" s="28"/>
      <c r="BH54" s="69"/>
      <c r="BI54" s="69"/>
      <c r="BJ54" s="69"/>
      <c r="BK54" s="69"/>
      <c r="BL54" s="69"/>
      <c r="BM54" s="69"/>
      <c r="BN54" s="69"/>
      <c r="BO54" s="69"/>
      <c r="BP54" s="69"/>
      <c r="BQ54" s="69"/>
      <c r="BR54" s="69"/>
      <c r="BS54" s="69"/>
      <c r="BT54" s="69"/>
      <c r="BU54" s="69"/>
      <c r="BV54" s="69"/>
      <c r="BW54" s="69"/>
      <c r="BX54" s="69"/>
    </row>
    <row r="55" spans="1:76">
      <c r="A55" s="12"/>
      <c r="B55" s="49" t="s">
        <v>280</v>
      </c>
      <c r="C55" s="22"/>
      <c r="D55" s="50" t="s">
        <v>179</v>
      </c>
      <c r="E55" s="50"/>
      <c r="F55" s="22"/>
      <c r="G55" s="22"/>
      <c r="H55" s="50" t="s">
        <v>281</v>
      </c>
      <c r="I55" s="50"/>
      <c r="J55" s="49" t="s">
        <v>178</v>
      </c>
      <c r="K55" s="22"/>
      <c r="L55" s="50" t="s">
        <v>281</v>
      </c>
      <c r="M55" s="50"/>
      <c r="N55" s="49" t="s">
        <v>178</v>
      </c>
      <c r="O55" s="22"/>
      <c r="P55" s="50" t="s">
        <v>179</v>
      </c>
      <c r="Q55" s="50"/>
      <c r="R55" s="22"/>
      <c r="S55" s="22"/>
      <c r="T55" s="50" t="s">
        <v>282</v>
      </c>
      <c r="U55" s="50"/>
      <c r="V55" s="49" t="s">
        <v>178</v>
      </c>
      <c r="W55" s="22"/>
      <c r="X55" s="50" t="s">
        <v>282</v>
      </c>
      <c r="Y55" s="50"/>
      <c r="Z55" s="49" t="s">
        <v>178</v>
      </c>
      <c r="AA55" s="47"/>
      <c r="AB55" s="28"/>
      <c r="AC55" s="48"/>
      <c r="AD55" s="48"/>
      <c r="AE55" s="28"/>
      <c r="AF55" s="28"/>
      <c r="AG55" s="48"/>
      <c r="AH55" s="48"/>
      <c r="AI55" s="28"/>
      <c r="AJ55" s="28"/>
      <c r="AK55" s="48"/>
      <c r="AL55" s="48"/>
      <c r="AM55" s="28"/>
      <c r="AN55" s="28"/>
      <c r="AO55" s="48"/>
      <c r="AP55" s="48"/>
      <c r="AQ55" s="28"/>
      <c r="AR55" s="28"/>
      <c r="AS55" s="48"/>
      <c r="AT55" s="48"/>
      <c r="AU55" s="28"/>
      <c r="AV55" s="28"/>
      <c r="AW55" s="48"/>
      <c r="AX55" s="48"/>
      <c r="AY55" s="28"/>
      <c r="AZ55" s="28"/>
      <c r="BA55" s="48"/>
      <c r="BB55" s="48"/>
      <c r="BC55" s="28"/>
      <c r="BD55" s="28"/>
      <c r="BE55" s="48"/>
      <c r="BF55" s="48"/>
      <c r="BG55" s="28"/>
      <c r="BH55" s="69"/>
      <c r="BI55" s="69"/>
      <c r="BJ55" s="69"/>
      <c r="BK55" s="69"/>
      <c r="BL55" s="69"/>
      <c r="BM55" s="69"/>
      <c r="BN55" s="69"/>
      <c r="BO55" s="69"/>
      <c r="BP55" s="69"/>
      <c r="BQ55" s="69"/>
      <c r="BR55" s="69"/>
      <c r="BS55" s="69"/>
      <c r="BT55" s="69"/>
      <c r="BU55" s="69"/>
      <c r="BV55" s="69"/>
      <c r="BW55" s="69"/>
      <c r="BX55" s="69"/>
    </row>
    <row r="56" spans="1:76" ht="15.75" thickBot="1">
      <c r="A56" s="12"/>
      <c r="B56" s="49"/>
      <c r="C56" s="22"/>
      <c r="D56" s="80"/>
      <c r="E56" s="80"/>
      <c r="F56" s="81"/>
      <c r="G56" s="22"/>
      <c r="H56" s="80"/>
      <c r="I56" s="80"/>
      <c r="J56" s="82"/>
      <c r="K56" s="22"/>
      <c r="L56" s="80"/>
      <c r="M56" s="80"/>
      <c r="N56" s="82"/>
      <c r="O56" s="22"/>
      <c r="P56" s="80"/>
      <c r="Q56" s="80"/>
      <c r="R56" s="81"/>
      <c r="S56" s="22"/>
      <c r="T56" s="80"/>
      <c r="U56" s="80"/>
      <c r="V56" s="82"/>
      <c r="W56" s="22"/>
      <c r="X56" s="80"/>
      <c r="Y56" s="80"/>
      <c r="Z56" s="82"/>
      <c r="AA56" s="49" t="s">
        <v>280</v>
      </c>
      <c r="AB56" s="22"/>
      <c r="AC56" s="50" t="s">
        <v>179</v>
      </c>
      <c r="AD56" s="50"/>
      <c r="AE56" s="22"/>
      <c r="AF56" s="22"/>
      <c r="AG56" s="50" t="s">
        <v>294</v>
      </c>
      <c r="AH56" s="50"/>
      <c r="AI56" s="49" t="s">
        <v>178</v>
      </c>
      <c r="AJ56" s="22"/>
      <c r="AK56" s="50" t="s">
        <v>179</v>
      </c>
      <c r="AL56" s="50"/>
      <c r="AM56" s="22"/>
      <c r="AN56" s="22"/>
      <c r="AO56" s="50" t="s">
        <v>294</v>
      </c>
      <c r="AP56" s="50"/>
      <c r="AQ56" s="49" t="s">
        <v>178</v>
      </c>
      <c r="AR56" s="22"/>
      <c r="AS56" s="50" t="s">
        <v>179</v>
      </c>
      <c r="AT56" s="50"/>
      <c r="AU56" s="22"/>
      <c r="AV56" s="22"/>
      <c r="AW56" s="50" t="s">
        <v>295</v>
      </c>
      <c r="AX56" s="50"/>
      <c r="AY56" s="49" t="s">
        <v>178</v>
      </c>
      <c r="AZ56" s="22"/>
      <c r="BA56" s="50" t="s">
        <v>179</v>
      </c>
      <c r="BB56" s="50"/>
      <c r="BC56" s="22"/>
      <c r="BD56" s="22"/>
      <c r="BE56" s="50" t="s">
        <v>295</v>
      </c>
      <c r="BF56" s="50"/>
      <c r="BG56" s="49" t="s">
        <v>178</v>
      </c>
      <c r="BH56" s="69"/>
      <c r="BI56" s="69"/>
      <c r="BJ56" s="69"/>
      <c r="BK56" s="69"/>
      <c r="BL56" s="69"/>
      <c r="BM56" s="69"/>
      <c r="BN56" s="69"/>
      <c r="BO56" s="69"/>
      <c r="BP56" s="69"/>
      <c r="BQ56" s="69"/>
      <c r="BR56" s="69"/>
      <c r="BS56" s="69"/>
      <c r="BT56" s="69"/>
      <c r="BU56" s="69"/>
      <c r="BV56" s="69"/>
      <c r="BW56" s="69"/>
      <c r="BX56" s="69"/>
    </row>
    <row r="57" spans="1:76" ht="16.5" thickTop="1" thickBot="1">
      <c r="A57" s="12"/>
      <c r="B57" s="47" t="s">
        <v>283</v>
      </c>
      <c r="C57" s="28"/>
      <c r="D57" s="83" t="s">
        <v>176</v>
      </c>
      <c r="E57" s="63">
        <v>8442</v>
      </c>
      <c r="F57" s="64"/>
      <c r="G57" s="28"/>
      <c r="H57" s="83" t="s">
        <v>176</v>
      </c>
      <c r="I57" s="63">
        <v>40097</v>
      </c>
      <c r="J57" s="64"/>
      <c r="K57" s="28"/>
      <c r="L57" s="83" t="s">
        <v>176</v>
      </c>
      <c r="M57" s="63">
        <v>48539</v>
      </c>
      <c r="N57" s="64"/>
      <c r="O57" s="28"/>
      <c r="P57" s="83" t="s">
        <v>176</v>
      </c>
      <c r="Q57" s="63">
        <v>8442</v>
      </c>
      <c r="R57" s="64"/>
      <c r="S57" s="28"/>
      <c r="T57" s="83" t="s">
        <v>176</v>
      </c>
      <c r="U57" s="63">
        <v>40097</v>
      </c>
      <c r="V57" s="64"/>
      <c r="W57" s="28"/>
      <c r="X57" s="83" t="s">
        <v>176</v>
      </c>
      <c r="Y57" s="63">
        <v>48539</v>
      </c>
      <c r="Z57" s="64"/>
      <c r="AA57" s="49"/>
      <c r="AB57" s="22"/>
      <c r="AC57" s="80"/>
      <c r="AD57" s="80"/>
      <c r="AE57" s="81"/>
      <c r="AF57" s="22"/>
      <c r="AG57" s="80"/>
      <c r="AH57" s="80"/>
      <c r="AI57" s="82"/>
      <c r="AJ57" s="22"/>
      <c r="AK57" s="80"/>
      <c r="AL57" s="80"/>
      <c r="AM57" s="81"/>
      <c r="AN57" s="22"/>
      <c r="AO57" s="80"/>
      <c r="AP57" s="80"/>
      <c r="AQ57" s="82"/>
      <c r="AR57" s="22"/>
      <c r="AS57" s="80"/>
      <c r="AT57" s="80"/>
      <c r="AU57" s="81"/>
      <c r="AV57" s="22"/>
      <c r="AW57" s="80"/>
      <c r="AX57" s="80"/>
      <c r="AY57" s="82"/>
      <c r="AZ57" s="22"/>
      <c r="BA57" s="80"/>
      <c r="BB57" s="80"/>
      <c r="BC57" s="81"/>
      <c r="BD57" s="22"/>
      <c r="BE57" s="80"/>
      <c r="BF57" s="80"/>
      <c r="BG57" s="82"/>
      <c r="BH57" s="69"/>
      <c r="BI57" s="69"/>
      <c r="BJ57" s="69"/>
      <c r="BK57" s="69"/>
      <c r="BL57" s="69"/>
      <c r="BM57" s="69"/>
      <c r="BN57" s="69"/>
      <c r="BO57" s="69"/>
      <c r="BP57" s="69"/>
      <c r="BQ57" s="69"/>
      <c r="BR57" s="69"/>
      <c r="BS57" s="69"/>
      <c r="BT57" s="69"/>
      <c r="BU57" s="69"/>
      <c r="BV57" s="69"/>
      <c r="BW57" s="69"/>
      <c r="BX57" s="69"/>
    </row>
    <row r="58" spans="1:76" ht="16.5" thickTop="1" thickBot="1">
      <c r="A58" s="12"/>
      <c r="B58" s="47"/>
      <c r="C58" s="28"/>
      <c r="D58" s="84"/>
      <c r="E58" s="88"/>
      <c r="F58" s="87"/>
      <c r="G58" s="28"/>
      <c r="H58" s="84"/>
      <c r="I58" s="88"/>
      <c r="J58" s="87"/>
      <c r="K58" s="28"/>
      <c r="L58" s="84"/>
      <c r="M58" s="88"/>
      <c r="N58" s="87"/>
      <c r="O58" s="28"/>
      <c r="P58" s="84"/>
      <c r="Q58" s="88"/>
      <c r="R58" s="87"/>
      <c r="S58" s="28"/>
      <c r="T58" s="84"/>
      <c r="U58" s="88"/>
      <c r="V58" s="87"/>
      <c r="W58" s="28"/>
      <c r="X58" s="84"/>
      <c r="Y58" s="88"/>
      <c r="Z58" s="87"/>
      <c r="AA58" s="47" t="s">
        <v>283</v>
      </c>
      <c r="AB58" s="28"/>
      <c r="AC58" s="83" t="s">
        <v>176</v>
      </c>
      <c r="AD58" s="85">
        <v>339</v>
      </c>
      <c r="AE58" s="64"/>
      <c r="AF58" s="28"/>
      <c r="AG58" s="83" t="s">
        <v>176</v>
      </c>
      <c r="AH58" s="63">
        <v>35987</v>
      </c>
      <c r="AI58" s="64"/>
      <c r="AJ58" s="28"/>
      <c r="AK58" s="83" t="s">
        <v>176</v>
      </c>
      <c r="AL58" s="85" t="s">
        <v>179</v>
      </c>
      <c r="AM58" s="64"/>
      <c r="AN58" s="28"/>
      <c r="AO58" s="83" t="s">
        <v>176</v>
      </c>
      <c r="AP58" s="63">
        <v>36326</v>
      </c>
      <c r="AQ58" s="64"/>
      <c r="AR58" s="28"/>
      <c r="AS58" s="83" t="s">
        <v>176</v>
      </c>
      <c r="AT58" s="85">
        <v>339</v>
      </c>
      <c r="AU58" s="64"/>
      <c r="AV58" s="28"/>
      <c r="AW58" s="83" t="s">
        <v>176</v>
      </c>
      <c r="AX58" s="63">
        <v>35987</v>
      </c>
      <c r="AY58" s="64"/>
      <c r="AZ58" s="28"/>
      <c r="BA58" s="83" t="s">
        <v>176</v>
      </c>
      <c r="BB58" s="85" t="s">
        <v>179</v>
      </c>
      <c r="BC58" s="64"/>
      <c r="BD58" s="28"/>
      <c r="BE58" s="83" t="s">
        <v>176</v>
      </c>
      <c r="BF58" s="63">
        <v>36326</v>
      </c>
      <c r="BG58" s="64"/>
      <c r="BH58" s="69"/>
      <c r="BI58" s="69"/>
      <c r="BJ58" s="69"/>
      <c r="BK58" s="69"/>
      <c r="BL58" s="69"/>
      <c r="BM58" s="69"/>
      <c r="BN58" s="69"/>
      <c r="BO58" s="69"/>
      <c r="BP58" s="69"/>
      <c r="BQ58" s="69"/>
      <c r="BR58" s="69"/>
      <c r="BS58" s="69"/>
      <c r="BT58" s="69"/>
      <c r="BU58" s="69"/>
      <c r="BV58" s="69"/>
      <c r="BW58" s="69"/>
      <c r="BX58" s="69"/>
    </row>
    <row r="59" spans="1:76" ht="16.5" thickTop="1" thickBot="1">
      <c r="A59" s="1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47"/>
      <c r="AB59" s="28"/>
      <c r="AC59" s="84"/>
      <c r="AD59" s="86"/>
      <c r="AE59" s="87"/>
      <c r="AF59" s="28"/>
      <c r="AG59" s="84"/>
      <c r="AH59" s="88"/>
      <c r="AI59" s="87"/>
      <c r="AJ59" s="28"/>
      <c r="AK59" s="84"/>
      <c r="AL59" s="86"/>
      <c r="AM59" s="87"/>
      <c r="AN59" s="28"/>
      <c r="AO59" s="84"/>
      <c r="AP59" s="88"/>
      <c r="AQ59" s="87"/>
      <c r="AR59" s="28"/>
      <c r="AS59" s="84"/>
      <c r="AT59" s="86"/>
      <c r="AU59" s="87"/>
      <c r="AV59" s="28"/>
      <c r="AW59" s="84"/>
      <c r="AX59" s="88"/>
      <c r="AY59" s="87"/>
      <c r="AZ59" s="28"/>
      <c r="BA59" s="84"/>
      <c r="BB59" s="86"/>
      <c r="BC59" s="87"/>
      <c r="BD59" s="28"/>
      <c r="BE59" s="84"/>
      <c r="BF59" s="88"/>
      <c r="BG59" s="87"/>
      <c r="BH59" s="69"/>
      <c r="BI59" s="69"/>
      <c r="BJ59" s="69"/>
      <c r="BK59" s="69"/>
      <c r="BL59" s="69"/>
      <c r="BM59" s="69"/>
      <c r="BN59" s="69"/>
      <c r="BO59" s="69"/>
      <c r="BP59" s="69"/>
      <c r="BQ59" s="69"/>
      <c r="BR59" s="69"/>
      <c r="BS59" s="69"/>
      <c r="BT59" s="69"/>
      <c r="BU59" s="69"/>
      <c r="BV59" s="69"/>
      <c r="BW59" s="69"/>
      <c r="BX59" s="69"/>
    </row>
    <row r="60" spans="1:76" ht="15.75" thickTop="1"/>
  </sheetData>
  <mergeCells count="812">
    <mergeCell ref="A34:A59"/>
    <mergeCell ref="B34:Z34"/>
    <mergeCell ref="B59:Z59"/>
    <mergeCell ref="AA34:BG34"/>
    <mergeCell ref="AA35:BG35"/>
    <mergeCell ref="BH34:BX59"/>
    <mergeCell ref="AA3:BG3"/>
    <mergeCell ref="BH3:BX3"/>
    <mergeCell ref="A4:A33"/>
    <mergeCell ref="B4:Z4"/>
    <mergeCell ref="AA4:BG33"/>
    <mergeCell ref="BH4:BX4"/>
    <mergeCell ref="BE58:BE59"/>
    <mergeCell ref="BF58:BF59"/>
    <mergeCell ref="BG58:BG59"/>
    <mergeCell ref="A1:A2"/>
    <mergeCell ref="B1:BG1"/>
    <mergeCell ref="BH1:BX1"/>
    <mergeCell ref="B2:Z2"/>
    <mergeCell ref="AA2:BG2"/>
    <mergeCell ref="BH2:BX2"/>
    <mergeCell ref="B3:Z3"/>
    <mergeCell ref="AY58:AY59"/>
    <mergeCell ref="AZ58:AZ59"/>
    <mergeCell ref="BA58:BA59"/>
    <mergeCell ref="BB58:BB59"/>
    <mergeCell ref="BC58:BC59"/>
    <mergeCell ref="BD58:BD59"/>
    <mergeCell ref="AS58:AS59"/>
    <mergeCell ref="AT58:AT59"/>
    <mergeCell ref="AU58:AU59"/>
    <mergeCell ref="AV58:AV59"/>
    <mergeCell ref="AW58:AW59"/>
    <mergeCell ref="AX58:AX59"/>
    <mergeCell ref="AM58:AM59"/>
    <mergeCell ref="AN58:AN59"/>
    <mergeCell ref="AO58:AO59"/>
    <mergeCell ref="AP58:AP59"/>
    <mergeCell ref="AQ58:AQ59"/>
    <mergeCell ref="AR58:AR59"/>
    <mergeCell ref="AG58:AG59"/>
    <mergeCell ref="AH58:AH59"/>
    <mergeCell ref="AI58:AI59"/>
    <mergeCell ref="AJ58:AJ59"/>
    <mergeCell ref="AK58:AK59"/>
    <mergeCell ref="AL58:AL59"/>
    <mergeCell ref="BC56:BC57"/>
    <mergeCell ref="BD56:BD57"/>
    <mergeCell ref="BE56:BF57"/>
    <mergeCell ref="BG56:BG57"/>
    <mergeCell ref="AA58:AA59"/>
    <mergeCell ref="AB58:AB59"/>
    <mergeCell ref="AC58:AC59"/>
    <mergeCell ref="AD58:AD59"/>
    <mergeCell ref="AE58:AE59"/>
    <mergeCell ref="AF58:AF59"/>
    <mergeCell ref="AU56:AU57"/>
    <mergeCell ref="AV56:AV57"/>
    <mergeCell ref="AW56:AX57"/>
    <mergeCell ref="AY56:AY57"/>
    <mergeCell ref="AZ56:AZ57"/>
    <mergeCell ref="BA56:BB57"/>
    <mergeCell ref="AM56:AM57"/>
    <mergeCell ref="AN56:AN57"/>
    <mergeCell ref="AO56:AP57"/>
    <mergeCell ref="AQ56:AQ57"/>
    <mergeCell ref="AR56:AR57"/>
    <mergeCell ref="AS56:AT57"/>
    <mergeCell ref="BG54:BG55"/>
    <mergeCell ref="AA56:AA57"/>
    <mergeCell ref="AB56:AB57"/>
    <mergeCell ref="AC56:AD57"/>
    <mergeCell ref="AE56:AE57"/>
    <mergeCell ref="AF56:AF57"/>
    <mergeCell ref="AG56:AH57"/>
    <mergeCell ref="AI56:AI57"/>
    <mergeCell ref="AJ56:AJ57"/>
    <mergeCell ref="AK56:AL57"/>
    <mergeCell ref="AY54:AY55"/>
    <mergeCell ref="AZ54:AZ55"/>
    <mergeCell ref="BA54:BB55"/>
    <mergeCell ref="BC54:BC55"/>
    <mergeCell ref="BD54:BD55"/>
    <mergeCell ref="BE54:BF55"/>
    <mergeCell ref="AQ54:AQ55"/>
    <mergeCell ref="AR54:AR55"/>
    <mergeCell ref="AS54:AT55"/>
    <mergeCell ref="AU54:AU55"/>
    <mergeCell ref="AV54:AV55"/>
    <mergeCell ref="AW54:AX55"/>
    <mergeCell ref="AI54:AI55"/>
    <mergeCell ref="AJ54:AJ55"/>
    <mergeCell ref="AK54:AL55"/>
    <mergeCell ref="AM54:AM55"/>
    <mergeCell ref="AN54:AN55"/>
    <mergeCell ref="AO54:AP55"/>
    <mergeCell ref="BC52:BC53"/>
    <mergeCell ref="BD52:BD53"/>
    <mergeCell ref="BE52:BF53"/>
    <mergeCell ref="BG52:BG53"/>
    <mergeCell ref="AA54:AA55"/>
    <mergeCell ref="AB54:AB55"/>
    <mergeCell ref="AC54:AD55"/>
    <mergeCell ref="AE54:AE55"/>
    <mergeCell ref="AF54:AF55"/>
    <mergeCell ref="AG54:AH55"/>
    <mergeCell ref="AU52:AU53"/>
    <mergeCell ref="AV52:AV53"/>
    <mergeCell ref="AW52:AX53"/>
    <mergeCell ref="AY52:AY53"/>
    <mergeCell ref="AZ52:AZ53"/>
    <mergeCell ref="BA52:BB53"/>
    <mergeCell ref="AM52:AM53"/>
    <mergeCell ref="AN52:AN53"/>
    <mergeCell ref="AO52:AP53"/>
    <mergeCell ref="AQ52:AQ53"/>
    <mergeCell ref="AR52:AR53"/>
    <mergeCell ref="AS52:AT53"/>
    <mergeCell ref="BG50:BG51"/>
    <mergeCell ref="AA52:AA53"/>
    <mergeCell ref="AB52:AB53"/>
    <mergeCell ref="AC52:AD53"/>
    <mergeCell ref="AE52:AE53"/>
    <mergeCell ref="AF52:AF53"/>
    <mergeCell ref="AG52:AH53"/>
    <mergeCell ref="AI52:AI53"/>
    <mergeCell ref="AJ52:AJ53"/>
    <mergeCell ref="AK52:AL53"/>
    <mergeCell ref="AY50:AY51"/>
    <mergeCell ref="AZ50:AZ51"/>
    <mergeCell ref="BA50:BB51"/>
    <mergeCell ref="BC50:BC51"/>
    <mergeCell ref="BD50:BD51"/>
    <mergeCell ref="BE50:BF51"/>
    <mergeCell ref="AQ50:AQ51"/>
    <mergeCell ref="AR50:AR51"/>
    <mergeCell ref="AS50:AT51"/>
    <mergeCell ref="AU50:AU51"/>
    <mergeCell ref="AV50:AV51"/>
    <mergeCell ref="AW50:AX51"/>
    <mergeCell ref="AI50:AI51"/>
    <mergeCell ref="AJ50:AJ51"/>
    <mergeCell ref="AK50:AL51"/>
    <mergeCell ref="AM50:AM51"/>
    <mergeCell ref="AN50:AN51"/>
    <mergeCell ref="AO50:AP51"/>
    <mergeCell ref="BC48:BC49"/>
    <mergeCell ref="BD48:BD49"/>
    <mergeCell ref="BE48:BF49"/>
    <mergeCell ref="BG48:BG49"/>
    <mergeCell ref="AA50:AA51"/>
    <mergeCell ref="AB50:AB51"/>
    <mergeCell ref="AC50:AD51"/>
    <mergeCell ref="AE50:AE51"/>
    <mergeCell ref="AF50:AF51"/>
    <mergeCell ref="AG50:AH51"/>
    <mergeCell ref="AU48:AU49"/>
    <mergeCell ref="AV48:AV49"/>
    <mergeCell ref="AW48:AX49"/>
    <mergeCell ref="AY48:AY49"/>
    <mergeCell ref="AZ48:AZ49"/>
    <mergeCell ref="BA48:BB49"/>
    <mergeCell ref="AM48:AM49"/>
    <mergeCell ref="AN48:AN49"/>
    <mergeCell ref="AO48:AP49"/>
    <mergeCell ref="AQ48:AQ49"/>
    <mergeCell ref="AR48:AR49"/>
    <mergeCell ref="AS48:AT49"/>
    <mergeCell ref="BG46:BG47"/>
    <mergeCell ref="AA48:AA49"/>
    <mergeCell ref="AB48:AB49"/>
    <mergeCell ref="AC48:AD49"/>
    <mergeCell ref="AE48:AE49"/>
    <mergeCell ref="AF48:AF49"/>
    <mergeCell ref="AG48:AH49"/>
    <mergeCell ref="AI48:AI49"/>
    <mergeCell ref="AJ48:AJ49"/>
    <mergeCell ref="AK48:AL49"/>
    <mergeCell ref="AY46:AY47"/>
    <mergeCell ref="AZ46:AZ47"/>
    <mergeCell ref="BA46:BB47"/>
    <mergeCell ref="BC46:BC47"/>
    <mergeCell ref="BD46:BD47"/>
    <mergeCell ref="BE46:BF47"/>
    <mergeCell ref="AQ46:AQ47"/>
    <mergeCell ref="AR46:AR47"/>
    <mergeCell ref="AS46:AT47"/>
    <mergeCell ref="AU46:AU47"/>
    <mergeCell ref="AV46:AV47"/>
    <mergeCell ref="AW46:AX47"/>
    <mergeCell ref="AI46:AI47"/>
    <mergeCell ref="AJ46:AJ47"/>
    <mergeCell ref="AK46:AL47"/>
    <mergeCell ref="AM46:AM47"/>
    <mergeCell ref="AN46:AN47"/>
    <mergeCell ref="AO46:AP47"/>
    <mergeCell ref="AA46:AA47"/>
    <mergeCell ref="AB46:AB47"/>
    <mergeCell ref="AC46:AD47"/>
    <mergeCell ref="AE46:AE47"/>
    <mergeCell ref="AF46:AF47"/>
    <mergeCell ref="AG46:AH47"/>
    <mergeCell ref="AZ44:AZ45"/>
    <mergeCell ref="BA44:BB45"/>
    <mergeCell ref="BC44:BC45"/>
    <mergeCell ref="BD44:BD45"/>
    <mergeCell ref="BE44:BF45"/>
    <mergeCell ref="BG44:BG45"/>
    <mergeCell ref="AR44:AR45"/>
    <mergeCell ref="AS44:AT45"/>
    <mergeCell ref="AU44:AU45"/>
    <mergeCell ref="AV44:AV45"/>
    <mergeCell ref="AW44:AX45"/>
    <mergeCell ref="AY44:AY45"/>
    <mergeCell ref="AJ44:AJ45"/>
    <mergeCell ref="AK44:AL45"/>
    <mergeCell ref="AM44:AM45"/>
    <mergeCell ref="AN44:AN45"/>
    <mergeCell ref="AO44:AP45"/>
    <mergeCell ref="AQ44:AQ45"/>
    <mergeCell ref="BE42:BE43"/>
    <mergeCell ref="BF42:BF43"/>
    <mergeCell ref="BG42:BG43"/>
    <mergeCell ref="AA44:AA45"/>
    <mergeCell ref="AB44:AB45"/>
    <mergeCell ref="AC44:AD45"/>
    <mergeCell ref="AE44:AE45"/>
    <mergeCell ref="AF44:AF45"/>
    <mergeCell ref="AG44:AH45"/>
    <mergeCell ref="AI44:AI45"/>
    <mergeCell ref="AY42:AY43"/>
    <mergeCell ref="AZ42:AZ43"/>
    <mergeCell ref="BA42:BA43"/>
    <mergeCell ref="BB42:BB43"/>
    <mergeCell ref="BC42:BC43"/>
    <mergeCell ref="BD42:BD43"/>
    <mergeCell ref="AS42:AS43"/>
    <mergeCell ref="AT42:AT43"/>
    <mergeCell ref="AU42:AU43"/>
    <mergeCell ref="AV42:AV43"/>
    <mergeCell ref="AW42:AW43"/>
    <mergeCell ref="AX42:AX43"/>
    <mergeCell ref="AM42:AM43"/>
    <mergeCell ref="AN42:AN43"/>
    <mergeCell ref="AO42:AO43"/>
    <mergeCell ref="AP42:AP43"/>
    <mergeCell ref="AQ42:AQ43"/>
    <mergeCell ref="AR42:AR43"/>
    <mergeCell ref="AG42:AG43"/>
    <mergeCell ref="AH42:AH43"/>
    <mergeCell ref="AI42:AI43"/>
    <mergeCell ref="AJ42:AJ43"/>
    <mergeCell ref="AK42:AK43"/>
    <mergeCell ref="AL42:AL43"/>
    <mergeCell ref="BA40:BC40"/>
    <mergeCell ref="BE40:BG40"/>
    <mergeCell ref="AC41:AQ41"/>
    <mergeCell ref="AS41:BG41"/>
    <mergeCell ref="AA42:AA43"/>
    <mergeCell ref="AB42:AB43"/>
    <mergeCell ref="AC42:AC43"/>
    <mergeCell ref="AD42:AD43"/>
    <mergeCell ref="AE42:AE43"/>
    <mergeCell ref="AF42:AF43"/>
    <mergeCell ref="AC40:AE40"/>
    <mergeCell ref="AG40:AI40"/>
    <mergeCell ref="AK40:AM40"/>
    <mergeCell ref="AO40:AQ40"/>
    <mergeCell ref="AS40:AU40"/>
    <mergeCell ref="AW40:AY40"/>
    <mergeCell ref="W57:W58"/>
    <mergeCell ref="X57:X58"/>
    <mergeCell ref="Y57:Y58"/>
    <mergeCell ref="Z57:Z58"/>
    <mergeCell ref="AA36:BG36"/>
    <mergeCell ref="AA38:AA39"/>
    <mergeCell ref="AC38:AQ38"/>
    <mergeCell ref="AS38:BG38"/>
    <mergeCell ref="AC39:AQ39"/>
    <mergeCell ref="AS39:BG39"/>
    <mergeCell ref="Q57:Q58"/>
    <mergeCell ref="R57:R58"/>
    <mergeCell ref="S57:S58"/>
    <mergeCell ref="T57:T58"/>
    <mergeCell ref="U57:U58"/>
    <mergeCell ref="V57:V58"/>
    <mergeCell ref="K57:K58"/>
    <mergeCell ref="L57:L58"/>
    <mergeCell ref="M57:M58"/>
    <mergeCell ref="N57:N58"/>
    <mergeCell ref="O57:O58"/>
    <mergeCell ref="P57:P58"/>
    <mergeCell ref="Z55:Z56"/>
    <mergeCell ref="B57:B58"/>
    <mergeCell ref="C57:C58"/>
    <mergeCell ref="D57:D58"/>
    <mergeCell ref="E57:E58"/>
    <mergeCell ref="F57:F58"/>
    <mergeCell ref="G57:G58"/>
    <mergeCell ref="H57:H58"/>
    <mergeCell ref="I57:I58"/>
    <mergeCell ref="J57:J58"/>
    <mergeCell ref="R55:R56"/>
    <mergeCell ref="S55:S56"/>
    <mergeCell ref="T55:U56"/>
    <mergeCell ref="V55:V56"/>
    <mergeCell ref="W55:W56"/>
    <mergeCell ref="X55:Y56"/>
    <mergeCell ref="J55:J56"/>
    <mergeCell ref="K55:K56"/>
    <mergeCell ref="L55:M56"/>
    <mergeCell ref="N55:N56"/>
    <mergeCell ref="O55:O56"/>
    <mergeCell ref="P55:Q56"/>
    <mergeCell ref="V53:V54"/>
    <mergeCell ref="W53:W54"/>
    <mergeCell ref="X53:Y54"/>
    <mergeCell ref="Z53:Z54"/>
    <mergeCell ref="B55:B56"/>
    <mergeCell ref="C55:C56"/>
    <mergeCell ref="D55:E56"/>
    <mergeCell ref="F55:F56"/>
    <mergeCell ref="G55:G56"/>
    <mergeCell ref="H55:I56"/>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R51:R52"/>
    <mergeCell ref="S51:S52"/>
    <mergeCell ref="T51:U52"/>
    <mergeCell ref="V51:V52"/>
    <mergeCell ref="W51:W52"/>
    <mergeCell ref="X51:Y52"/>
    <mergeCell ref="J51:J52"/>
    <mergeCell ref="K51:K52"/>
    <mergeCell ref="L51:M52"/>
    <mergeCell ref="N51:N52"/>
    <mergeCell ref="O51:O52"/>
    <mergeCell ref="P51:Q52"/>
    <mergeCell ref="V49:V50"/>
    <mergeCell ref="W49:W50"/>
    <mergeCell ref="X49:Y50"/>
    <mergeCell ref="Z49:Z50"/>
    <mergeCell ref="B51:B52"/>
    <mergeCell ref="C51:C52"/>
    <mergeCell ref="D51:E52"/>
    <mergeCell ref="F51:F52"/>
    <mergeCell ref="G51:G52"/>
    <mergeCell ref="H51:I52"/>
    <mergeCell ref="N49:N50"/>
    <mergeCell ref="O49:O50"/>
    <mergeCell ref="P49:Q50"/>
    <mergeCell ref="R49:R50"/>
    <mergeCell ref="S49:S50"/>
    <mergeCell ref="T49:U50"/>
    <mergeCell ref="X47:Y48"/>
    <mergeCell ref="Z47:Z48"/>
    <mergeCell ref="B49:C50"/>
    <mergeCell ref="D49:E50"/>
    <mergeCell ref="F49:F50"/>
    <mergeCell ref="G49:G50"/>
    <mergeCell ref="H49:I50"/>
    <mergeCell ref="J49:J50"/>
    <mergeCell ref="K49:K50"/>
    <mergeCell ref="L49:M50"/>
    <mergeCell ref="P47:Q48"/>
    <mergeCell ref="R47:R48"/>
    <mergeCell ref="S47:S48"/>
    <mergeCell ref="T47:U48"/>
    <mergeCell ref="V47:V48"/>
    <mergeCell ref="W47:W48"/>
    <mergeCell ref="H47:I48"/>
    <mergeCell ref="J47:J48"/>
    <mergeCell ref="K47:K48"/>
    <mergeCell ref="L47:M48"/>
    <mergeCell ref="N47:N48"/>
    <mergeCell ref="O47:O48"/>
    <mergeCell ref="T45:U46"/>
    <mergeCell ref="V45:V46"/>
    <mergeCell ref="W45:W46"/>
    <mergeCell ref="X45:Y46"/>
    <mergeCell ref="Z45:Z46"/>
    <mergeCell ref="B47:B48"/>
    <mergeCell ref="C47:C48"/>
    <mergeCell ref="D47:E48"/>
    <mergeCell ref="F47:F48"/>
    <mergeCell ref="G47:G48"/>
    <mergeCell ref="L45:M46"/>
    <mergeCell ref="N45:N46"/>
    <mergeCell ref="O45:O46"/>
    <mergeCell ref="P45:Q46"/>
    <mergeCell ref="R45:R46"/>
    <mergeCell ref="S45:S46"/>
    <mergeCell ref="X43:Y44"/>
    <mergeCell ref="Z43:Z44"/>
    <mergeCell ref="B45:B46"/>
    <mergeCell ref="C45:C46"/>
    <mergeCell ref="D45:E46"/>
    <mergeCell ref="F45:F46"/>
    <mergeCell ref="G45:G46"/>
    <mergeCell ref="H45:I46"/>
    <mergeCell ref="J45:J46"/>
    <mergeCell ref="K45:K46"/>
    <mergeCell ref="P43:Q44"/>
    <mergeCell ref="R43:R44"/>
    <mergeCell ref="S43:S44"/>
    <mergeCell ref="T43:U44"/>
    <mergeCell ref="V43:V44"/>
    <mergeCell ref="W43:W44"/>
    <mergeCell ref="H43:I44"/>
    <mergeCell ref="J43:J44"/>
    <mergeCell ref="K43:K44"/>
    <mergeCell ref="L43:M44"/>
    <mergeCell ref="N43:N44"/>
    <mergeCell ref="O43:O44"/>
    <mergeCell ref="V41:V42"/>
    <mergeCell ref="W41:W42"/>
    <mergeCell ref="X41:X42"/>
    <mergeCell ref="Y41:Y42"/>
    <mergeCell ref="Z41:Z42"/>
    <mergeCell ref="B43:B44"/>
    <mergeCell ref="C43:C44"/>
    <mergeCell ref="D43:E44"/>
    <mergeCell ref="F43:F44"/>
    <mergeCell ref="G43:G44"/>
    <mergeCell ref="P41:P42"/>
    <mergeCell ref="Q41:Q42"/>
    <mergeCell ref="R41:R42"/>
    <mergeCell ref="S41:S42"/>
    <mergeCell ref="T41:T42"/>
    <mergeCell ref="U41:U42"/>
    <mergeCell ref="J41:J42"/>
    <mergeCell ref="K41:K42"/>
    <mergeCell ref="L41:L42"/>
    <mergeCell ref="M41:M42"/>
    <mergeCell ref="N41:N42"/>
    <mergeCell ref="O41:O42"/>
    <mergeCell ref="D40:N40"/>
    <mergeCell ref="P40:Z40"/>
    <mergeCell ref="B41:B42"/>
    <mergeCell ref="C41:C42"/>
    <mergeCell ref="D41:D42"/>
    <mergeCell ref="E41:E42"/>
    <mergeCell ref="F41:F42"/>
    <mergeCell ref="G41:G42"/>
    <mergeCell ref="H41:H42"/>
    <mergeCell ref="I41:I42"/>
    <mergeCell ref="D39:F39"/>
    <mergeCell ref="H39:J39"/>
    <mergeCell ref="L39:N39"/>
    <mergeCell ref="P39:R39"/>
    <mergeCell ref="T39:V39"/>
    <mergeCell ref="X39:Z39"/>
    <mergeCell ref="B35:Z35"/>
    <mergeCell ref="B37:B38"/>
    <mergeCell ref="D37:N37"/>
    <mergeCell ref="P37:Z37"/>
    <mergeCell ref="D38:N38"/>
    <mergeCell ref="P38:Z38"/>
    <mergeCell ref="BS32:BS33"/>
    <mergeCell ref="BT32:BT33"/>
    <mergeCell ref="BU32:BU33"/>
    <mergeCell ref="BV32:BV33"/>
    <mergeCell ref="BW32:BW33"/>
    <mergeCell ref="BX32:BX33"/>
    <mergeCell ref="BM32:BM33"/>
    <mergeCell ref="BN32:BN33"/>
    <mergeCell ref="BO32:BO33"/>
    <mergeCell ref="BP32:BP33"/>
    <mergeCell ref="BQ32:BQ33"/>
    <mergeCell ref="BR32:BR33"/>
    <mergeCell ref="BR30:BS31"/>
    <mergeCell ref="BT30:BT31"/>
    <mergeCell ref="BU30:BU31"/>
    <mergeCell ref="BV30:BW31"/>
    <mergeCell ref="BX30:BX31"/>
    <mergeCell ref="BH32:BH33"/>
    <mergeCell ref="BI32:BI33"/>
    <mergeCell ref="BJ32:BJ33"/>
    <mergeCell ref="BK32:BK33"/>
    <mergeCell ref="BL32:BL33"/>
    <mergeCell ref="BV28:BW29"/>
    <mergeCell ref="BX28:BX29"/>
    <mergeCell ref="BH30:BH31"/>
    <mergeCell ref="BI30:BI31"/>
    <mergeCell ref="BJ30:BK31"/>
    <mergeCell ref="BL30:BL31"/>
    <mergeCell ref="BM30:BM31"/>
    <mergeCell ref="BN30:BO31"/>
    <mergeCell ref="BP30:BP31"/>
    <mergeCell ref="BQ30:BQ31"/>
    <mergeCell ref="BN28:BO29"/>
    <mergeCell ref="BP28:BP29"/>
    <mergeCell ref="BQ28:BQ29"/>
    <mergeCell ref="BR28:BS29"/>
    <mergeCell ref="BT28:BT29"/>
    <mergeCell ref="BU28:BU29"/>
    <mergeCell ref="BT26:BT27"/>
    <mergeCell ref="BU26:BU27"/>
    <mergeCell ref="BV26:BV27"/>
    <mergeCell ref="BW26:BW27"/>
    <mergeCell ref="BX26:BX27"/>
    <mergeCell ref="BH28:BH29"/>
    <mergeCell ref="BI28:BI29"/>
    <mergeCell ref="BJ28:BK29"/>
    <mergeCell ref="BL28:BL29"/>
    <mergeCell ref="BM28:BM29"/>
    <mergeCell ref="BN26:BN27"/>
    <mergeCell ref="BO26:BO27"/>
    <mergeCell ref="BP26:BP27"/>
    <mergeCell ref="BQ26:BQ27"/>
    <mergeCell ref="BR26:BR27"/>
    <mergeCell ref="BS26:BS27"/>
    <mergeCell ref="BH26:BH27"/>
    <mergeCell ref="BI26:BI27"/>
    <mergeCell ref="BJ26:BJ27"/>
    <mergeCell ref="BK26:BK27"/>
    <mergeCell ref="BL26:BL27"/>
    <mergeCell ref="BM26:BM27"/>
    <mergeCell ref="BT23:BT24"/>
    <mergeCell ref="BU23:BU24"/>
    <mergeCell ref="BV23:BV24"/>
    <mergeCell ref="BW23:BW24"/>
    <mergeCell ref="BX23:BX24"/>
    <mergeCell ref="BJ25:BL25"/>
    <mergeCell ref="BN25:BP25"/>
    <mergeCell ref="BR25:BT25"/>
    <mergeCell ref="BV25:BX25"/>
    <mergeCell ref="BN23:BN24"/>
    <mergeCell ref="BO23:BO24"/>
    <mergeCell ref="BP23:BP24"/>
    <mergeCell ref="BQ23:BQ24"/>
    <mergeCell ref="BR23:BR24"/>
    <mergeCell ref="BS23:BS24"/>
    <mergeCell ref="BT21:BT22"/>
    <mergeCell ref="BU21:BU22"/>
    <mergeCell ref="BV21:BW22"/>
    <mergeCell ref="BX21:BX22"/>
    <mergeCell ref="BH23:BH24"/>
    <mergeCell ref="BI23:BI24"/>
    <mergeCell ref="BJ23:BJ24"/>
    <mergeCell ref="BK23:BK24"/>
    <mergeCell ref="BL23:BL24"/>
    <mergeCell ref="BM23:BM24"/>
    <mergeCell ref="BX19:BX20"/>
    <mergeCell ref="BH21:BH22"/>
    <mergeCell ref="BI21:BI22"/>
    <mergeCell ref="BJ21:BK22"/>
    <mergeCell ref="BL21:BL22"/>
    <mergeCell ref="BM21:BM22"/>
    <mergeCell ref="BN21:BO22"/>
    <mergeCell ref="BP21:BP22"/>
    <mergeCell ref="BQ21:BQ22"/>
    <mergeCell ref="BR21:BS22"/>
    <mergeCell ref="BP19:BP20"/>
    <mergeCell ref="BQ19:BQ20"/>
    <mergeCell ref="BR19:BS20"/>
    <mergeCell ref="BT19:BT20"/>
    <mergeCell ref="BU19:BU20"/>
    <mergeCell ref="BV19:BW20"/>
    <mergeCell ref="BT17:BT18"/>
    <mergeCell ref="BU17:BU18"/>
    <mergeCell ref="BV17:BW18"/>
    <mergeCell ref="BX17:BX18"/>
    <mergeCell ref="BH19:BH20"/>
    <mergeCell ref="BI19:BI20"/>
    <mergeCell ref="BJ19:BK20"/>
    <mergeCell ref="BL19:BL20"/>
    <mergeCell ref="BM19:BM20"/>
    <mergeCell ref="BN19:BO20"/>
    <mergeCell ref="BX15:BX16"/>
    <mergeCell ref="BH17:BH18"/>
    <mergeCell ref="BI17:BI18"/>
    <mergeCell ref="BJ17:BK18"/>
    <mergeCell ref="BL17:BL18"/>
    <mergeCell ref="BM17:BM18"/>
    <mergeCell ref="BN17:BO18"/>
    <mergeCell ref="BP17:BP18"/>
    <mergeCell ref="BQ17:BQ18"/>
    <mergeCell ref="BR17:BS18"/>
    <mergeCell ref="BP15:BP16"/>
    <mergeCell ref="BQ15:BQ16"/>
    <mergeCell ref="BR15:BS16"/>
    <mergeCell ref="BT15:BT16"/>
    <mergeCell ref="BU15:BU16"/>
    <mergeCell ref="BV15:BW16"/>
    <mergeCell ref="BU13:BU14"/>
    <mergeCell ref="BV13:BV14"/>
    <mergeCell ref="BW13:BW14"/>
    <mergeCell ref="BX13:BX14"/>
    <mergeCell ref="BH15:BH16"/>
    <mergeCell ref="BI15:BI16"/>
    <mergeCell ref="BJ15:BK16"/>
    <mergeCell ref="BL15:BL16"/>
    <mergeCell ref="BM15:BM16"/>
    <mergeCell ref="BN15:BO16"/>
    <mergeCell ref="BO13:BO14"/>
    <mergeCell ref="BP13:BP14"/>
    <mergeCell ref="BQ13:BQ14"/>
    <mergeCell ref="BR13:BR14"/>
    <mergeCell ref="BS13:BS14"/>
    <mergeCell ref="BT13:BT14"/>
    <mergeCell ref="BU8:BU11"/>
    <mergeCell ref="BV8:BX11"/>
    <mergeCell ref="BJ12:BX12"/>
    <mergeCell ref="BH13:BH14"/>
    <mergeCell ref="BI13:BI14"/>
    <mergeCell ref="BJ13:BJ14"/>
    <mergeCell ref="BK13:BK14"/>
    <mergeCell ref="BL13:BL14"/>
    <mergeCell ref="BM13:BM14"/>
    <mergeCell ref="BN13:BN14"/>
    <mergeCell ref="BN10:BP10"/>
    <mergeCell ref="BN11:BP11"/>
    <mergeCell ref="BQ8:BQ11"/>
    <mergeCell ref="BR8:BT8"/>
    <mergeCell ref="BR9:BT9"/>
    <mergeCell ref="BR10:BT10"/>
    <mergeCell ref="BR11:BT11"/>
    <mergeCell ref="BH5:BX5"/>
    <mergeCell ref="BJ7:BX7"/>
    <mergeCell ref="BI8:BI11"/>
    <mergeCell ref="BJ8:BL8"/>
    <mergeCell ref="BJ9:BL9"/>
    <mergeCell ref="BJ10:BL10"/>
    <mergeCell ref="BJ11:BL11"/>
    <mergeCell ref="BM8:BM11"/>
    <mergeCell ref="BN8:BP8"/>
    <mergeCell ref="BN9:BP9"/>
    <mergeCell ref="M32:M33"/>
    <mergeCell ref="N32:N33"/>
    <mergeCell ref="O32:O33"/>
    <mergeCell ref="P32:P33"/>
    <mergeCell ref="Q32:Q33"/>
    <mergeCell ref="R32:R33"/>
    <mergeCell ref="G32:G33"/>
    <mergeCell ref="H32:H33"/>
    <mergeCell ref="I32:I33"/>
    <mergeCell ref="J32:J33"/>
    <mergeCell ref="K32:K33"/>
    <mergeCell ref="L32:L33"/>
    <mergeCell ref="L30:M31"/>
    <mergeCell ref="N30:N31"/>
    <mergeCell ref="O30:O31"/>
    <mergeCell ref="P30:Q31"/>
    <mergeCell ref="R30:R31"/>
    <mergeCell ref="B32:B33"/>
    <mergeCell ref="C32:C33"/>
    <mergeCell ref="D32:D33"/>
    <mergeCell ref="E32:E33"/>
    <mergeCell ref="F32:F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R23:R24"/>
    <mergeCell ref="D25:F25"/>
    <mergeCell ref="H25:J25"/>
    <mergeCell ref="L25:N25"/>
    <mergeCell ref="P25:R25"/>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O13:O14"/>
    <mergeCell ref="P13:P14"/>
    <mergeCell ref="Q13:Q14"/>
    <mergeCell ref="R13:R14"/>
    <mergeCell ref="B15:B16"/>
    <mergeCell ref="C15:C16"/>
    <mergeCell ref="D15:E16"/>
    <mergeCell ref="F15:F16"/>
    <mergeCell ref="G15:G16"/>
    <mergeCell ref="H15:I16"/>
    <mergeCell ref="I13:I14"/>
    <mergeCell ref="J13:J14"/>
    <mergeCell ref="K13:K14"/>
    <mergeCell ref="L13:L14"/>
    <mergeCell ref="M13:M14"/>
    <mergeCell ref="N13:N14"/>
    <mergeCell ref="O8:O11"/>
    <mergeCell ref="P8:R11"/>
    <mergeCell ref="D12:R12"/>
    <mergeCell ref="B13:B14"/>
    <mergeCell ref="C13:C14"/>
    <mergeCell ref="D13:D14"/>
    <mergeCell ref="E13:E14"/>
    <mergeCell ref="F13:F14"/>
    <mergeCell ref="G13:G14"/>
    <mergeCell ref="H13:H14"/>
    <mergeCell ref="H10:J10"/>
    <mergeCell ref="H11:J11"/>
    <mergeCell ref="K8:K11"/>
    <mergeCell ref="L8:N8"/>
    <mergeCell ref="L9:N9"/>
    <mergeCell ref="L10:N10"/>
    <mergeCell ref="L11:N11"/>
    <mergeCell ref="B5:R5"/>
    <mergeCell ref="D7:R7"/>
    <mergeCell ref="C8:C11"/>
    <mergeCell ref="D8:F8"/>
    <mergeCell ref="D9:F9"/>
    <mergeCell ref="D10:F10"/>
    <mergeCell ref="D11:F11"/>
    <mergeCell ref="G8:G11"/>
    <mergeCell ref="H8:J8"/>
    <mergeCell ref="H9: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8"/>
  <sheetViews>
    <sheetView showGridLines="0" workbookViewId="0"/>
  </sheetViews>
  <sheetFormatPr defaultRowHeight="15"/>
  <cols>
    <col min="1" max="1" width="36.5703125" bestFit="1" customWidth="1"/>
    <col min="2" max="2" width="23.28515625" bestFit="1" customWidth="1"/>
    <col min="4" max="4" width="2" customWidth="1"/>
    <col min="5" max="5" width="6.5703125" customWidth="1"/>
    <col min="8" max="8" width="2" customWidth="1"/>
    <col min="9" max="9" width="4" customWidth="1"/>
    <col min="12" max="12" width="2.140625" customWidth="1"/>
    <col min="13" max="13" width="6.7109375" customWidth="1"/>
    <col min="14" max="14" width="1.7109375" customWidth="1"/>
    <col min="16" max="16" width="2" customWidth="1"/>
    <col min="17" max="17" width="6.5703125" customWidth="1"/>
    <col min="19" max="19" width="32" bestFit="1" customWidth="1"/>
    <col min="21" max="21" width="2" customWidth="1"/>
    <col min="22" max="22" width="8.140625" customWidth="1"/>
    <col min="23" max="23" width="1.5703125" customWidth="1"/>
    <col min="25" max="25" width="2" customWidth="1"/>
    <col min="26" max="26" width="7.5703125" customWidth="1"/>
    <col min="29" max="29" width="2.85546875" customWidth="1"/>
    <col min="30" max="30" width="11.7109375" customWidth="1"/>
    <col min="31" max="31" width="2.140625" customWidth="1"/>
    <col min="33" max="33" width="2" customWidth="1"/>
    <col min="34" max="34" width="9.7109375" bestFit="1" customWidth="1"/>
    <col min="35" max="35" width="1.5703125" customWidth="1"/>
    <col min="36" max="36" width="32" bestFit="1" customWidth="1"/>
    <col min="38" max="38" width="2" customWidth="1"/>
    <col min="39" max="39" width="8.140625" customWidth="1"/>
    <col min="40" max="40" width="1.5703125" customWidth="1"/>
    <col min="42" max="42" width="2" customWidth="1"/>
    <col min="43" max="43" width="7.5703125" customWidth="1"/>
    <col min="46" max="46" width="3.140625" customWidth="1"/>
    <col min="47" max="47" width="11.140625" customWidth="1"/>
    <col min="48" max="48" width="2.42578125" customWidth="1"/>
    <col min="50" max="50" width="2" customWidth="1"/>
    <col min="52" max="52" width="1.5703125" customWidth="1"/>
  </cols>
  <sheetData>
    <row r="1" spans="1:52" ht="15" customHeight="1">
      <c r="A1" s="7" t="s">
        <v>650</v>
      </c>
      <c r="B1" s="7" t="s">
        <v>70</v>
      </c>
      <c r="C1" s="7"/>
      <c r="D1" s="7"/>
      <c r="E1" s="7"/>
      <c r="F1" s="7"/>
      <c r="G1" s="7"/>
      <c r="H1" s="7"/>
      <c r="I1" s="7"/>
      <c r="J1" s="7"/>
      <c r="K1" s="7"/>
      <c r="L1" s="7"/>
      <c r="M1" s="7"/>
      <c r="N1" s="7"/>
      <c r="O1" s="7"/>
      <c r="P1" s="7"/>
      <c r="Q1" s="7"/>
      <c r="R1" s="7"/>
      <c r="S1" s="7" t="s">
        <v>1</v>
      </c>
      <c r="T1" s="7"/>
      <c r="U1" s="7"/>
      <c r="V1" s="7"/>
      <c r="W1" s="7"/>
      <c r="X1" s="7"/>
      <c r="Y1" s="7"/>
      <c r="Z1" s="7"/>
      <c r="AA1" s="7"/>
      <c r="AB1" s="7"/>
      <c r="AC1" s="7"/>
      <c r="AD1" s="7"/>
      <c r="AE1" s="7"/>
      <c r="AF1" s="7"/>
      <c r="AG1" s="7"/>
      <c r="AH1" s="7"/>
      <c r="AI1" s="7"/>
      <c r="AJ1" s="7" t="s">
        <v>644</v>
      </c>
      <c r="AK1" s="7"/>
      <c r="AL1" s="7"/>
      <c r="AM1" s="7"/>
      <c r="AN1" s="7"/>
      <c r="AO1" s="7"/>
      <c r="AP1" s="7"/>
      <c r="AQ1" s="7"/>
      <c r="AR1" s="7"/>
      <c r="AS1" s="7"/>
      <c r="AT1" s="7"/>
      <c r="AU1" s="7"/>
      <c r="AV1" s="7"/>
      <c r="AW1" s="7"/>
      <c r="AX1" s="7"/>
      <c r="AY1" s="7"/>
      <c r="AZ1" s="7"/>
    </row>
    <row r="2" spans="1:52" ht="15" customHeight="1">
      <c r="A2" s="7"/>
      <c r="B2" s="7" t="s">
        <v>2</v>
      </c>
      <c r="C2" s="7"/>
      <c r="D2" s="7"/>
      <c r="E2" s="7"/>
      <c r="F2" s="7"/>
      <c r="G2" s="7"/>
      <c r="H2" s="7"/>
      <c r="I2" s="7"/>
      <c r="J2" s="7"/>
      <c r="K2" s="7"/>
      <c r="L2" s="7"/>
      <c r="M2" s="7"/>
      <c r="N2" s="7"/>
      <c r="O2" s="7"/>
      <c r="P2" s="7"/>
      <c r="Q2" s="7"/>
      <c r="R2" s="7"/>
      <c r="S2" s="7" t="s">
        <v>2</v>
      </c>
      <c r="T2" s="7"/>
      <c r="U2" s="7"/>
      <c r="V2" s="7"/>
      <c r="W2" s="7"/>
      <c r="X2" s="7"/>
      <c r="Y2" s="7"/>
      <c r="Z2" s="7"/>
      <c r="AA2" s="7"/>
      <c r="AB2" s="7"/>
      <c r="AC2" s="7"/>
      <c r="AD2" s="7"/>
      <c r="AE2" s="7"/>
      <c r="AF2" s="7"/>
      <c r="AG2" s="7"/>
      <c r="AH2" s="7"/>
      <c r="AI2" s="7"/>
      <c r="AJ2" s="7" t="s">
        <v>23</v>
      </c>
      <c r="AK2" s="7"/>
      <c r="AL2" s="7"/>
      <c r="AM2" s="7"/>
      <c r="AN2" s="7"/>
      <c r="AO2" s="7"/>
      <c r="AP2" s="7"/>
      <c r="AQ2" s="7"/>
      <c r="AR2" s="7"/>
      <c r="AS2" s="7"/>
      <c r="AT2" s="7"/>
      <c r="AU2" s="7"/>
      <c r="AV2" s="7"/>
      <c r="AW2" s="7"/>
      <c r="AX2" s="7"/>
      <c r="AY2" s="7"/>
      <c r="AZ2" s="7"/>
    </row>
    <row r="3" spans="1:52" ht="30">
      <c r="A3" s="3" t="s">
        <v>651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row>
    <row r="4" spans="1:52">
      <c r="A4" s="12" t="s">
        <v>652</v>
      </c>
      <c r="B4" s="49" t="s">
        <v>300</v>
      </c>
      <c r="C4" s="49"/>
      <c r="D4" s="49"/>
      <c r="E4" s="49"/>
      <c r="F4" s="49"/>
      <c r="G4" s="49"/>
      <c r="H4" s="49"/>
      <c r="I4" s="49"/>
      <c r="J4" s="49"/>
      <c r="K4" s="49"/>
      <c r="L4" s="49"/>
      <c r="M4" s="49"/>
      <c r="N4" s="49"/>
      <c r="O4" s="49"/>
      <c r="P4" s="49"/>
      <c r="Q4" s="49"/>
      <c r="R4" s="49"/>
      <c r="S4" s="69"/>
      <c r="T4" s="69"/>
      <c r="U4" s="69"/>
      <c r="V4" s="69"/>
      <c r="W4" s="69"/>
      <c r="X4" s="69"/>
      <c r="Y4" s="69"/>
      <c r="Z4" s="69"/>
      <c r="AA4" s="69"/>
      <c r="AB4" s="69"/>
      <c r="AC4" s="69"/>
      <c r="AD4" s="69"/>
      <c r="AE4" s="69"/>
      <c r="AF4" s="69"/>
      <c r="AG4" s="69"/>
      <c r="AH4" s="69"/>
      <c r="AI4" s="69"/>
      <c r="AJ4" s="49" t="s">
        <v>315</v>
      </c>
      <c r="AK4" s="49"/>
      <c r="AL4" s="49"/>
      <c r="AM4" s="49"/>
      <c r="AN4" s="49"/>
      <c r="AO4" s="49"/>
      <c r="AP4" s="49"/>
      <c r="AQ4" s="49"/>
      <c r="AR4" s="49"/>
      <c r="AS4" s="49"/>
      <c r="AT4" s="49"/>
      <c r="AU4" s="49"/>
      <c r="AV4" s="49"/>
      <c r="AW4" s="49"/>
      <c r="AX4" s="49"/>
      <c r="AY4" s="49"/>
      <c r="AZ4" s="49"/>
    </row>
    <row r="5" spans="1:52">
      <c r="A5" s="12"/>
      <c r="B5" s="21"/>
      <c r="C5" s="21"/>
      <c r="D5" s="21"/>
      <c r="E5" s="21"/>
      <c r="F5" s="21"/>
      <c r="G5" s="21"/>
      <c r="H5" s="21"/>
      <c r="I5" s="21"/>
      <c r="J5" s="21"/>
      <c r="K5" s="21"/>
      <c r="L5" s="21"/>
      <c r="M5" s="21"/>
      <c r="N5" s="21"/>
      <c r="O5" s="21"/>
      <c r="P5" s="21"/>
      <c r="Q5" s="21"/>
      <c r="R5" s="21"/>
      <c r="S5" s="69"/>
      <c r="T5" s="69"/>
      <c r="U5" s="69"/>
      <c r="V5" s="69"/>
      <c r="W5" s="69"/>
      <c r="X5" s="69"/>
      <c r="Y5" s="69"/>
      <c r="Z5" s="69"/>
      <c r="AA5" s="69"/>
      <c r="AB5" s="69"/>
      <c r="AC5" s="69"/>
      <c r="AD5" s="69"/>
      <c r="AE5" s="69"/>
      <c r="AF5" s="69"/>
      <c r="AG5" s="69"/>
      <c r="AH5" s="69"/>
      <c r="AI5" s="69"/>
      <c r="AJ5" s="21"/>
      <c r="AK5" s="21"/>
      <c r="AL5" s="21"/>
      <c r="AM5" s="21"/>
      <c r="AN5" s="21"/>
      <c r="AO5" s="21"/>
      <c r="AP5" s="21"/>
      <c r="AQ5" s="21"/>
      <c r="AR5" s="21"/>
      <c r="AS5" s="21"/>
      <c r="AT5" s="21"/>
      <c r="AU5" s="21"/>
      <c r="AV5" s="21"/>
      <c r="AW5" s="21"/>
      <c r="AX5" s="21"/>
      <c r="AY5" s="21"/>
      <c r="AZ5" s="21"/>
    </row>
    <row r="6" spans="1:52">
      <c r="A6" s="12"/>
      <c r="B6" s="14"/>
      <c r="C6" s="14"/>
      <c r="D6" s="14"/>
      <c r="E6" s="14"/>
      <c r="F6" s="14"/>
      <c r="G6" s="14"/>
      <c r="H6" s="14"/>
      <c r="I6" s="14"/>
      <c r="J6" s="14"/>
      <c r="K6" s="14"/>
      <c r="L6" s="14"/>
      <c r="M6" s="14"/>
      <c r="N6" s="14"/>
      <c r="O6" s="14"/>
      <c r="P6" s="14"/>
      <c r="Q6" s="14"/>
      <c r="R6" s="14"/>
      <c r="S6" s="69"/>
      <c r="T6" s="69"/>
      <c r="U6" s="69"/>
      <c r="V6" s="69"/>
      <c r="W6" s="69"/>
      <c r="X6" s="69"/>
      <c r="Y6" s="69"/>
      <c r="Z6" s="69"/>
      <c r="AA6" s="69"/>
      <c r="AB6" s="69"/>
      <c r="AC6" s="69"/>
      <c r="AD6" s="69"/>
      <c r="AE6" s="69"/>
      <c r="AF6" s="69"/>
      <c r="AG6" s="69"/>
      <c r="AH6" s="69"/>
      <c r="AI6" s="69"/>
      <c r="AJ6" s="14"/>
      <c r="AK6" s="14"/>
      <c r="AL6" s="14"/>
      <c r="AM6" s="14"/>
      <c r="AN6" s="14"/>
      <c r="AO6" s="14"/>
      <c r="AP6" s="14"/>
      <c r="AQ6" s="14"/>
      <c r="AR6" s="14"/>
      <c r="AS6" s="14"/>
      <c r="AT6" s="14"/>
      <c r="AU6" s="14"/>
      <c r="AV6" s="14"/>
      <c r="AW6" s="14"/>
      <c r="AX6" s="14"/>
      <c r="AY6" s="14"/>
      <c r="AZ6" s="14"/>
    </row>
    <row r="7" spans="1:52">
      <c r="A7" s="12"/>
      <c r="B7" s="23">
        <v>2013</v>
      </c>
      <c r="C7" s="22"/>
      <c r="D7" s="23" t="s">
        <v>301</v>
      </c>
      <c r="E7" s="23"/>
      <c r="F7" s="23"/>
      <c r="G7" s="22"/>
      <c r="H7" s="23" t="s">
        <v>304</v>
      </c>
      <c r="I7" s="23"/>
      <c r="J7" s="23"/>
      <c r="K7" s="22"/>
      <c r="L7" s="23" t="s">
        <v>304</v>
      </c>
      <c r="M7" s="23"/>
      <c r="N7" s="23"/>
      <c r="O7" s="22"/>
      <c r="P7" s="23" t="s">
        <v>307</v>
      </c>
      <c r="Q7" s="23"/>
      <c r="R7" s="23"/>
      <c r="S7" s="69"/>
      <c r="T7" s="69"/>
      <c r="U7" s="69"/>
      <c r="V7" s="69"/>
      <c r="W7" s="69"/>
      <c r="X7" s="69"/>
      <c r="Y7" s="69"/>
      <c r="Z7" s="69"/>
      <c r="AA7" s="69"/>
      <c r="AB7" s="69"/>
      <c r="AC7" s="69"/>
      <c r="AD7" s="69"/>
      <c r="AE7" s="69"/>
      <c r="AF7" s="69"/>
      <c r="AG7" s="69"/>
      <c r="AH7" s="69"/>
      <c r="AI7" s="69"/>
      <c r="AJ7" s="23">
        <v>2012</v>
      </c>
      <c r="AK7" s="22"/>
      <c r="AL7" s="23" t="s">
        <v>301</v>
      </c>
      <c r="AM7" s="23"/>
      <c r="AN7" s="23"/>
      <c r="AO7" s="22"/>
      <c r="AP7" s="23" t="s">
        <v>304</v>
      </c>
      <c r="AQ7" s="23"/>
      <c r="AR7" s="23"/>
      <c r="AS7" s="22"/>
      <c r="AT7" s="23" t="s">
        <v>304</v>
      </c>
      <c r="AU7" s="23"/>
      <c r="AV7" s="23"/>
      <c r="AW7" s="22"/>
      <c r="AX7" s="23" t="s">
        <v>307</v>
      </c>
      <c r="AY7" s="23"/>
      <c r="AZ7" s="23"/>
    </row>
    <row r="8" spans="1:52">
      <c r="A8" s="12"/>
      <c r="B8" s="23"/>
      <c r="C8" s="22"/>
      <c r="D8" s="23" t="s">
        <v>302</v>
      </c>
      <c r="E8" s="23"/>
      <c r="F8" s="23"/>
      <c r="G8" s="22"/>
      <c r="H8" s="23" t="s">
        <v>305</v>
      </c>
      <c r="I8" s="23"/>
      <c r="J8" s="23"/>
      <c r="K8" s="22"/>
      <c r="L8" s="23" t="s">
        <v>306</v>
      </c>
      <c r="M8" s="23"/>
      <c r="N8" s="23"/>
      <c r="O8" s="22"/>
      <c r="P8" s="23" t="s">
        <v>308</v>
      </c>
      <c r="Q8" s="23"/>
      <c r="R8" s="23"/>
      <c r="S8" s="69"/>
      <c r="T8" s="69"/>
      <c r="U8" s="69"/>
      <c r="V8" s="69"/>
      <c r="W8" s="69"/>
      <c r="X8" s="69"/>
      <c r="Y8" s="69"/>
      <c r="Z8" s="69"/>
      <c r="AA8" s="69"/>
      <c r="AB8" s="69"/>
      <c r="AC8" s="69"/>
      <c r="AD8" s="69"/>
      <c r="AE8" s="69"/>
      <c r="AF8" s="69"/>
      <c r="AG8" s="69"/>
      <c r="AH8" s="69"/>
      <c r="AI8" s="69"/>
      <c r="AJ8" s="23"/>
      <c r="AK8" s="22"/>
      <c r="AL8" s="23" t="s">
        <v>302</v>
      </c>
      <c r="AM8" s="23"/>
      <c r="AN8" s="23"/>
      <c r="AO8" s="22"/>
      <c r="AP8" s="23" t="s">
        <v>305</v>
      </c>
      <c r="AQ8" s="23"/>
      <c r="AR8" s="23"/>
      <c r="AS8" s="22"/>
      <c r="AT8" s="23" t="s">
        <v>306</v>
      </c>
      <c r="AU8" s="23"/>
      <c r="AV8" s="23"/>
      <c r="AW8" s="22"/>
      <c r="AX8" s="23" t="s">
        <v>308</v>
      </c>
      <c r="AY8" s="23"/>
      <c r="AZ8" s="23"/>
    </row>
    <row r="9" spans="1:52" ht="15.75" thickBot="1">
      <c r="A9" s="12"/>
      <c r="B9" s="23"/>
      <c r="C9" s="22"/>
      <c r="D9" s="24" t="s">
        <v>303</v>
      </c>
      <c r="E9" s="24"/>
      <c r="F9" s="24"/>
      <c r="G9" s="22"/>
      <c r="H9" s="78"/>
      <c r="I9" s="78"/>
      <c r="J9" s="78"/>
      <c r="K9" s="22"/>
      <c r="L9" s="78"/>
      <c r="M9" s="78"/>
      <c r="N9" s="78"/>
      <c r="O9" s="22"/>
      <c r="P9" s="78"/>
      <c r="Q9" s="78"/>
      <c r="R9" s="78"/>
      <c r="S9" s="69"/>
      <c r="T9" s="69"/>
      <c r="U9" s="69"/>
      <c r="V9" s="69"/>
      <c r="W9" s="69"/>
      <c r="X9" s="69"/>
      <c r="Y9" s="69"/>
      <c r="Z9" s="69"/>
      <c r="AA9" s="69"/>
      <c r="AB9" s="69"/>
      <c r="AC9" s="69"/>
      <c r="AD9" s="69"/>
      <c r="AE9" s="69"/>
      <c r="AF9" s="69"/>
      <c r="AG9" s="69"/>
      <c r="AH9" s="69"/>
      <c r="AI9" s="69"/>
      <c r="AJ9" s="23"/>
      <c r="AK9" s="22"/>
      <c r="AL9" s="24" t="s">
        <v>303</v>
      </c>
      <c r="AM9" s="24"/>
      <c r="AN9" s="24"/>
      <c r="AO9" s="22"/>
      <c r="AP9" s="78"/>
      <c r="AQ9" s="78"/>
      <c r="AR9" s="78"/>
      <c r="AS9" s="22"/>
      <c r="AT9" s="78"/>
      <c r="AU9" s="78"/>
      <c r="AV9" s="78"/>
      <c r="AW9" s="22"/>
      <c r="AX9" s="78"/>
      <c r="AY9" s="78"/>
      <c r="AZ9" s="78"/>
    </row>
    <row r="10" spans="1:52" ht="15.75" thickTop="1">
      <c r="A10" s="12"/>
      <c r="B10" s="11"/>
      <c r="C10" s="15"/>
      <c r="D10" s="23" t="s">
        <v>174</v>
      </c>
      <c r="E10" s="23"/>
      <c r="F10" s="23"/>
      <c r="G10" s="23"/>
      <c r="H10" s="23"/>
      <c r="I10" s="23"/>
      <c r="J10" s="23"/>
      <c r="K10" s="23"/>
      <c r="L10" s="23"/>
      <c r="M10" s="23"/>
      <c r="N10" s="23"/>
      <c r="O10" s="23"/>
      <c r="P10" s="23"/>
      <c r="Q10" s="23"/>
      <c r="R10" s="23"/>
      <c r="S10" s="69"/>
      <c r="T10" s="69"/>
      <c r="U10" s="69"/>
      <c r="V10" s="69"/>
      <c r="W10" s="69"/>
      <c r="X10" s="69"/>
      <c r="Y10" s="69"/>
      <c r="Z10" s="69"/>
      <c r="AA10" s="69"/>
      <c r="AB10" s="69"/>
      <c r="AC10" s="69"/>
      <c r="AD10" s="69"/>
      <c r="AE10" s="69"/>
      <c r="AF10" s="69"/>
      <c r="AG10" s="69"/>
      <c r="AH10" s="69"/>
      <c r="AI10" s="69"/>
      <c r="AJ10" s="11"/>
      <c r="AK10" s="15"/>
      <c r="AL10" s="23" t="s">
        <v>174</v>
      </c>
      <c r="AM10" s="23"/>
      <c r="AN10" s="23"/>
      <c r="AO10" s="23"/>
      <c r="AP10" s="23"/>
      <c r="AQ10" s="23"/>
      <c r="AR10" s="23"/>
      <c r="AS10" s="23"/>
      <c r="AT10" s="23"/>
      <c r="AU10" s="23"/>
      <c r="AV10" s="23"/>
      <c r="AW10" s="23"/>
      <c r="AX10" s="23"/>
      <c r="AY10" s="23"/>
      <c r="AZ10" s="23"/>
    </row>
    <row r="11" spans="1:52">
      <c r="A11" s="12"/>
      <c r="B11" s="47" t="s">
        <v>309</v>
      </c>
      <c r="C11" s="28"/>
      <c r="D11" s="47" t="s">
        <v>176</v>
      </c>
      <c r="E11" s="51">
        <v>10318</v>
      </c>
      <c r="F11" s="28"/>
      <c r="G11" s="28"/>
      <c r="H11" s="47" t="s">
        <v>176</v>
      </c>
      <c r="I11" s="48" t="s">
        <v>179</v>
      </c>
      <c r="J11" s="28"/>
      <c r="K11" s="28"/>
      <c r="L11" s="47" t="s">
        <v>176</v>
      </c>
      <c r="M11" s="48" t="s">
        <v>310</v>
      </c>
      <c r="N11" s="47" t="s">
        <v>178</v>
      </c>
      <c r="O11" s="28"/>
      <c r="P11" s="47" t="s">
        <v>176</v>
      </c>
      <c r="Q11" s="51">
        <v>8442</v>
      </c>
      <c r="R11" s="28"/>
      <c r="S11" s="69"/>
      <c r="T11" s="69"/>
      <c r="U11" s="69"/>
      <c r="V11" s="69"/>
      <c r="W11" s="69"/>
      <c r="X11" s="69"/>
      <c r="Y11" s="69"/>
      <c r="Z11" s="69"/>
      <c r="AA11" s="69"/>
      <c r="AB11" s="69"/>
      <c r="AC11" s="69"/>
      <c r="AD11" s="69"/>
      <c r="AE11" s="69"/>
      <c r="AF11" s="69"/>
      <c r="AG11" s="69"/>
      <c r="AH11" s="69"/>
      <c r="AI11" s="69"/>
      <c r="AJ11" s="47" t="s">
        <v>309</v>
      </c>
      <c r="AK11" s="28"/>
      <c r="AL11" s="47" t="s">
        <v>176</v>
      </c>
      <c r="AM11" s="51">
        <v>2317</v>
      </c>
      <c r="AN11" s="28"/>
      <c r="AO11" s="28"/>
      <c r="AP11" s="47" t="s">
        <v>176</v>
      </c>
      <c r="AQ11" s="48">
        <v>205</v>
      </c>
      <c r="AR11" s="28"/>
      <c r="AS11" s="28"/>
      <c r="AT11" s="47" t="s">
        <v>176</v>
      </c>
      <c r="AU11" s="48" t="s">
        <v>316</v>
      </c>
      <c r="AV11" s="47" t="s">
        <v>178</v>
      </c>
      <c r="AW11" s="28"/>
      <c r="AX11" s="47" t="s">
        <v>176</v>
      </c>
      <c r="AY11" s="48">
        <v>666</v>
      </c>
      <c r="AZ11" s="28"/>
    </row>
    <row r="12" spans="1:52">
      <c r="A12" s="12"/>
      <c r="B12" s="47"/>
      <c r="C12" s="28"/>
      <c r="D12" s="47"/>
      <c r="E12" s="51"/>
      <c r="F12" s="28"/>
      <c r="G12" s="28"/>
      <c r="H12" s="47"/>
      <c r="I12" s="48"/>
      <c r="J12" s="28"/>
      <c r="K12" s="28"/>
      <c r="L12" s="47"/>
      <c r="M12" s="48"/>
      <c r="N12" s="47"/>
      <c r="O12" s="28"/>
      <c r="P12" s="47"/>
      <c r="Q12" s="51"/>
      <c r="R12" s="28"/>
      <c r="S12" s="69"/>
      <c r="T12" s="69"/>
      <c r="U12" s="69"/>
      <c r="V12" s="69"/>
      <c r="W12" s="69"/>
      <c r="X12" s="69"/>
      <c r="Y12" s="69"/>
      <c r="Z12" s="69"/>
      <c r="AA12" s="69"/>
      <c r="AB12" s="69"/>
      <c r="AC12" s="69"/>
      <c r="AD12" s="69"/>
      <c r="AE12" s="69"/>
      <c r="AF12" s="69"/>
      <c r="AG12" s="69"/>
      <c r="AH12" s="69"/>
      <c r="AI12" s="69"/>
      <c r="AJ12" s="47"/>
      <c r="AK12" s="28"/>
      <c r="AL12" s="47"/>
      <c r="AM12" s="51"/>
      <c r="AN12" s="28"/>
      <c r="AO12" s="28"/>
      <c r="AP12" s="47"/>
      <c r="AQ12" s="48"/>
      <c r="AR12" s="28"/>
      <c r="AS12" s="28"/>
      <c r="AT12" s="47"/>
      <c r="AU12" s="48"/>
      <c r="AV12" s="47"/>
      <c r="AW12" s="28"/>
      <c r="AX12" s="47"/>
      <c r="AY12" s="48"/>
      <c r="AZ12" s="28"/>
    </row>
    <row r="13" spans="1:52">
      <c r="A13" s="12"/>
      <c r="B13" s="49" t="s">
        <v>311</v>
      </c>
      <c r="C13" s="22"/>
      <c r="D13" s="57">
        <v>3761</v>
      </c>
      <c r="E13" s="57"/>
      <c r="F13" s="22"/>
      <c r="G13" s="22"/>
      <c r="H13" s="50">
        <v>306</v>
      </c>
      <c r="I13" s="50"/>
      <c r="J13" s="22"/>
      <c r="K13" s="22"/>
      <c r="L13" s="50" t="s">
        <v>312</v>
      </c>
      <c r="M13" s="50"/>
      <c r="N13" s="49" t="s">
        <v>178</v>
      </c>
      <c r="O13" s="22"/>
      <c r="P13" s="57">
        <v>4057</v>
      </c>
      <c r="Q13" s="57"/>
      <c r="R13" s="22"/>
      <c r="S13" s="69"/>
      <c r="T13" s="69"/>
      <c r="U13" s="69"/>
      <c r="V13" s="69"/>
      <c r="W13" s="69"/>
      <c r="X13" s="69"/>
      <c r="Y13" s="69"/>
      <c r="Z13" s="69"/>
      <c r="AA13" s="69"/>
      <c r="AB13" s="69"/>
      <c r="AC13" s="69"/>
      <c r="AD13" s="69"/>
      <c r="AE13" s="69"/>
      <c r="AF13" s="69"/>
      <c r="AG13" s="69"/>
      <c r="AH13" s="69"/>
      <c r="AI13" s="69"/>
      <c r="AJ13" s="49" t="s">
        <v>311</v>
      </c>
      <c r="AK13" s="22"/>
      <c r="AL13" s="57">
        <v>1179</v>
      </c>
      <c r="AM13" s="57"/>
      <c r="AN13" s="22"/>
      <c r="AO13" s="22"/>
      <c r="AP13" s="50" t="s">
        <v>179</v>
      </c>
      <c r="AQ13" s="50"/>
      <c r="AR13" s="22"/>
      <c r="AS13" s="22"/>
      <c r="AT13" s="50" t="s">
        <v>317</v>
      </c>
      <c r="AU13" s="50"/>
      <c r="AV13" s="49" t="s">
        <v>178</v>
      </c>
      <c r="AW13" s="22"/>
      <c r="AX13" s="57">
        <v>1097</v>
      </c>
      <c r="AY13" s="57"/>
      <c r="AZ13" s="22"/>
    </row>
    <row r="14" spans="1:52" ht="15.75" thickBot="1">
      <c r="A14" s="12"/>
      <c r="B14" s="49"/>
      <c r="C14" s="22"/>
      <c r="D14" s="89"/>
      <c r="E14" s="89"/>
      <c r="F14" s="81"/>
      <c r="G14" s="22"/>
      <c r="H14" s="80"/>
      <c r="I14" s="80"/>
      <c r="J14" s="81"/>
      <c r="K14" s="22"/>
      <c r="L14" s="80"/>
      <c r="M14" s="80"/>
      <c r="N14" s="82"/>
      <c r="O14" s="22"/>
      <c r="P14" s="89"/>
      <c r="Q14" s="89"/>
      <c r="R14" s="81"/>
      <c r="S14" s="69"/>
      <c r="T14" s="69"/>
      <c r="U14" s="69"/>
      <c r="V14" s="69"/>
      <c r="W14" s="69"/>
      <c r="X14" s="69"/>
      <c r="Y14" s="69"/>
      <c r="Z14" s="69"/>
      <c r="AA14" s="69"/>
      <c r="AB14" s="69"/>
      <c r="AC14" s="69"/>
      <c r="AD14" s="69"/>
      <c r="AE14" s="69"/>
      <c r="AF14" s="69"/>
      <c r="AG14" s="69"/>
      <c r="AH14" s="69"/>
      <c r="AI14" s="69"/>
      <c r="AJ14" s="49"/>
      <c r="AK14" s="22"/>
      <c r="AL14" s="89"/>
      <c r="AM14" s="89"/>
      <c r="AN14" s="81"/>
      <c r="AO14" s="22"/>
      <c r="AP14" s="80"/>
      <c r="AQ14" s="80"/>
      <c r="AR14" s="81"/>
      <c r="AS14" s="22"/>
      <c r="AT14" s="80"/>
      <c r="AU14" s="80"/>
      <c r="AV14" s="82"/>
      <c r="AW14" s="22"/>
      <c r="AX14" s="89"/>
      <c r="AY14" s="89"/>
      <c r="AZ14" s="81"/>
    </row>
    <row r="15" spans="1:52" ht="15.75" thickTop="1">
      <c r="A15" s="12"/>
      <c r="B15" s="47" t="s">
        <v>313</v>
      </c>
      <c r="C15" s="28"/>
      <c r="D15" s="83" t="s">
        <v>176</v>
      </c>
      <c r="E15" s="63">
        <v>14079</v>
      </c>
      <c r="F15" s="64"/>
      <c r="G15" s="28"/>
      <c r="H15" s="83" t="s">
        <v>176</v>
      </c>
      <c r="I15" s="85">
        <v>306</v>
      </c>
      <c r="J15" s="64"/>
      <c r="K15" s="28"/>
      <c r="L15" s="83" t="s">
        <v>176</v>
      </c>
      <c r="M15" s="85" t="s">
        <v>314</v>
      </c>
      <c r="N15" s="83" t="s">
        <v>178</v>
      </c>
      <c r="O15" s="28"/>
      <c r="P15" s="83" t="s">
        <v>176</v>
      </c>
      <c r="Q15" s="63">
        <v>12499</v>
      </c>
      <c r="R15" s="64"/>
      <c r="S15" s="69"/>
      <c r="T15" s="69"/>
      <c r="U15" s="69"/>
      <c r="V15" s="69"/>
      <c r="W15" s="69"/>
      <c r="X15" s="69"/>
      <c r="Y15" s="69"/>
      <c r="Z15" s="69"/>
      <c r="AA15" s="69"/>
      <c r="AB15" s="69"/>
      <c r="AC15" s="69"/>
      <c r="AD15" s="69"/>
      <c r="AE15" s="69"/>
      <c r="AF15" s="69"/>
      <c r="AG15" s="69"/>
      <c r="AH15" s="69"/>
      <c r="AI15" s="69"/>
      <c r="AJ15" s="47" t="s">
        <v>313</v>
      </c>
      <c r="AK15" s="28"/>
      <c r="AL15" s="83" t="s">
        <v>176</v>
      </c>
      <c r="AM15" s="63">
        <v>3496</v>
      </c>
      <c r="AN15" s="64"/>
      <c r="AO15" s="28"/>
      <c r="AP15" s="83" t="s">
        <v>176</v>
      </c>
      <c r="AQ15" s="85">
        <v>205</v>
      </c>
      <c r="AR15" s="64"/>
      <c r="AS15" s="28"/>
      <c r="AT15" s="83" t="s">
        <v>176</v>
      </c>
      <c r="AU15" s="85" t="s">
        <v>318</v>
      </c>
      <c r="AV15" s="83" t="s">
        <v>178</v>
      </c>
      <c r="AW15" s="28"/>
      <c r="AX15" s="83" t="s">
        <v>176</v>
      </c>
      <c r="AY15" s="63">
        <v>1763</v>
      </c>
      <c r="AZ15" s="64"/>
    </row>
    <row r="16" spans="1:52" ht="15.75" thickBot="1">
      <c r="A16" s="12"/>
      <c r="B16" s="47"/>
      <c r="C16" s="28"/>
      <c r="D16" s="84"/>
      <c r="E16" s="88"/>
      <c r="F16" s="87"/>
      <c r="G16" s="28"/>
      <c r="H16" s="84"/>
      <c r="I16" s="86"/>
      <c r="J16" s="87"/>
      <c r="K16" s="28"/>
      <c r="L16" s="84"/>
      <c r="M16" s="86"/>
      <c r="N16" s="84"/>
      <c r="O16" s="28"/>
      <c r="P16" s="84"/>
      <c r="Q16" s="88"/>
      <c r="R16" s="87"/>
      <c r="S16" s="69"/>
      <c r="T16" s="69"/>
      <c r="U16" s="69"/>
      <c r="V16" s="69"/>
      <c r="W16" s="69"/>
      <c r="X16" s="69"/>
      <c r="Y16" s="69"/>
      <c r="Z16" s="69"/>
      <c r="AA16" s="69"/>
      <c r="AB16" s="69"/>
      <c r="AC16" s="69"/>
      <c r="AD16" s="69"/>
      <c r="AE16" s="69"/>
      <c r="AF16" s="69"/>
      <c r="AG16" s="69"/>
      <c r="AH16" s="69"/>
      <c r="AI16" s="69"/>
      <c r="AJ16" s="47"/>
      <c r="AK16" s="28"/>
      <c r="AL16" s="84"/>
      <c r="AM16" s="88"/>
      <c r="AN16" s="87"/>
      <c r="AO16" s="28"/>
      <c r="AP16" s="84"/>
      <c r="AQ16" s="86"/>
      <c r="AR16" s="87"/>
      <c r="AS16" s="28"/>
      <c r="AT16" s="84"/>
      <c r="AU16" s="86"/>
      <c r="AV16" s="84"/>
      <c r="AW16" s="28"/>
      <c r="AX16" s="84"/>
      <c r="AY16" s="88"/>
      <c r="AZ16" s="87"/>
    </row>
    <row r="17" spans="1:52" ht="15.75" thickTop="1">
      <c r="A17" s="12" t="s">
        <v>653</v>
      </c>
      <c r="B17" s="69"/>
      <c r="C17" s="69"/>
      <c r="D17" s="69"/>
      <c r="E17" s="69"/>
      <c r="F17" s="69"/>
      <c r="G17" s="69"/>
      <c r="H17" s="69"/>
      <c r="I17" s="69"/>
      <c r="J17" s="69"/>
      <c r="K17" s="69"/>
      <c r="L17" s="69"/>
      <c r="M17" s="69"/>
      <c r="N17" s="69"/>
      <c r="O17" s="69"/>
      <c r="P17" s="69"/>
      <c r="Q17" s="69"/>
      <c r="R17" s="69"/>
      <c r="S17" s="49" t="s">
        <v>319</v>
      </c>
      <c r="T17" s="49"/>
      <c r="U17" s="49"/>
      <c r="V17" s="49"/>
      <c r="W17" s="49"/>
      <c r="X17" s="49"/>
      <c r="Y17" s="49"/>
      <c r="Z17" s="49"/>
      <c r="AA17" s="49"/>
      <c r="AB17" s="49"/>
      <c r="AC17" s="49"/>
      <c r="AD17" s="49"/>
      <c r="AE17" s="49"/>
      <c r="AF17" s="49"/>
      <c r="AG17" s="49"/>
      <c r="AH17" s="49"/>
      <c r="AI17" s="49"/>
      <c r="AJ17" s="69"/>
      <c r="AK17" s="69"/>
      <c r="AL17" s="69"/>
      <c r="AM17" s="69"/>
      <c r="AN17" s="69"/>
      <c r="AO17" s="69"/>
      <c r="AP17" s="69"/>
      <c r="AQ17" s="69"/>
      <c r="AR17" s="69"/>
      <c r="AS17" s="69"/>
      <c r="AT17" s="69"/>
      <c r="AU17" s="69"/>
      <c r="AV17" s="69"/>
      <c r="AW17" s="69"/>
      <c r="AX17" s="69"/>
      <c r="AY17" s="69"/>
      <c r="AZ17" s="69"/>
    </row>
    <row r="18" spans="1:52">
      <c r="A18" s="12"/>
      <c r="B18" s="69"/>
      <c r="C18" s="69"/>
      <c r="D18" s="69"/>
      <c r="E18" s="69"/>
      <c r="F18" s="69"/>
      <c r="G18" s="69"/>
      <c r="H18" s="69"/>
      <c r="I18" s="69"/>
      <c r="J18" s="69"/>
      <c r="K18" s="69"/>
      <c r="L18" s="69"/>
      <c r="M18" s="69"/>
      <c r="N18" s="69"/>
      <c r="O18" s="69"/>
      <c r="P18" s="69"/>
      <c r="Q18" s="69"/>
      <c r="R18" s="69"/>
      <c r="S18" s="21"/>
      <c r="T18" s="21"/>
      <c r="U18" s="21"/>
      <c r="V18" s="21"/>
      <c r="W18" s="21"/>
      <c r="X18" s="21"/>
      <c r="Y18" s="21"/>
      <c r="Z18" s="21"/>
      <c r="AA18" s="21"/>
      <c r="AB18" s="21"/>
      <c r="AC18" s="21"/>
      <c r="AD18" s="21"/>
      <c r="AE18" s="21"/>
      <c r="AF18" s="21"/>
      <c r="AG18" s="21"/>
      <c r="AH18" s="21"/>
      <c r="AI18" s="21"/>
      <c r="AJ18" s="69"/>
      <c r="AK18" s="69"/>
      <c r="AL18" s="69"/>
      <c r="AM18" s="69"/>
      <c r="AN18" s="69"/>
      <c r="AO18" s="69"/>
      <c r="AP18" s="69"/>
      <c r="AQ18" s="69"/>
      <c r="AR18" s="69"/>
      <c r="AS18" s="69"/>
      <c r="AT18" s="69"/>
      <c r="AU18" s="69"/>
      <c r="AV18" s="69"/>
      <c r="AW18" s="69"/>
      <c r="AX18" s="69"/>
      <c r="AY18" s="69"/>
      <c r="AZ18" s="69"/>
    </row>
    <row r="19" spans="1:52">
      <c r="A19" s="12"/>
      <c r="B19" s="69"/>
      <c r="C19" s="69"/>
      <c r="D19" s="69"/>
      <c r="E19" s="69"/>
      <c r="F19" s="69"/>
      <c r="G19" s="69"/>
      <c r="H19" s="69"/>
      <c r="I19" s="69"/>
      <c r="J19" s="69"/>
      <c r="K19" s="69"/>
      <c r="L19" s="69"/>
      <c r="M19" s="69"/>
      <c r="N19" s="69"/>
      <c r="O19" s="69"/>
      <c r="P19" s="69"/>
      <c r="Q19" s="69"/>
      <c r="R19" s="69"/>
      <c r="S19" s="14"/>
      <c r="T19" s="14"/>
      <c r="U19" s="14"/>
      <c r="V19" s="14"/>
      <c r="W19" s="14"/>
      <c r="X19" s="14"/>
      <c r="Y19" s="14"/>
      <c r="Z19" s="14"/>
      <c r="AA19" s="14"/>
      <c r="AB19" s="14"/>
      <c r="AC19" s="14"/>
      <c r="AD19" s="14"/>
      <c r="AE19" s="14"/>
      <c r="AF19" s="14"/>
      <c r="AG19" s="14"/>
      <c r="AH19" s="14"/>
      <c r="AI19" s="14"/>
      <c r="AJ19" s="69"/>
      <c r="AK19" s="69"/>
      <c r="AL19" s="69"/>
      <c r="AM19" s="69"/>
      <c r="AN19" s="69"/>
      <c r="AO19" s="69"/>
      <c r="AP19" s="69"/>
      <c r="AQ19" s="69"/>
      <c r="AR19" s="69"/>
      <c r="AS19" s="69"/>
      <c r="AT19" s="69"/>
      <c r="AU19" s="69"/>
      <c r="AV19" s="69"/>
      <c r="AW19" s="69"/>
      <c r="AX19" s="69"/>
      <c r="AY19" s="69"/>
      <c r="AZ19" s="69"/>
    </row>
    <row r="20" spans="1:52" ht="15.75" thickBot="1">
      <c r="A20" s="12"/>
      <c r="B20" s="69"/>
      <c r="C20" s="69"/>
      <c r="D20" s="69"/>
      <c r="E20" s="69"/>
      <c r="F20" s="69"/>
      <c r="G20" s="69"/>
      <c r="H20" s="69"/>
      <c r="I20" s="69"/>
      <c r="J20" s="69"/>
      <c r="K20" s="69"/>
      <c r="L20" s="69"/>
      <c r="M20" s="69"/>
      <c r="N20" s="69"/>
      <c r="O20" s="69"/>
      <c r="P20" s="69"/>
      <c r="Q20" s="69"/>
      <c r="R20" s="69"/>
      <c r="S20" s="15"/>
      <c r="T20" s="15"/>
      <c r="U20" s="24">
        <v>2013</v>
      </c>
      <c r="V20" s="24"/>
      <c r="W20" s="24"/>
      <c r="X20" s="24"/>
      <c r="Y20" s="24"/>
      <c r="Z20" s="24"/>
      <c r="AA20" s="24"/>
      <c r="AB20" s="15"/>
      <c r="AC20" s="24">
        <v>2012</v>
      </c>
      <c r="AD20" s="24"/>
      <c r="AE20" s="24"/>
      <c r="AF20" s="24"/>
      <c r="AG20" s="24"/>
      <c r="AH20" s="24"/>
      <c r="AI20" s="24"/>
      <c r="AJ20" s="69"/>
      <c r="AK20" s="69"/>
      <c r="AL20" s="69"/>
      <c r="AM20" s="69"/>
      <c r="AN20" s="69"/>
      <c r="AO20" s="69"/>
      <c r="AP20" s="69"/>
      <c r="AQ20" s="69"/>
      <c r="AR20" s="69"/>
      <c r="AS20" s="69"/>
      <c r="AT20" s="69"/>
      <c r="AU20" s="69"/>
      <c r="AV20" s="69"/>
      <c r="AW20" s="69"/>
      <c r="AX20" s="69"/>
      <c r="AY20" s="69"/>
      <c r="AZ20" s="69"/>
    </row>
    <row r="21" spans="1:52" ht="15.75" thickTop="1">
      <c r="A21" s="12"/>
      <c r="B21" s="69"/>
      <c r="C21" s="69"/>
      <c r="D21" s="69"/>
      <c r="E21" s="69"/>
      <c r="F21" s="69"/>
      <c r="G21" s="69"/>
      <c r="H21" s="69"/>
      <c r="I21" s="69"/>
      <c r="J21" s="69"/>
      <c r="K21" s="69"/>
      <c r="L21" s="69"/>
      <c r="M21" s="69"/>
      <c r="N21" s="69"/>
      <c r="O21" s="69"/>
      <c r="P21" s="69"/>
      <c r="Q21" s="69"/>
      <c r="R21" s="69"/>
      <c r="S21" s="49"/>
      <c r="T21" s="22"/>
      <c r="U21" s="77" t="s">
        <v>301</v>
      </c>
      <c r="V21" s="77"/>
      <c r="W21" s="77"/>
      <c r="X21" s="40"/>
      <c r="Y21" s="77" t="s">
        <v>307</v>
      </c>
      <c r="Z21" s="77"/>
      <c r="AA21" s="77"/>
      <c r="AB21" s="22"/>
      <c r="AC21" s="77" t="s">
        <v>301</v>
      </c>
      <c r="AD21" s="77"/>
      <c r="AE21" s="77"/>
      <c r="AF21" s="40"/>
      <c r="AG21" s="77" t="s">
        <v>307</v>
      </c>
      <c r="AH21" s="77"/>
      <c r="AI21" s="77"/>
      <c r="AJ21" s="69"/>
      <c r="AK21" s="69"/>
      <c r="AL21" s="69"/>
      <c r="AM21" s="69"/>
      <c r="AN21" s="69"/>
      <c r="AO21" s="69"/>
      <c r="AP21" s="69"/>
      <c r="AQ21" s="69"/>
      <c r="AR21" s="69"/>
      <c r="AS21" s="69"/>
      <c r="AT21" s="69"/>
      <c r="AU21" s="69"/>
      <c r="AV21" s="69"/>
      <c r="AW21" s="69"/>
      <c r="AX21" s="69"/>
      <c r="AY21" s="69"/>
      <c r="AZ21" s="69"/>
    </row>
    <row r="22" spans="1:52">
      <c r="A22" s="12"/>
      <c r="B22" s="69"/>
      <c r="C22" s="69"/>
      <c r="D22" s="69"/>
      <c r="E22" s="69"/>
      <c r="F22" s="69"/>
      <c r="G22" s="69"/>
      <c r="H22" s="69"/>
      <c r="I22" s="69"/>
      <c r="J22" s="69"/>
      <c r="K22" s="69"/>
      <c r="L22" s="69"/>
      <c r="M22" s="69"/>
      <c r="N22" s="69"/>
      <c r="O22" s="69"/>
      <c r="P22" s="69"/>
      <c r="Q22" s="69"/>
      <c r="R22" s="69"/>
      <c r="S22" s="49"/>
      <c r="T22" s="22"/>
      <c r="U22" s="23" t="s">
        <v>302</v>
      </c>
      <c r="V22" s="23"/>
      <c r="W22" s="23"/>
      <c r="X22" s="22"/>
      <c r="Y22" s="23" t="s">
        <v>308</v>
      </c>
      <c r="Z22" s="23"/>
      <c r="AA22" s="23"/>
      <c r="AB22" s="22"/>
      <c r="AC22" s="23" t="s">
        <v>302</v>
      </c>
      <c r="AD22" s="23"/>
      <c r="AE22" s="23"/>
      <c r="AF22" s="22"/>
      <c r="AG22" s="23" t="s">
        <v>308</v>
      </c>
      <c r="AH22" s="23"/>
      <c r="AI22" s="23"/>
      <c r="AJ22" s="69"/>
      <c r="AK22" s="69"/>
      <c r="AL22" s="69"/>
      <c r="AM22" s="69"/>
      <c r="AN22" s="69"/>
      <c r="AO22" s="69"/>
      <c r="AP22" s="69"/>
      <c r="AQ22" s="69"/>
      <c r="AR22" s="69"/>
      <c r="AS22" s="69"/>
      <c r="AT22" s="69"/>
      <c r="AU22" s="69"/>
      <c r="AV22" s="69"/>
      <c r="AW22" s="69"/>
      <c r="AX22" s="69"/>
      <c r="AY22" s="69"/>
      <c r="AZ22" s="69"/>
    </row>
    <row r="23" spans="1:52" ht="15.75" thickBot="1">
      <c r="A23" s="12"/>
      <c r="B23" s="69"/>
      <c r="C23" s="69"/>
      <c r="D23" s="69"/>
      <c r="E23" s="69"/>
      <c r="F23" s="69"/>
      <c r="G23" s="69"/>
      <c r="H23" s="69"/>
      <c r="I23" s="69"/>
      <c r="J23" s="69"/>
      <c r="K23" s="69"/>
      <c r="L23" s="69"/>
      <c r="M23" s="69"/>
      <c r="N23" s="69"/>
      <c r="O23" s="69"/>
      <c r="P23" s="69"/>
      <c r="Q23" s="69"/>
      <c r="R23" s="69"/>
      <c r="S23" s="49"/>
      <c r="T23" s="22"/>
      <c r="U23" s="24" t="s">
        <v>303</v>
      </c>
      <c r="V23" s="24"/>
      <c r="W23" s="24"/>
      <c r="X23" s="22"/>
      <c r="Y23" s="78"/>
      <c r="Z23" s="78"/>
      <c r="AA23" s="78"/>
      <c r="AB23" s="22"/>
      <c r="AC23" s="24" t="s">
        <v>303</v>
      </c>
      <c r="AD23" s="24"/>
      <c r="AE23" s="24"/>
      <c r="AF23" s="22"/>
      <c r="AG23" s="78"/>
      <c r="AH23" s="78"/>
      <c r="AI23" s="78"/>
      <c r="AJ23" s="69"/>
      <c r="AK23" s="69"/>
      <c r="AL23" s="69"/>
      <c r="AM23" s="69"/>
      <c r="AN23" s="69"/>
      <c r="AO23" s="69"/>
      <c r="AP23" s="69"/>
      <c r="AQ23" s="69"/>
      <c r="AR23" s="69"/>
      <c r="AS23" s="69"/>
      <c r="AT23" s="69"/>
      <c r="AU23" s="69"/>
      <c r="AV23" s="69"/>
      <c r="AW23" s="69"/>
      <c r="AX23" s="69"/>
      <c r="AY23" s="69"/>
      <c r="AZ23" s="69"/>
    </row>
    <row r="24" spans="1:52" ht="15.75" thickTop="1">
      <c r="A24" s="12"/>
      <c r="B24" s="69"/>
      <c r="C24" s="69"/>
      <c r="D24" s="69"/>
      <c r="E24" s="69"/>
      <c r="F24" s="69"/>
      <c r="G24" s="69"/>
      <c r="H24" s="69"/>
      <c r="I24" s="69"/>
      <c r="J24" s="69"/>
      <c r="K24" s="69"/>
      <c r="L24" s="69"/>
      <c r="M24" s="69"/>
      <c r="N24" s="69"/>
      <c r="O24" s="69"/>
      <c r="P24" s="69"/>
      <c r="Q24" s="69"/>
      <c r="R24" s="69"/>
      <c r="S24" s="15"/>
      <c r="T24" s="15"/>
      <c r="U24" s="23" t="s">
        <v>174</v>
      </c>
      <c r="V24" s="23"/>
      <c r="W24" s="23"/>
      <c r="X24" s="23"/>
      <c r="Y24" s="23"/>
      <c r="Z24" s="23"/>
      <c r="AA24" s="23"/>
      <c r="AB24" s="23"/>
      <c r="AC24" s="23"/>
      <c r="AD24" s="23"/>
      <c r="AE24" s="23"/>
      <c r="AF24" s="23"/>
      <c r="AG24" s="23"/>
      <c r="AH24" s="23"/>
      <c r="AI24" s="23"/>
      <c r="AJ24" s="69"/>
      <c r="AK24" s="69"/>
      <c r="AL24" s="69"/>
      <c r="AM24" s="69"/>
      <c r="AN24" s="69"/>
      <c r="AO24" s="69"/>
      <c r="AP24" s="69"/>
      <c r="AQ24" s="69"/>
      <c r="AR24" s="69"/>
      <c r="AS24" s="69"/>
      <c r="AT24" s="69"/>
      <c r="AU24" s="69"/>
      <c r="AV24" s="69"/>
      <c r="AW24" s="69"/>
      <c r="AX24" s="69"/>
      <c r="AY24" s="69"/>
      <c r="AZ24" s="69"/>
    </row>
    <row r="25" spans="1:52">
      <c r="A25" s="12"/>
      <c r="B25" s="69"/>
      <c r="C25" s="69"/>
      <c r="D25" s="69"/>
      <c r="E25" s="69"/>
      <c r="F25" s="69"/>
      <c r="G25" s="69"/>
      <c r="H25" s="69"/>
      <c r="I25" s="69"/>
      <c r="J25" s="69"/>
      <c r="K25" s="69"/>
      <c r="L25" s="69"/>
      <c r="M25" s="69"/>
      <c r="N25" s="69"/>
      <c r="O25" s="69"/>
      <c r="P25" s="69"/>
      <c r="Q25" s="69"/>
      <c r="R25" s="69"/>
      <c r="S25" s="47" t="s">
        <v>320</v>
      </c>
      <c r="T25" s="28"/>
      <c r="U25" s="47" t="s">
        <v>176</v>
      </c>
      <c r="V25" s="51">
        <v>8202</v>
      </c>
      <c r="W25" s="28"/>
      <c r="X25" s="28"/>
      <c r="Y25" s="47" t="s">
        <v>176</v>
      </c>
      <c r="Z25" s="51">
        <v>8202</v>
      </c>
      <c r="AA25" s="28"/>
      <c r="AB25" s="28"/>
      <c r="AC25" s="47" t="s">
        <v>176</v>
      </c>
      <c r="AD25" s="48" t="s">
        <v>179</v>
      </c>
      <c r="AE25" s="28"/>
      <c r="AF25" s="28"/>
      <c r="AG25" s="47" t="s">
        <v>176</v>
      </c>
      <c r="AH25" s="48" t="s">
        <v>179</v>
      </c>
      <c r="AI25" s="28"/>
      <c r="AJ25" s="69"/>
      <c r="AK25" s="69"/>
      <c r="AL25" s="69"/>
      <c r="AM25" s="69"/>
      <c r="AN25" s="69"/>
      <c r="AO25" s="69"/>
      <c r="AP25" s="69"/>
      <c r="AQ25" s="69"/>
      <c r="AR25" s="69"/>
      <c r="AS25" s="69"/>
      <c r="AT25" s="69"/>
      <c r="AU25" s="69"/>
      <c r="AV25" s="69"/>
      <c r="AW25" s="69"/>
      <c r="AX25" s="69"/>
      <c r="AY25" s="69"/>
      <c r="AZ25" s="69"/>
    </row>
    <row r="26" spans="1:52">
      <c r="A26" s="12"/>
      <c r="B26" s="69"/>
      <c r="C26" s="69"/>
      <c r="D26" s="69"/>
      <c r="E26" s="69"/>
      <c r="F26" s="69"/>
      <c r="G26" s="69"/>
      <c r="H26" s="69"/>
      <c r="I26" s="69"/>
      <c r="J26" s="69"/>
      <c r="K26" s="69"/>
      <c r="L26" s="69"/>
      <c r="M26" s="69"/>
      <c r="N26" s="69"/>
      <c r="O26" s="69"/>
      <c r="P26" s="69"/>
      <c r="Q26" s="69"/>
      <c r="R26" s="69"/>
      <c r="S26" s="47"/>
      <c r="T26" s="28"/>
      <c r="U26" s="47"/>
      <c r="V26" s="51"/>
      <c r="W26" s="28"/>
      <c r="X26" s="28"/>
      <c r="Y26" s="47"/>
      <c r="Z26" s="51"/>
      <c r="AA26" s="28"/>
      <c r="AB26" s="28"/>
      <c r="AC26" s="47"/>
      <c r="AD26" s="48"/>
      <c r="AE26" s="28"/>
      <c r="AF26" s="28"/>
      <c r="AG26" s="47"/>
      <c r="AH26" s="48"/>
      <c r="AI26" s="28"/>
      <c r="AJ26" s="69"/>
      <c r="AK26" s="69"/>
      <c r="AL26" s="69"/>
      <c r="AM26" s="69"/>
      <c r="AN26" s="69"/>
      <c r="AO26" s="69"/>
      <c r="AP26" s="69"/>
      <c r="AQ26" s="69"/>
      <c r="AR26" s="69"/>
      <c r="AS26" s="69"/>
      <c r="AT26" s="69"/>
      <c r="AU26" s="69"/>
      <c r="AV26" s="69"/>
      <c r="AW26" s="69"/>
      <c r="AX26" s="69"/>
      <c r="AY26" s="69"/>
      <c r="AZ26" s="69"/>
    </row>
    <row r="27" spans="1:52">
      <c r="A27" s="12"/>
      <c r="B27" s="69"/>
      <c r="C27" s="69"/>
      <c r="D27" s="69"/>
      <c r="E27" s="69"/>
      <c r="F27" s="69"/>
      <c r="G27" s="69"/>
      <c r="H27" s="69"/>
      <c r="I27" s="69"/>
      <c r="J27" s="69"/>
      <c r="K27" s="69"/>
      <c r="L27" s="69"/>
      <c r="M27" s="69"/>
      <c r="N27" s="69"/>
      <c r="O27" s="69"/>
      <c r="P27" s="69"/>
      <c r="Q27" s="69"/>
      <c r="R27" s="69"/>
      <c r="S27" s="49" t="s">
        <v>321</v>
      </c>
      <c r="T27" s="22"/>
      <c r="U27" s="50" t="s">
        <v>179</v>
      </c>
      <c r="V27" s="50"/>
      <c r="W27" s="22"/>
      <c r="X27" s="22"/>
      <c r="Y27" s="50" t="s">
        <v>179</v>
      </c>
      <c r="Z27" s="50"/>
      <c r="AA27" s="22"/>
      <c r="AB27" s="22"/>
      <c r="AC27" s="50" t="s">
        <v>179</v>
      </c>
      <c r="AD27" s="50"/>
      <c r="AE27" s="22"/>
      <c r="AF27" s="22"/>
      <c r="AG27" s="50" t="s">
        <v>179</v>
      </c>
      <c r="AH27" s="50"/>
      <c r="AI27" s="22"/>
      <c r="AJ27" s="69"/>
      <c r="AK27" s="69"/>
      <c r="AL27" s="69"/>
      <c r="AM27" s="69"/>
      <c r="AN27" s="69"/>
      <c r="AO27" s="69"/>
      <c r="AP27" s="69"/>
      <c r="AQ27" s="69"/>
      <c r="AR27" s="69"/>
      <c r="AS27" s="69"/>
      <c r="AT27" s="69"/>
      <c r="AU27" s="69"/>
      <c r="AV27" s="69"/>
      <c r="AW27" s="69"/>
      <c r="AX27" s="69"/>
      <c r="AY27" s="69"/>
      <c r="AZ27" s="69"/>
    </row>
    <row r="28" spans="1:52">
      <c r="A28" s="12"/>
      <c r="B28" s="69"/>
      <c r="C28" s="69"/>
      <c r="D28" s="69"/>
      <c r="E28" s="69"/>
      <c r="F28" s="69"/>
      <c r="G28" s="69"/>
      <c r="H28" s="69"/>
      <c r="I28" s="69"/>
      <c r="J28" s="69"/>
      <c r="K28" s="69"/>
      <c r="L28" s="69"/>
      <c r="M28" s="69"/>
      <c r="N28" s="69"/>
      <c r="O28" s="69"/>
      <c r="P28" s="69"/>
      <c r="Q28" s="69"/>
      <c r="R28" s="69"/>
      <c r="S28" s="49"/>
      <c r="T28" s="22"/>
      <c r="U28" s="50"/>
      <c r="V28" s="50"/>
      <c r="W28" s="22"/>
      <c r="X28" s="22"/>
      <c r="Y28" s="50"/>
      <c r="Z28" s="50"/>
      <c r="AA28" s="22"/>
      <c r="AB28" s="22"/>
      <c r="AC28" s="50"/>
      <c r="AD28" s="50"/>
      <c r="AE28" s="22"/>
      <c r="AF28" s="22"/>
      <c r="AG28" s="50"/>
      <c r="AH28" s="50"/>
      <c r="AI28" s="22"/>
      <c r="AJ28" s="69"/>
      <c r="AK28" s="69"/>
      <c r="AL28" s="69"/>
      <c r="AM28" s="69"/>
      <c r="AN28" s="69"/>
      <c r="AO28" s="69"/>
      <c r="AP28" s="69"/>
      <c r="AQ28" s="69"/>
      <c r="AR28" s="69"/>
      <c r="AS28" s="69"/>
      <c r="AT28" s="69"/>
      <c r="AU28" s="69"/>
      <c r="AV28" s="69"/>
      <c r="AW28" s="69"/>
      <c r="AX28" s="69"/>
      <c r="AY28" s="69"/>
      <c r="AZ28" s="69"/>
    </row>
    <row r="29" spans="1:52">
      <c r="A29" s="12"/>
      <c r="B29" s="69"/>
      <c r="C29" s="69"/>
      <c r="D29" s="69"/>
      <c r="E29" s="69"/>
      <c r="F29" s="69"/>
      <c r="G29" s="69"/>
      <c r="H29" s="69"/>
      <c r="I29" s="69"/>
      <c r="J29" s="69"/>
      <c r="K29" s="69"/>
      <c r="L29" s="69"/>
      <c r="M29" s="69"/>
      <c r="N29" s="69"/>
      <c r="O29" s="69"/>
      <c r="P29" s="69"/>
      <c r="Q29" s="69"/>
      <c r="R29" s="69"/>
      <c r="S29" s="47" t="s">
        <v>322</v>
      </c>
      <c r="T29" s="28"/>
      <c r="U29" s="48" t="s">
        <v>179</v>
      </c>
      <c r="V29" s="48"/>
      <c r="W29" s="28"/>
      <c r="X29" s="28"/>
      <c r="Y29" s="48" t="s">
        <v>179</v>
      </c>
      <c r="Z29" s="48"/>
      <c r="AA29" s="28"/>
      <c r="AB29" s="28"/>
      <c r="AC29" s="48" t="s">
        <v>179</v>
      </c>
      <c r="AD29" s="48"/>
      <c r="AE29" s="28"/>
      <c r="AF29" s="28"/>
      <c r="AG29" s="48" t="s">
        <v>179</v>
      </c>
      <c r="AH29" s="48"/>
      <c r="AI29" s="28"/>
      <c r="AJ29" s="69"/>
      <c r="AK29" s="69"/>
      <c r="AL29" s="69"/>
      <c r="AM29" s="69"/>
      <c r="AN29" s="69"/>
      <c r="AO29" s="69"/>
      <c r="AP29" s="69"/>
      <c r="AQ29" s="69"/>
      <c r="AR29" s="69"/>
      <c r="AS29" s="69"/>
      <c r="AT29" s="69"/>
      <c r="AU29" s="69"/>
      <c r="AV29" s="69"/>
      <c r="AW29" s="69"/>
      <c r="AX29" s="69"/>
      <c r="AY29" s="69"/>
      <c r="AZ29" s="69"/>
    </row>
    <row r="30" spans="1:52">
      <c r="A30" s="12"/>
      <c r="B30" s="69"/>
      <c r="C30" s="69"/>
      <c r="D30" s="69"/>
      <c r="E30" s="69"/>
      <c r="F30" s="69"/>
      <c r="G30" s="69"/>
      <c r="H30" s="69"/>
      <c r="I30" s="69"/>
      <c r="J30" s="69"/>
      <c r="K30" s="69"/>
      <c r="L30" s="69"/>
      <c r="M30" s="69"/>
      <c r="N30" s="69"/>
      <c r="O30" s="69"/>
      <c r="P30" s="69"/>
      <c r="Q30" s="69"/>
      <c r="R30" s="69"/>
      <c r="S30" s="47"/>
      <c r="T30" s="28"/>
      <c r="U30" s="48"/>
      <c r="V30" s="48"/>
      <c r="W30" s="28"/>
      <c r="X30" s="28"/>
      <c r="Y30" s="48"/>
      <c r="Z30" s="48"/>
      <c r="AA30" s="28"/>
      <c r="AB30" s="28"/>
      <c r="AC30" s="48"/>
      <c r="AD30" s="48"/>
      <c r="AE30" s="28"/>
      <c r="AF30" s="28"/>
      <c r="AG30" s="48"/>
      <c r="AH30" s="48"/>
      <c r="AI30" s="28"/>
      <c r="AJ30" s="69"/>
      <c r="AK30" s="69"/>
      <c r="AL30" s="69"/>
      <c r="AM30" s="69"/>
      <c r="AN30" s="69"/>
      <c r="AO30" s="69"/>
      <c r="AP30" s="69"/>
      <c r="AQ30" s="69"/>
      <c r="AR30" s="69"/>
      <c r="AS30" s="69"/>
      <c r="AT30" s="69"/>
      <c r="AU30" s="69"/>
      <c r="AV30" s="69"/>
      <c r="AW30" s="69"/>
      <c r="AX30" s="69"/>
      <c r="AY30" s="69"/>
      <c r="AZ30" s="69"/>
    </row>
    <row r="31" spans="1:52">
      <c r="A31" s="12"/>
      <c r="B31" s="69"/>
      <c r="C31" s="69"/>
      <c r="D31" s="69"/>
      <c r="E31" s="69"/>
      <c r="F31" s="69"/>
      <c r="G31" s="69"/>
      <c r="H31" s="69"/>
      <c r="I31" s="69"/>
      <c r="J31" s="69"/>
      <c r="K31" s="69"/>
      <c r="L31" s="69"/>
      <c r="M31" s="69"/>
      <c r="N31" s="69"/>
      <c r="O31" s="69"/>
      <c r="P31" s="69"/>
      <c r="Q31" s="69"/>
      <c r="R31" s="69"/>
      <c r="S31" s="49" t="s">
        <v>323</v>
      </c>
      <c r="T31" s="22"/>
      <c r="U31" s="57">
        <v>5877</v>
      </c>
      <c r="V31" s="57"/>
      <c r="W31" s="22"/>
      <c r="X31" s="22"/>
      <c r="Y31" s="57">
        <v>4297</v>
      </c>
      <c r="Z31" s="57"/>
      <c r="AA31" s="22"/>
      <c r="AB31" s="22"/>
      <c r="AC31" s="57">
        <v>3496</v>
      </c>
      <c r="AD31" s="57"/>
      <c r="AE31" s="22"/>
      <c r="AF31" s="22"/>
      <c r="AG31" s="57">
        <v>1763</v>
      </c>
      <c r="AH31" s="57"/>
      <c r="AI31" s="22"/>
      <c r="AJ31" s="69"/>
      <c r="AK31" s="69"/>
      <c r="AL31" s="69"/>
      <c r="AM31" s="69"/>
      <c r="AN31" s="69"/>
      <c r="AO31" s="69"/>
      <c r="AP31" s="69"/>
      <c r="AQ31" s="69"/>
      <c r="AR31" s="69"/>
      <c r="AS31" s="69"/>
      <c r="AT31" s="69"/>
      <c r="AU31" s="69"/>
      <c r="AV31" s="69"/>
      <c r="AW31" s="69"/>
      <c r="AX31" s="69"/>
      <c r="AY31" s="69"/>
      <c r="AZ31" s="69"/>
    </row>
    <row r="32" spans="1:52" ht="15.75" thickBot="1">
      <c r="A32" s="12"/>
      <c r="B32" s="69"/>
      <c r="C32" s="69"/>
      <c r="D32" s="69"/>
      <c r="E32" s="69"/>
      <c r="F32" s="69"/>
      <c r="G32" s="69"/>
      <c r="H32" s="69"/>
      <c r="I32" s="69"/>
      <c r="J32" s="69"/>
      <c r="K32" s="69"/>
      <c r="L32" s="69"/>
      <c r="M32" s="69"/>
      <c r="N32" s="69"/>
      <c r="O32" s="69"/>
      <c r="P32" s="69"/>
      <c r="Q32" s="69"/>
      <c r="R32" s="69"/>
      <c r="S32" s="49"/>
      <c r="T32" s="22"/>
      <c r="U32" s="89"/>
      <c r="V32" s="89"/>
      <c r="W32" s="81"/>
      <c r="X32" s="22"/>
      <c r="Y32" s="89"/>
      <c r="Z32" s="89"/>
      <c r="AA32" s="81"/>
      <c r="AB32" s="81"/>
      <c r="AC32" s="89"/>
      <c r="AD32" s="89"/>
      <c r="AE32" s="81"/>
      <c r="AF32" s="81"/>
      <c r="AG32" s="89"/>
      <c r="AH32" s="89"/>
      <c r="AI32" s="81"/>
      <c r="AJ32" s="69"/>
      <c r="AK32" s="69"/>
      <c r="AL32" s="69"/>
      <c r="AM32" s="69"/>
      <c r="AN32" s="69"/>
      <c r="AO32" s="69"/>
      <c r="AP32" s="69"/>
      <c r="AQ32" s="69"/>
      <c r="AR32" s="69"/>
      <c r="AS32" s="69"/>
      <c r="AT32" s="69"/>
      <c r="AU32" s="69"/>
      <c r="AV32" s="69"/>
      <c r="AW32" s="69"/>
      <c r="AX32" s="69"/>
      <c r="AY32" s="69"/>
      <c r="AZ32" s="69"/>
    </row>
    <row r="33" spans="1:52" ht="15.75" thickTop="1">
      <c r="A33" s="12"/>
      <c r="B33" s="69"/>
      <c r="C33" s="69"/>
      <c r="D33" s="69"/>
      <c r="E33" s="69"/>
      <c r="F33" s="69"/>
      <c r="G33" s="69"/>
      <c r="H33" s="69"/>
      <c r="I33" s="69"/>
      <c r="J33" s="69"/>
      <c r="K33" s="69"/>
      <c r="L33" s="69"/>
      <c r="M33" s="69"/>
      <c r="N33" s="69"/>
      <c r="O33" s="69"/>
      <c r="P33" s="69"/>
      <c r="Q33" s="69"/>
      <c r="R33" s="69"/>
      <c r="S33" s="28"/>
      <c r="T33" s="28"/>
      <c r="U33" s="83" t="s">
        <v>176</v>
      </c>
      <c r="V33" s="63">
        <v>14079</v>
      </c>
      <c r="W33" s="64"/>
      <c r="X33" s="28"/>
      <c r="Y33" s="83" t="s">
        <v>176</v>
      </c>
      <c r="Z33" s="63">
        <v>12499</v>
      </c>
      <c r="AA33" s="64"/>
      <c r="AB33" s="64"/>
      <c r="AC33" s="83" t="s">
        <v>176</v>
      </c>
      <c r="AD33" s="63">
        <v>3496</v>
      </c>
      <c r="AE33" s="64"/>
      <c r="AF33" s="64"/>
      <c r="AG33" s="83" t="s">
        <v>176</v>
      </c>
      <c r="AH33" s="63">
        <v>1763</v>
      </c>
      <c r="AI33" s="64"/>
      <c r="AJ33" s="69"/>
      <c r="AK33" s="69"/>
      <c r="AL33" s="69"/>
      <c r="AM33" s="69"/>
      <c r="AN33" s="69"/>
      <c r="AO33" s="69"/>
      <c r="AP33" s="69"/>
      <c r="AQ33" s="69"/>
      <c r="AR33" s="69"/>
      <c r="AS33" s="69"/>
      <c r="AT33" s="69"/>
      <c r="AU33" s="69"/>
      <c r="AV33" s="69"/>
      <c r="AW33" s="69"/>
      <c r="AX33" s="69"/>
      <c r="AY33" s="69"/>
      <c r="AZ33" s="69"/>
    </row>
    <row r="34" spans="1:52" ht="15.75" thickBot="1">
      <c r="A34" s="12"/>
      <c r="B34" s="69"/>
      <c r="C34" s="69"/>
      <c r="D34" s="69"/>
      <c r="E34" s="69"/>
      <c r="F34" s="69"/>
      <c r="G34" s="69"/>
      <c r="H34" s="69"/>
      <c r="I34" s="69"/>
      <c r="J34" s="69"/>
      <c r="K34" s="69"/>
      <c r="L34" s="69"/>
      <c r="M34" s="69"/>
      <c r="N34" s="69"/>
      <c r="O34" s="69"/>
      <c r="P34" s="69"/>
      <c r="Q34" s="69"/>
      <c r="R34" s="69"/>
      <c r="S34" s="28"/>
      <c r="T34" s="28"/>
      <c r="U34" s="84"/>
      <c r="V34" s="88"/>
      <c r="W34" s="87"/>
      <c r="X34" s="28"/>
      <c r="Y34" s="84"/>
      <c r="Z34" s="88"/>
      <c r="AA34" s="87"/>
      <c r="AB34" s="87"/>
      <c r="AC34" s="84"/>
      <c r="AD34" s="88"/>
      <c r="AE34" s="87"/>
      <c r="AF34" s="87"/>
      <c r="AG34" s="84"/>
      <c r="AH34" s="88"/>
      <c r="AI34" s="87"/>
      <c r="AJ34" s="69"/>
      <c r="AK34" s="69"/>
      <c r="AL34" s="69"/>
      <c r="AM34" s="69"/>
      <c r="AN34" s="69"/>
      <c r="AO34" s="69"/>
      <c r="AP34" s="69"/>
      <c r="AQ34" s="69"/>
      <c r="AR34" s="69"/>
      <c r="AS34" s="69"/>
      <c r="AT34" s="69"/>
      <c r="AU34" s="69"/>
      <c r="AV34" s="69"/>
      <c r="AW34" s="69"/>
      <c r="AX34" s="69"/>
      <c r="AY34" s="69"/>
      <c r="AZ34" s="69"/>
    </row>
    <row r="35" spans="1:52" ht="15.75" thickTop="1">
      <c r="A35" s="12" t="s">
        <v>654</v>
      </c>
      <c r="B35" s="69"/>
      <c r="C35" s="69"/>
      <c r="D35" s="69"/>
      <c r="E35" s="69"/>
      <c r="F35" s="69"/>
      <c r="G35" s="69"/>
      <c r="H35" s="69"/>
      <c r="I35" s="69"/>
      <c r="J35" s="69"/>
      <c r="K35" s="69"/>
      <c r="L35" s="69"/>
      <c r="M35" s="69"/>
      <c r="N35" s="69"/>
      <c r="O35" s="69"/>
      <c r="P35" s="69"/>
      <c r="Q35" s="69"/>
      <c r="R35" s="69"/>
      <c r="S35" s="73" t="s">
        <v>324</v>
      </c>
      <c r="T35" s="73"/>
      <c r="U35" s="73"/>
      <c r="V35" s="73"/>
      <c r="W35" s="73"/>
      <c r="X35" s="73"/>
      <c r="Y35" s="73"/>
      <c r="Z35" s="73"/>
      <c r="AA35" s="73"/>
      <c r="AB35" s="73"/>
      <c r="AC35" s="73"/>
      <c r="AD35" s="73"/>
      <c r="AE35" s="73"/>
      <c r="AF35" s="73"/>
      <c r="AG35" s="73"/>
      <c r="AH35" s="73"/>
      <c r="AI35" s="73"/>
      <c r="AJ35" s="49" t="s">
        <v>334</v>
      </c>
      <c r="AK35" s="49"/>
      <c r="AL35" s="49"/>
      <c r="AM35" s="49"/>
      <c r="AN35" s="49"/>
      <c r="AO35" s="49"/>
      <c r="AP35" s="49"/>
      <c r="AQ35" s="49"/>
      <c r="AR35" s="49"/>
      <c r="AS35" s="49"/>
      <c r="AT35" s="49"/>
      <c r="AU35" s="49"/>
      <c r="AV35" s="49"/>
      <c r="AW35" s="49"/>
      <c r="AX35" s="49"/>
      <c r="AY35" s="49"/>
      <c r="AZ35" s="49"/>
    </row>
    <row r="36" spans="1:52">
      <c r="A36" s="12"/>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21"/>
      <c r="AK36" s="21"/>
      <c r="AL36" s="21"/>
      <c r="AM36" s="21"/>
      <c r="AN36" s="21"/>
      <c r="AO36" s="21"/>
      <c r="AP36" s="21"/>
      <c r="AQ36" s="21"/>
      <c r="AR36" s="21"/>
      <c r="AS36" s="21"/>
      <c r="AT36" s="21"/>
      <c r="AU36" s="21"/>
      <c r="AV36" s="21"/>
      <c r="AW36" s="21"/>
      <c r="AX36" s="21"/>
      <c r="AY36" s="21"/>
      <c r="AZ36" s="21"/>
    </row>
    <row r="37" spans="1:52">
      <c r="A37" s="12"/>
      <c r="B37" s="69"/>
      <c r="C37" s="69"/>
      <c r="D37" s="69"/>
      <c r="E37" s="69"/>
      <c r="F37" s="69"/>
      <c r="G37" s="69"/>
      <c r="H37" s="69"/>
      <c r="I37" s="69"/>
      <c r="J37" s="69"/>
      <c r="K37" s="69"/>
      <c r="L37" s="69"/>
      <c r="M37" s="69"/>
      <c r="N37" s="69"/>
      <c r="O37" s="69"/>
      <c r="P37" s="69"/>
      <c r="Q37" s="69"/>
      <c r="R37" s="69"/>
      <c r="S37" s="49" t="s">
        <v>325</v>
      </c>
      <c r="T37" s="49"/>
      <c r="U37" s="49"/>
      <c r="V37" s="49"/>
      <c r="W37" s="49"/>
      <c r="X37" s="49"/>
      <c r="Y37" s="49"/>
      <c r="Z37" s="49"/>
      <c r="AA37" s="49"/>
      <c r="AB37" s="49"/>
      <c r="AC37" s="49"/>
      <c r="AD37" s="49"/>
      <c r="AE37" s="49"/>
      <c r="AF37" s="49"/>
      <c r="AG37" s="49"/>
      <c r="AH37" s="49"/>
      <c r="AI37" s="49"/>
      <c r="AJ37" s="14"/>
      <c r="AK37" s="14"/>
      <c r="AL37" s="14"/>
      <c r="AM37" s="14"/>
      <c r="AN37" s="14"/>
      <c r="AO37" s="14"/>
      <c r="AP37" s="14"/>
      <c r="AQ37" s="14"/>
      <c r="AR37" s="14"/>
      <c r="AS37" s="14"/>
      <c r="AT37" s="14"/>
      <c r="AU37" s="14"/>
      <c r="AV37" s="14"/>
      <c r="AW37" s="14"/>
      <c r="AX37" s="14"/>
      <c r="AY37" s="14"/>
      <c r="AZ37" s="14"/>
    </row>
    <row r="38" spans="1:52">
      <c r="A38" s="12"/>
      <c r="B38" s="69"/>
      <c r="C38" s="69"/>
      <c r="D38" s="69"/>
      <c r="E38" s="69"/>
      <c r="F38" s="69"/>
      <c r="G38" s="69"/>
      <c r="H38" s="69"/>
      <c r="I38" s="69"/>
      <c r="J38" s="69"/>
      <c r="K38" s="69"/>
      <c r="L38" s="69"/>
      <c r="M38" s="69"/>
      <c r="N38" s="69"/>
      <c r="O38" s="69"/>
      <c r="P38" s="69"/>
      <c r="Q38" s="69"/>
      <c r="R38" s="69"/>
      <c r="S38" s="21"/>
      <c r="T38" s="21"/>
      <c r="U38" s="21"/>
      <c r="V38" s="21"/>
      <c r="W38" s="21"/>
      <c r="X38" s="21"/>
      <c r="Y38" s="21"/>
      <c r="Z38" s="21"/>
      <c r="AA38" s="21"/>
      <c r="AB38" s="21"/>
      <c r="AC38" s="21"/>
      <c r="AD38" s="21"/>
      <c r="AE38" s="21"/>
      <c r="AF38" s="21"/>
      <c r="AG38" s="21"/>
      <c r="AH38" s="21"/>
      <c r="AI38" s="21"/>
      <c r="AJ38" s="23">
        <v>2012</v>
      </c>
      <c r="AK38" s="22"/>
      <c r="AL38" s="23" t="s">
        <v>171</v>
      </c>
      <c r="AM38" s="23"/>
      <c r="AN38" s="23"/>
      <c r="AO38" s="22"/>
      <c r="AP38" s="23" t="s">
        <v>304</v>
      </c>
      <c r="AQ38" s="23"/>
      <c r="AR38" s="23"/>
      <c r="AS38" s="22"/>
      <c r="AT38" s="23" t="s">
        <v>304</v>
      </c>
      <c r="AU38" s="23"/>
      <c r="AV38" s="23"/>
      <c r="AW38" s="22"/>
      <c r="AX38" s="23" t="s">
        <v>307</v>
      </c>
      <c r="AY38" s="23"/>
      <c r="AZ38" s="23"/>
    </row>
    <row r="39" spans="1:52" ht="15.75" thickBot="1">
      <c r="A39" s="12"/>
      <c r="B39" s="69"/>
      <c r="C39" s="69"/>
      <c r="D39" s="69"/>
      <c r="E39" s="69"/>
      <c r="F39" s="69"/>
      <c r="G39" s="69"/>
      <c r="H39" s="69"/>
      <c r="I39" s="69"/>
      <c r="J39" s="69"/>
      <c r="K39" s="69"/>
      <c r="L39" s="69"/>
      <c r="M39" s="69"/>
      <c r="N39" s="69"/>
      <c r="O39" s="69"/>
      <c r="P39" s="69"/>
      <c r="Q39" s="69"/>
      <c r="R39" s="69"/>
      <c r="S39" s="14"/>
      <c r="T39" s="14"/>
      <c r="U39" s="14"/>
      <c r="V39" s="14"/>
      <c r="W39" s="14"/>
      <c r="X39" s="14"/>
      <c r="Y39" s="14"/>
      <c r="Z39" s="14"/>
      <c r="AA39" s="14"/>
      <c r="AB39" s="14"/>
      <c r="AC39" s="14"/>
      <c r="AD39" s="14"/>
      <c r="AE39" s="14"/>
      <c r="AF39" s="14"/>
      <c r="AG39" s="14"/>
      <c r="AH39" s="14"/>
      <c r="AI39" s="14"/>
      <c r="AJ39" s="23"/>
      <c r="AK39" s="22"/>
      <c r="AL39" s="24"/>
      <c r="AM39" s="24"/>
      <c r="AN39" s="24"/>
      <c r="AO39" s="22"/>
      <c r="AP39" s="24" t="s">
        <v>326</v>
      </c>
      <c r="AQ39" s="24"/>
      <c r="AR39" s="24"/>
      <c r="AS39" s="22"/>
      <c r="AT39" s="24" t="s">
        <v>327</v>
      </c>
      <c r="AU39" s="24"/>
      <c r="AV39" s="24"/>
      <c r="AW39" s="22"/>
      <c r="AX39" s="24" t="s">
        <v>328</v>
      </c>
      <c r="AY39" s="24"/>
      <c r="AZ39" s="24"/>
    </row>
    <row r="40" spans="1:52" ht="15.75" thickTop="1">
      <c r="A40" s="12"/>
      <c r="B40" s="69"/>
      <c r="C40" s="69"/>
      <c r="D40" s="69"/>
      <c r="E40" s="69"/>
      <c r="F40" s="69"/>
      <c r="G40" s="69"/>
      <c r="H40" s="69"/>
      <c r="I40" s="69"/>
      <c r="J40" s="69"/>
      <c r="K40" s="69"/>
      <c r="L40" s="69"/>
      <c r="M40" s="69"/>
      <c r="N40" s="69"/>
      <c r="O40" s="69"/>
      <c r="P40" s="69"/>
      <c r="Q40" s="69"/>
      <c r="R40" s="69"/>
      <c r="S40" s="23">
        <v>2013</v>
      </c>
      <c r="T40" s="22"/>
      <c r="U40" s="23" t="s">
        <v>171</v>
      </c>
      <c r="V40" s="23"/>
      <c r="W40" s="23"/>
      <c r="X40" s="22"/>
      <c r="Y40" s="23" t="s">
        <v>304</v>
      </c>
      <c r="Z40" s="23"/>
      <c r="AA40" s="23"/>
      <c r="AB40" s="22"/>
      <c r="AC40" s="23" t="s">
        <v>304</v>
      </c>
      <c r="AD40" s="23"/>
      <c r="AE40" s="23"/>
      <c r="AF40" s="22"/>
      <c r="AG40" s="23" t="s">
        <v>307</v>
      </c>
      <c r="AH40" s="23"/>
      <c r="AI40" s="23"/>
      <c r="AJ40" s="11"/>
      <c r="AK40" s="15"/>
      <c r="AL40" s="23" t="s">
        <v>174</v>
      </c>
      <c r="AM40" s="23"/>
      <c r="AN40" s="23"/>
      <c r="AO40" s="23"/>
      <c r="AP40" s="23"/>
      <c r="AQ40" s="23"/>
      <c r="AR40" s="23"/>
      <c r="AS40" s="23"/>
      <c r="AT40" s="23"/>
      <c r="AU40" s="23"/>
      <c r="AV40" s="23"/>
      <c r="AW40" s="23"/>
      <c r="AX40" s="23"/>
      <c r="AY40" s="23"/>
      <c r="AZ40" s="23"/>
    </row>
    <row r="41" spans="1:52" ht="15.75" thickBot="1">
      <c r="A41" s="12"/>
      <c r="B41" s="69"/>
      <c r="C41" s="69"/>
      <c r="D41" s="69"/>
      <c r="E41" s="69"/>
      <c r="F41" s="69"/>
      <c r="G41" s="69"/>
      <c r="H41" s="69"/>
      <c r="I41" s="69"/>
      <c r="J41" s="69"/>
      <c r="K41" s="69"/>
      <c r="L41" s="69"/>
      <c r="M41" s="69"/>
      <c r="N41" s="69"/>
      <c r="O41" s="69"/>
      <c r="P41" s="69"/>
      <c r="Q41" s="69"/>
      <c r="R41" s="69"/>
      <c r="S41" s="23"/>
      <c r="T41" s="22"/>
      <c r="U41" s="24"/>
      <c r="V41" s="24"/>
      <c r="W41" s="24"/>
      <c r="X41" s="22"/>
      <c r="Y41" s="24" t="s">
        <v>326</v>
      </c>
      <c r="Z41" s="24"/>
      <c r="AA41" s="24"/>
      <c r="AB41" s="22"/>
      <c r="AC41" s="24" t="s">
        <v>327</v>
      </c>
      <c r="AD41" s="24"/>
      <c r="AE41" s="24"/>
      <c r="AF41" s="22"/>
      <c r="AG41" s="24" t="s">
        <v>328</v>
      </c>
      <c r="AH41" s="24"/>
      <c r="AI41" s="24"/>
      <c r="AJ41" s="47" t="s">
        <v>329</v>
      </c>
      <c r="AK41" s="28"/>
      <c r="AL41" s="47" t="s">
        <v>176</v>
      </c>
      <c r="AM41" s="51">
        <v>875322</v>
      </c>
      <c r="AN41" s="28"/>
      <c r="AO41" s="28"/>
      <c r="AP41" s="47" t="s">
        <v>176</v>
      </c>
      <c r="AQ41" s="51">
        <v>199519</v>
      </c>
      <c r="AR41" s="28"/>
      <c r="AS41" s="28"/>
      <c r="AT41" s="47" t="s">
        <v>176</v>
      </c>
      <c r="AU41" s="48" t="s">
        <v>335</v>
      </c>
      <c r="AV41" s="47" t="s">
        <v>178</v>
      </c>
      <c r="AW41" s="28"/>
      <c r="AX41" s="47" t="s">
        <v>176</v>
      </c>
      <c r="AY41" s="51">
        <v>1004566</v>
      </c>
      <c r="AZ41" s="28"/>
    </row>
    <row r="42" spans="1:52" ht="15.75" thickTop="1">
      <c r="A42" s="12"/>
      <c r="B42" s="69"/>
      <c r="C42" s="69"/>
      <c r="D42" s="69"/>
      <c r="E42" s="69"/>
      <c r="F42" s="69"/>
      <c r="G42" s="69"/>
      <c r="H42" s="69"/>
      <c r="I42" s="69"/>
      <c r="J42" s="69"/>
      <c r="K42" s="69"/>
      <c r="L42" s="69"/>
      <c r="M42" s="69"/>
      <c r="N42" s="69"/>
      <c r="O42" s="69"/>
      <c r="P42" s="69"/>
      <c r="Q42" s="69"/>
      <c r="R42" s="69"/>
      <c r="S42" s="11"/>
      <c r="T42" s="15"/>
      <c r="U42" s="23" t="s">
        <v>174</v>
      </c>
      <c r="V42" s="23"/>
      <c r="W42" s="23"/>
      <c r="X42" s="23"/>
      <c r="Y42" s="23"/>
      <c r="Z42" s="23"/>
      <c r="AA42" s="23"/>
      <c r="AB42" s="23"/>
      <c r="AC42" s="23"/>
      <c r="AD42" s="23"/>
      <c r="AE42" s="23"/>
      <c r="AF42" s="23"/>
      <c r="AG42" s="23"/>
      <c r="AH42" s="23"/>
      <c r="AI42" s="23"/>
      <c r="AJ42" s="47"/>
      <c r="AK42" s="28"/>
      <c r="AL42" s="47"/>
      <c r="AM42" s="51"/>
      <c r="AN42" s="28"/>
      <c r="AO42" s="28"/>
      <c r="AP42" s="47"/>
      <c r="AQ42" s="51"/>
      <c r="AR42" s="28"/>
      <c r="AS42" s="28"/>
      <c r="AT42" s="47"/>
      <c r="AU42" s="48"/>
      <c r="AV42" s="47"/>
      <c r="AW42" s="28"/>
      <c r="AX42" s="47"/>
      <c r="AY42" s="51"/>
      <c r="AZ42" s="28"/>
    </row>
    <row r="43" spans="1:52">
      <c r="A43" s="12"/>
      <c r="B43" s="69"/>
      <c r="C43" s="69"/>
      <c r="D43" s="69"/>
      <c r="E43" s="69"/>
      <c r="F43" s="69"/>
      <c r="G43" s="69"/>
      <c r="H43" s="69"/>
      <c r="I43" s="69"/>
      <c r="J43" s="69"/>
      <c r="K43" s="69"/>
      <c r="L43" s="69"/>
      <c r="M43" s="69"/>
      <c r="N43" s="69"/>
      <c r="O43" s="69"/>
      <c r="P43" s="69"/>
      <c r="Q43" s="69"/>
      <c r="R43" s="69"/>
      <c r="S43" s="47" t="s">
        <v>329</v>
      </c>
      <c r="T43" s="28"/>
      <c r="U43" s="47" t="s">
        <v>176</v>
      </c>
      <c r="V43" s="51">
        <v>752732</v>
      </c>
      <c r="W43" s="28"/>
      <c r="X43" s="28"/>
      <c r="Y43" s="47" t="s">
        <v>176</v>
      </c>
      <c r="Z43" s="51">
        <v>271262</v>
      </c>
      <c r="AA43" s="28"/>
      <c r="AB43" s="28"/>
      <c r="AC43" s="47" t="s">
        <v>176</v>
      </c>
      <c r="AD43" s="48" t="s">
        <v>330</v>
      </c>
      <c r="AE43" s="47" t="s">
        <v>178</v>
      </c>
      <c r="AF43" s="28"/>
      <c r="AG43" s="47" t="s">
        <v>176</v>
      </c>
      <c r="AH43" s="51">
        <v>999919</v>
      </c>
      <c r="AI43" s="28"/>
      <c r="AJ43" s="49" t="s">
        <v>331</v>
      </c>
      <c r="AK43" s="22"/>
      <c r="AL43" s="57">
        <v>38819</v>
      </c>
      <c r="AM43" s="57"/>
      <c r="AN43" s="22"/>
      <c r="AO43" s="22"/>
      <c r="AP43" s="50" t="s">
        <v>179</v>
      </c>
      <c r="AQ43" s="50"/>
      <c r="AR43" s="22"/>
      <c r="AS43" s="22"/>
      <c r="AT43" s="50" t="s">
        <v>336</v>
      </c>
      <c r="AU43" s="50"/>
      <c r="AV43" s="49" t="s">
        <v>178</v>
      </c>
      <c r="AW43" s="22"/>
      <c r="AX43" s="57">
        <v>38149</v>
      </c>
      <c r="AY43" s="57"/>
      <c r="AZ43" s="22"/>
    </row>
    <row r="44" spans="1:52" ht="15.75" thickBot="1">
      <c r="A44" s="12"/>
      <c r="B44" s="69"/>
      <c r="C44" s="69"/>
      <c r="D44" s="69"/>
      <c r="E44" s="69"/>
      <c r="F44" s="69"/>
      <c r="G44" s="69"/>
      <c r="H44" s="69"/>
      <c r="I44" s="69"/>
      <c r="J44" s="69"/>
      <c r="K44" s="69"/>
      <c r="L44" s="69"/>
      <c r="M44" s="69"/>
      <c r="N44" s="69"/>
      <c r="O44" s="69"/>
      <c r="P44" s="69"/>
      <c r="Q44" s="69"/>
      <c r="R44" s="69"/>
      <c r="S44" s="47"/>
      <c r="T44" s="28"/>
      <c r="U44" s="47"/>
      <c r="V44" s="51"/>
      <c r="W44" s="28"/>
      <c r="X44" s="28"/>
      <c r="Y44" s="47"/>
      <c r="Z44" s="51"/>
      <c r="AA44" s="28"/>
      <c r="AB44" s="28"/>
      <c r="AC44" s="47"/>
      <c r="AD44" s="48"/>
      <c r="AE44" s="47"/>
      <c r="AF44" s="28"/>
      <c r="AG44" s="47"/>
      <c r="AH44" s="51"/>
      <c r="AI44" s="28"/>
      <c r="AJ44" s="49"/>
      <c r="AK44" s="22"/>
      <c r="AL44" s="89"/>
      <c r="AM44" s="89"/>
      <c r="AN44" s="81"/>
      <c r="AO44" s="22"/>
      <c r="AP44" s="80"/>
      <c r="AQ44" s="80"/>
      <c r="AR44" s="81"/>
      <c r="AS44" s="22"/>
      <c r="AT44" s="80"/>
      <c r="AU44" s="80"/>
      <c r="AV44" s="82"/>
      <c r="AW44" s="22"/>
      <c r="AX44" s="89"/>
      <c r="AY44" s="89"/>
      <c r="AZ44" s="81"/>
    </row>
    <row r="45" spans="1:52" ht="15.75" thickTop="1">
      <c r="A45" s="12"/>
      <c r="B45" s="69"/>
      <c r="C45" s="69"/>
      <c r="D45" s="69"/>
      <c r="E45" s="69"/>
      <c r="F45" s="69"/>
      <c r="G45" s="69"/>
      <c r="H45" s="69"/>
      <c r="I45" s="69"/>
      <c r="J45" s="69"/>
      <c r="K45" s="69"/>
      <c r="L45" s="69"/>
      <c r="M45" s="69"/>
      <c r="N45" s="69"/>
      <c r="O45" s="69"/>
      <c r="P45" s="69"/>
      <c r="Q45" s="69"/>
      <c r="R45" s="69"/>
      <c r="S45" s="49" t="s">
        <v>331</v>
      </c>
      <c r="T45" s="22"/>
      <c r="U45" s="57">
        <v>50253</v>
      </c>
      <c r="V45" s="57"/>
      <c r="W45" s="22"/>
      <c r="X45" s="22"/>
      <c r="Y45" s="50" t="s">
        <v>179</v>
      </c>
      <c r="Z45" s="50"/>
      <c r="AA45" s="22"/>
      <c r="AB45" s="22"/>
      <c r="AC45" s="50" t="s">
        <v>332</v>
      </c>
      <c r="AD45" s="50"/>
      <c r="AE45" s="49" t="s">
        <v>178</v>
      </c>
      <c r="AF45" s="22"/>
      <c r="AG45" s="57">
        <v>30288</v>
      </c>
      <c r="AH45" s="57"/>
      <c r="AI45" s="22"/>
      <c r="AJ45" s="47"/>
      <c r="AK45" s="28"/>
      <c r="AL45" s="83" t="s">
        <v>176</v>
      </c>
      <c r="AM45" s="63">
        <v>914141</v>
      </c>
      <c r="AN45" s="64"/>
      <c r="AO45" s="28"/>
      <c r="AP45" s="83" t="s">
        <v>176</v>
      </c>
      <c r="AQ45" s="63">
        <v>199519</v>
      </c>
      <c r="AR45" s="64"/>
      <c r="AS45" s="28"/>
      <c r="AT45" s="83" t="s">
        <v>176</v>
      </c>
      <c r="AU45" s="85" t="s">
        <v>337</v>
      </c>
      <c r="AV45" s="83" t="s">
        <v>178</v>
      </c>
      <c r="AW45" s="28"/>
      <c r="AX45" s="83" t="s">
        <v>176</v>
      </c>
      <c r="AY45" s="63">
        <v>1042715</v>
      </c>
      <c r="AZ45" s="64"/>
    </row>
    <row r="46" spans="1:52" ht="15.75" thickBot="1">
      <c r="A46" s="12"/>
      <c r="B46" s="69"/>
      <c r="C46" s="69"/>
      <c r="D46" s="69"/>
      <c r="E46" s="69"/>
      <c r="F46" s="69"/>
      <c r="G46" s="69"/>
      <c r="H46" s="69"/>
      <c r="I46" s="69"/>
      <c r="J46" s="69"/>
      <c r="K46" s="69"/>
      <c r="L46" s="69"/>
      <c r="M46" s="69"/>
      <c r="N46" s="69"/>
      <c r="O46" s="69"/>
      <c r="P46" s="69"/>
      <c r="Q46" s="69"/>
      <c r="R46" s="69"/>
      <c r="S46" s="49"/>
      <c r="T46" s="22"/>
      <c r="U46" s="89"/>
      <c r="V46" s="89"/>
      <c r="W46" s="81"/>
      <c r="X46" s="22"/>
      <c r="Y46" s="80"/>
      <c r="Z46" s="80"/>
      <c r="AA46" s="81"/>
      <c r="AB46" s="22"/>
      <c r="AC46" s="80"/>
      <c r="AD46" s="80"/>
      <c r="AE46" s="82"/>
      <c r="AF46" s="22"/>
      <c r="AG46" s="89"/>
      <c r="AH46" s="89"/>
      <c r="AI46" s="81"/>
      <c r="AJ46" s="47"/>
      <c r="AK46" s="28"/>
      <c r="AL46" s="84"/>
      <c r="AM46" s="88"/>
      <c r="AN46" s="87"/>
      <c r="AO46" s="28"/>
      <c r="AP46" s="84"/>
      <c r="AQ46" s="88"/>
      <c r="AR46" s="87"/>
      <c r="AS46" s="28"/>
      <c r="AT46" s="84"/>
      <c r="AU46" s="86"/>
      <c r="AV46" s="84"/>
      <c r="AW46" s="28"/>
      <c r="AX46" s="84"/>
      <c r="AY46" s="88"/>
      <c r="AZ46" s="87"/>
    </row>
    <row r="47" spans="1:52" ht="15.75" thickTop="1">
      <c r="A47" s="12"/>
      <c r="B47" s="69"/>
      <c r="C47" s="69"/>
      <c r="D47" s="69"/>
      <c r="E47" s="69"/>
      <c r="F47" s="69"/>
      <c r="G47" s="69"/>
      <c r="H47" s="69"/>
      <c r="I47" s="69"/>
      <c r="J47" s="69"/>
      <c r="K47" s="69"/>
      <c r="L47" s="69"/>
      <c r="M47" s="69"/>
      <c r="N47" s="69"/>
      <c r="O47" s="69"/>
      <c r="P47" s="69"/>
      <c r="Q47" s="69"/>
      <c r="R47" s="69"/>
      <c r="S47" s="47"/>
      <c r="T47" s="28"/>
      <c r="U47" s="83" t="s">
        <v>176</v>
      </c>
      <c r="V47" s="63">
        <v>802985</v>
      </c>
      <c r="W47" s="64"/>
      <c r="X47" s="28"/>
      <c r="Y47" s="83" t="s">
        <v>176</v>
      </c>
      <c r="Z47" s="63">
        <v>271262</v>
      </c>
      <c r="AA47" s="64"/>
      <c r="AB47" s="28"/>
      <c r="AC47" s="83" t="s">
        <v>176</v>
      </c>
      <c r="AD47" s="85" t="s">
        <v>333</v>
      </c>
      <c r="AE47" s="83" t="s">
        <v>178</v>
      </c>
      <c r="AF47" s="28"/>
      <c r="AG47" s="83" t="s">
        <v>176</v>
      </c>
      <c r="AH47" s="63">
        <v>1030207</v>
      </c>
      <c r="AI47" s="64"/>
      <c r="AJ47" s="69"/>
      <c r="AK47" s="69"/>
      <c r="AL47" s="69"/>
      <c r="AM47" s="69"/>
      <c r="AN47" s="69"/>
      <c r="AO47" s="69"/>
      <c r="AP47" s="69"/>
      <c r="AQ47" s="69"/>
      <c r="AR47" s="69"/>
      <c r="AS47" s="69"/>
      <c r="AT47" s="69"/>
      <c r="AU47" s="69"/>
      <c r="AV47" s="69"/>
      <c r="AW47" s="69"/>
      <c r="AX47" s="69"/>
      <c r="AY47" s="69"/>
      <c r="AZ47" s="69"/>
    </row>
    <row r="48" spans="1:52" ht="15.75" thickBot="1">
      <c r="A48" s="12"/>
      <c r="B48" s="69"/>
      <c r="C48" s="69"/>
      <c r="D48" s="69"/>
      <c r="E48" s="69"/>
      <c r="F48" s="69"/>
      <c r="G48" s="69"/>
      <c r="H48" s="69"/>
      <c r="I48" s="69"/>
      <c r="J48" s="69"/>
      <c r="K48" s="69"/>
      <c r="L48" s="69"/>
      <c r="M48" s="69"/>
      <c r="N48" s="69"/>
      <c r="O48" s="69"/>
      <c r="P48" s="69"/>
      <c r="Q48" s="69"/>
      <c r="R48" s="69"/>
      <c r="S48" s="47"/>
      <c r="T48" s="28"/>
      <c r="U48" s="84"/>
      <c r="V48" s="88"/>
      <c r="W48" s="87"/>
      <c r="X48" s="28"/>
      <c r="Y48" s="84"/>
      <c r="Z48" s="88"/>
      <c r="AA48" s="87"/>
      <c r="AB48" s="28"/>
      <c r="AC48" s="84"/>
      <c r="AD48" s="86"/>
      <c r="AE48" s="84"/>
      <c r="AF48" s="28"/>
      <c r="AG48" s="84"/>
      <c r="AH48" s="88"/>
      <c r="AI48" s="87"/>
      <c r="AJ48" s="69"/>
      <c r="AK48" s="69"/>
      <c r="AL48" s="69"/>
      <c r="AM48" s="69"/>
      <c r="AN48" s="69"/>
      <c r="AO48" s="69"/>
      <c r="AP48" s="69"/>
      <c r="AQ48" s="69"/>
      <c r="AR48" s="69"/>
      <c r="AS48" s="69"/>
      <c r="AT48" s="69"/>
      <c r="AU48" s="69"/>
      <c r="AV48" s="69"/>
      <c r="AW48" s="69"/>
      <c r="AX48" s="69"/>
      <c r="AY48" s="69"/>
      <c r="AZ48" s="69"/>
    </row>
    <row r="49" spans="1:52" ht="15.75" thickTop="1">
      <c r="A49" s="12" t="s">
        <v>655</v>
      </c>
      <c r="B49" s="69"/>
      <c r="C49" s="69"/>
      <c r="D49" s="69"/>
      <c r="E49" s="69"/>
      <c r="F49" s="69"/>
      <c r="G49" s="69"/>
      <c r="H49" s="69"/>
      <c r="I49" s="69"/>
      <c r="J49" s="69"/>
      <c r="K49" s="69"/>
      <c r="L49" s="69"/>
      <c r="M49" s="69"/>
      <c r="N49" s="69"/>
      <c r="O49" s="69"/>
      <c r="P49" s="69"/>
      <c r="Q49" s="69"/>
      <c r="R49" s="69"/>
      <c r="S49" s="49" t="s">
        <v>340</v>
      </c>
      <c r="T49" s="49"/>
      <c r="U49" s="49"/>
      <c r="V49" s="49"/>
      <c r="W49" s="49"/>
      <c r="X49" s="49"/>
      <c r="Y49" s="49"/>
      <c r="Z49" s="49"/>
      <c r="AA49" s="49"/>
      <c r="AB49" s="49"/>
      <c r="AC49" s="49"/>
      <c r="AD49" s="49"/>
      <c r="AE49" s="49"/>
      <c r="AF49" s="49"/>
      <c r="AG49" s="49"/>
      <c r="AH49" s="49"/>
      <c r="AI49" s="49"/>
      <c r="AJ49" s="49" t="s">
        <v>342</v>
      </c>
      <c r="AK49" s="49"/>
      <c r="AL49" s="49"/>
      <c r="AM49" s="49"/>
      <c r="AN49" s="49"/>
      <c r="AO49" s="49"/>
      <c r="AP49" s="49"/>
      <c r="AQ49" s="49"/>
      <c r="AR49" s="49"/>
      <c r="AS49" s="49"/>
      <c r="AT49" s="49"/>
      <c r="AU49" s="49"/>
      <c r="AV49" s="49"/>
      <c r="AW49" s="49"/>
      <c r="AX49" s="49"/>
      <c r="AY49" s="49"/>
      <c r="AZ49" s="49"/>
    </row>
    <row r="50" spans="1:52">
      <c r="A50" s="12"/>
      <c r="B50" s="69"/>
      <c r="C50" s="69"/>
      <c r="D50" s="69"/>
      <c r="E50" s="69"/>
      <c r="F50" s="69"/>
      <c r="G50" s="69"/>
      <c r="H50" s="69"/>
      <c r="I50" s="69"/>
      <c r="J50" s="69"/>
      <c r="K50" s="69"/>
      <c r="L50" s="69"/>
      <c r="M50" s="69"/>
      <c r="N50" s="69"/>
      <c r="O50" s="69"/>
      <c r="P50" s="69"/>
      <c r="Q50" s="69"/>
      <c r="R50" s="69"/>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row>
    <row r="51" spans="1:52">
      <c r="A51" s="12"/>
      <c r="B51" s="69"/>
      <c r="C51" s="69"/>
      <c r="D51" s="69"/>
      <c r="E51" s="69"/>
      <c r="F51" s="69"/>
      <c r="G51" s="69"/>
      <c r="H51" s="69"/>
      <c r="I51" s="69"/>
      <c r="J51" s="69"/>
      <c r="K51" s="69"/>
      <c r="L51" s="69"/>
      <c r="M51" s="69"/>
      <c r="N51" s="69"/>
      <c r="O51" s="69"/>
      <c r="P51" s="69"/>
      <c r="Q51" s="69"/>
      <c r="R51" s="69"/>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row>
    <row r="52" spans="1:52">
      <c r="A52" s="12"/>
      <c r="B52" s="69"/>
      <c r="C52" s="69"/>
      <c r="D52" s="69"/>
      <c r="E52" s="69"/>
      <c r="F52" s="69"/>
      <c r="G52" s="69"/>
      <c r="H52" s="69"/>
      <c r="I52" s="69"/>
      <c r="J52" s="69"/>
      <c r="K52" s="69"/>
      <c r="L52" s="69"/>
      <c r="M52" s="69"/>
      <c r="N52" s="69"/>
      <c r="O52" s="69"/>
      <c r="P52" s="69"/>
      <c r="Q52" s="69"/>
      <c r="R52" s="69"/>
      <c r="S52" s="23">
        <v>2013</v>
      </c>
      <c r="T52" s="22"/>
      <c r="U52" s="23" t="s">
        <v>171</v>
      </c>
      <c r="V52" s="23"/>
      <c r="W52" s="23"/>
      <c r="X52" s="22"/>
      <c r="Y52" s="23" t="s">
        <v>304</v>
      </c>
      <c r="Z52" s="23"/>
      <c r="AA52" s="23"/>
      <c r="AB52" s="22"/>
      <c r="AC52" s="23" t="s">
        <v>304</v>
      </c>
      <c r="AD52" s="23"/>
      <c r="AE52" s="23"/>
      <c r="AF52" s="22"/>
      <c r="AG52" s="23" t="s">
        <v>307</v>
      </c>
      <c r="AH52" s="23"/>
      <c r="AI52" s="23"/>
      <c r="AJ52" s="23">
        <v>2012</v>
      </c>
      <c r="AK52" s="22"/>
      <c r="AL52" s="23" t="s">
        <v>171</v>
      </c>
      <c r="AM52" s="23"/>
      <c r="AN52" s="23"/>
      <c r="AO52" s="22"/>
      <c r="AP52" s="23" t="s">
        <v>304</v>
      </c>
      <c r="AQ52" s="23"/>
      <c r="AR52" s="23"/>
      <c r="AS52" s="22"/>
      <c r="AT52" s="23" t="s">
        <v>304</v>
      </c>
      <c r="AU52" s="23"/>
      <c r="AV52" s="23"/>
      <c r="AW52" s="22"/>
      <c r="AX52" s="23" t="s">
        <v>307</v>
      </c>
      <c r="AY52" s="23"/>
      <c r="AZ52" s="23"/>
    </row>
    <row r="53" spans="1:52" ht="15.75" thickBot="1">
      <c r="A53" s="12"/>
      <c r="B53" s="69"/>
      <c r="C53" s="69"/>
      <c r="D53" s="69"/>
      <c r="E53" s="69"/>
      <c r="F53" s="69"/>
      <c r="G53" s="69"/>
      <c r="H53" s="69"/>
      <c r="I53" s="69"/>
      <c r="J53" s="69"/>
      <c r="K53" s="69"/>
      <c r="L53" s="69"/>
      <c r="M53" s="69"/>
      <c r="N53" s="69"/>
      <c r="O53" s="69"/>
      <c r="P53" s="69"/>
      <c r="Q53" s="69"/>
      <c r="R53" s="69"/>
      <c r="S53" s="23"/>
      <c r="T53" s="22"/>
      <c r="U53" s="24"/>
      <c r="V53" s="24"/>
      <c r="W53" s="24"/>
      <c r="X53" s="22"/>
      <c r="Y53" s="24" t="s">
        <v>326</v>
      </c>
      <c r="Z53" s="24"/>
      <c r="AA53" s="24"/>
      <c r="AB53" s="22"/>
      <c r="AC53" s="24" t="s">
        <v>327</v>
      </c>
      <c r="AD53" s="24"/>
      <c r="AE53" s="24"/>
      <c r="AF53" s="22"/>
      <c r="AG53" s="24" t="s">
        <v>328</v>
      </c>
      <c r="AH53" s="24"/>
      <c r="AI53" s="24"/>
      <c r="AJ53" s="23"/>
      <c r="AK53" s="22"/>
      <c r="AL53" s="24"/>
      <c r="AM53" s="24"/>
      <c r="AN53" s="24"/>
      <c r="AO53" s="22"/>
      <c r="AP53" s="24" t="s">
        <v>326</v>
      </c>
      <c r="AQ53" s="24"/>
      <c r="AR53" s="24"/>
      <c r="AS53" s="22"/>
      <c r="AT53" s="24" t="s">
        <v>327</v>
      </c>
      <c r="AU53" s="24"/>
      <c r="AV53" s="24"/>
      <c r="AW53" s="22"/>
      <c r="AX53" s="24" t="s">
        <v>328</v>
      </c>
      <c r="AY53" s="24"/>
      <c r="AZ53" s="24"/>
    </row>
    <row r="54" spans="1:52" ht="15.75" thickTop="1">
      <c r="A54" s="12"/>
      <c r="B54" s="69"/>
      <c r="C54" s="69"/>
      <c r="D54" s="69"/>
      <c r="E54" s="69"/>
      <c r="F54" s="69"/>
      <c r="G54" s="69"/>
      <c r="H54" s="69"/>
      <c r="I54" s="69"/>
      <c r="J54" s="69"/>
      <c r="K54" s="69"/>
      <c r="L54" s="69"/>
      <c r="M54" s="69"/>
      <c r="N54" s="69"/>
      <c r="O54" s="69"/>
      <c r="P54" s="69"/>
      <c r="Q54" s="69"/>
      <c r="R54" s="69"/>
      <c r="S54" s="13"/>
      <c r="T54" s="15"/>
      <c r="U54" s="23" t="s">
        <v>174</v>
      </c>
      <c r="V54" s="23"/>
      <c r="W54" s="23"/>
      <c r="X54" s="23"/>
      <c r="Y54" s="23"/>
      <c r="Z54" s="23"/>
      <c r="AA54" s="23"/>
      <c r="AB54" s="23"/>
      <c r="AC54" s="23"/>
      <c r="AD54" s="23"/>
      <c r="AE54" s="23"/>
      <c r="AF54" s="23"/>
      <c r="AG54" s="23"/>
      <c r="AH54" s="23"/>
      <c r="AI54" s="23"/>
      <c r="AJ54" s="13"/>
      <c r="AK54" s="15"/>
      <c r="AL54" s="23" t="s">
        <v>174</v>
      </c>
      <c r="AM54" s="23"/>
      <c r="AN54" s="23"/>
      <c r="AO54" s="23"/>
      <c r="AP54" s="23"/>
      <c r="AQ54" s="23"/>
      <c r="AR54" s="23"/>
      <c r="AS54" s="23"/>
      <c r="AT54" s="23"/>
      <c r="AU54" s="23"/>
      <c r="AV54" s="23"/>
      <c r="AW54" s="23"/>
      <c r="AX54" s="23"/>
      <c r="AY54" s="23"/>
      <c r="AZ54" s="23"/>
    </row>
    <row r="55" spans="1:52">
      <c r="A55" s="12"/>
      <c r="B55" s="69"/>
      <c r="C55" s="69"/>
      <c r="D55" s="69"/>
      <c r="E55" s="69"/>
      <c r="F55" s="69"/>
      <c r="G55" s="69"/>
      <c r="H55" s="69"/>
      <c r="I55" s="69"/>
      <c r="J55" s="69"/>
      <c r="K55" s="69"/>
      <c r="L55" s="69"/>
      <c r="M55" s="69"/>
      <c r="N55" s="69"/>
      <c r="O55" s="69"/>
      <c r="P55" s="69"/>
      <c r="Q55" s="69"/>
      <c r="R55" s="69"/>
      <c r="S55" s="47" t="s">
        <v>244</v>
      </c>
      <c r="T55" s="28"/>
      <c r="U55" s="47" t="s">
        <v>176</v>
      </c>
      <c r="V55" s="51">
        <v>54633</v>
      </c>
      <c r="W55" s="28"/>
      <c r="X55" s="28"/>
      <c r="Y55" s="47" t="s">
        <v>176</v>
      </c>
      <c r="Z55" s="51">
        <v>12516</v>
      </c>
      <c r="AA55" s="28"/>
      <c r="AB55" s="28"/>
      <c r="AC55" s="47" t="s">
        <v>176</v>
      </c>
      <c r="AD55" s="48" t="s">
        <v>179</v>
      </c>
      <c r="AE55" s="28"/>
      <c r="AF55" s="28"/>
      <c r="AG55" s="47" t="s">
        <v>176</v>
      </c>
      <c r="AH55" s="51">
        <v>67149</v>
      </c>
      <c r="AI55" s="28"/>
      <c r="AJ55" s="47" t="s">
        <v>244</v>
      </c>
      <c r="AK55" s="28"/>
      <c r="AL55" s="47" t="s">
        <v>176</v>
      </c>
      <c r="AM55" s="51">
        <v>59929</v>
      </c>
      <c r="AN55" s="28"/>
      <c r="AO55" s="28"/>
      <c r="AP55" s="47" t="s">
        <v>176</v>
      </c>
      <c r="AQ55" s="51">
        <v>34719</v>
      </c>
      <c r="AR55" s="28"/>
      <c r="AS55" s="28"/>
      <c r="AT55" s="47" t="s">
        <v>176</v>
      </c>
      <c r="AU55" s="48" t="s">
        <v>179</v>
      </c>
      <c r="AV55" s="28"/>
      <c r="AW55" s="28"/>
      <c r="AX55" s="47" t="s">
        <v>176</v>
      </c>
      <c r="AY55" s="51">
        <v>94648</v>
      </c>
      <c r="AZ55" s="28"/>
    </row>
    <row r="56" spans="1:52">
      <c r="A56" s="12"/>
      <c r="B56" s="69"/>
      <c r="C56" s="69"/>
      <c r="D56" s="69"/>
      <c r="E56" s="69"/>
      <c r="F56" s="69"/>
      <c r="G56" s="69"/>
      <c r="H56" s="69"/>
      <c r="I56" s="69"/>
      <c r="J56" s="69"/>
      <c r="K56" s="69"/>
      <c r="L56" s="69"/>
      <c r="M56" s="69"/>
      <c r="N56" s="69"/>
      <c r="O56" s="69"/>
      <c r="P56" s="69"/>
      <c r="Q56" s="69"/>
      <c r="R56" s="69"/>
      <c r="S56" s="47"/>
      <c r="T56" s="28"/>
      <c r="U56" s="47"/>
      <c r="V56" s="51"/>
      <c r="W56" s="28"/>
      <c r="X56" s="28"/>
      <c r="Y56" s="47"/>
      <c r="Z56" s="51"/>
      <c r="AA56" s="28"/>
      <c r="AB56" s="28"/>
      <c r="AC56" s="47"/>
      <c r="AD56" s="48"/>
      <c r="AE56" s="28"/>
      <c r="AF56" s="28"/>
      <c r="AG56" s="47"/>
      <c r="AH56" s="51"/>
      <c r="AI56" s="28"/>
      <c r="AJ56" s="47"/>
      <c r="AK56" s="28"/>
      <c r="AL56" s="47"/>
      <c r="AM56" s="51"/>
      <c r="AN56" s="28"/>
      <c r="AO56" s="28"/>
      <c r="AP56" s="47"/>
      <c r="AQ56" s="51"/>
      <c r="AR56" s="28"/>
      <c r="AS56" s="28"/>
      <c r="AT56" s="47"/>
      <c r="AU56" s="48"/>
      <c r="AV56" s="28"/>
      <c r="AW56" s="28"/>
      <c r="AX56" s="47"/>
      <c r="AY56" s="51"/>
      <c r="AZ56" s="28"/>
    </row>
    <row r="57" spans="1:52">
      <c r="A57" s="12"/>
      <c r="B57" s="69"/>
      <c r="C57" s="69"/>
      <c r="D57" s="69"/>
      <c r="E57" s="69"/>
      <c r="F57" s="69"/>
      <c r="G57" s="69"/>
      <c r="H57" s="69"/>
      <c r="I57" s="69"/>
      <c r="J57" s="69"/>
      <c r="K57" s="69"/>
      <c r="L57" s="69"/>
      <c r="M57" s="69"/>
      <c r="N57" s="69"/>
      <c r="O57" s="69"/>
      <c r="P57" s="69"/>
      <c r="Q57" s="69"/>
      <c r="R57" s="69"/>
      <c r="S57" s="49" t="s">
        <v>245</v>
      </c>
      <c r="T57" s="22"/>
      <c r="U57" s="57">
        <v>39421</v>
      </c>
      <c r="V57" s="57"/>
      <c r="W57" s="22"/>
      <c r="X57" s="22"/>
      <c r="Y57" s="57">
        <v>8425</v>
      </c>
      <c r="Z57" s="57"/>
      <c r="AA57" s="22"/>
      <c r="AB57" s="22"/>
      <c r="AC57" s="50" t="s">
        <v>341</v>
      </c>
      <c r="AD57" s="50"/>
      <c r="AE57" s="49" t="s">
        <v>178</v>
      </c>
      <c r="AF57" s="22"/>
      <c r="AG57" s="57">
        <v>40097</v>
      </c>
      <c r="AH57" s="57"/>
      <c r="AI57" s="22"/>
      <c r="AJ57" s="49" t="s">
        <v>245</v>
      </c>
      <c r="AK57" s="22"/>
      <c r="AL57" s="57">
        <v>36672</v>
      </c>
      <c r="AM57" s="57"/>
      <c r="AN57" s="22"/>
      <c r="AO57" s="22"/>
      <c r="AP57" s="57">
        <v>4914</v>
      </c>
      <c r="AQ57" s="57"/>
      <c r="AR57" s="22"/>
      <c r="AS57" s="22"/>
      <c r="AT57" s="50" t="s">
        <v>343</v>
      </c>
      <c r="AU57" s="50"/>
      <c r="AV57" s="49" t="s">
        <v>178</v>
      </c>
      <c r="AW57" s="22"/>
      <c r="AX57" s="57">
        <v>38802</v>
      </c>
      <c r="AY57" s="57"/>
      <c r="AZ57" s="22"/>
    </row>
    <row r="58" spans="1:52" ht="15.75" thickBot="1">
      <c r="A58" s="12"/>
      <c r="B58" s="69"/>
      <c r="C58" s="69"/>
      <c r="D58" s="69"/>
      <c r="E58" s="69"/>
      <c r="F58" s="69"/>
      <c r="G58" s="69"/>
      <c r="H58" s="69"/>
      <c r="I58" s="69"/>
      <c r="J58" s="69"/>
      <c r="K58" s="69"/>
      <c r="L58" s="69"/>
      <c r="M58" s="69"/>
      <c r="N58" s="69"/>
      <c r="O58" s="69"/>
      <c r="P58" s="69"/>
      <c r="Q58" s="69"/>
      <c r="R58" s="69"/>
      <c r="S58" s="49"/>
      <c r="T58" s="22"/>
      <c r="U58" s="89"/>
      <c r="V58" s="89"/>
      <c r="W58" s="81"/>
      <c r="X58" s="22"/>
      <c r="Y58" s="89"/>
      <c r="Z58" s="89"/>
      <c r="AA58" s="81"/>
      <c r="AB58" s="22"/>
      <c r="AC58" s="80"/>
      <c r="AD58" s="80"/>
      <c r="AE58" s="82"/>
      <c r="AF58" s="22"/>
      <c r="AG58" s="89"/>
      <c r="AH58" s="89"/>
      <c r="AI58" s="81"/>
      <c r="AJ58" s="49"/>
      <c r="AK58" s="22"/>
      <c r="AL58" s="89"/>
      <c r="AM58" s="89"/>
      <c r="AN58" s="81"/>
      <c r="AO58" s="22"/>
      <c r="AP58" s="89"/>
      <c r="AQ58" s="89"/>
      <c r="AR58" s="81"/>
      <c r="AS58" s="22"/>
      <c r="AT58" s="80"/>
      <c r="AU58" s="80"/>
      <c r="AV58" s="82"/>
      <c r="AW58" s="22"/>
      <c r="AX58" s="89"/>
      <c r="AY58" s="89"/>
      <c r="AZ58" s="81"/>
    </row>
    <row r="59" spans="1:52" ht="15.75" thickTop="1">
      <c r="A59" s="12"/>
      <c r="B59" s="69"/>
      <c r="C59" s="69"/>
      <c r="D59" s="69"/>
      <c r="E59" s="69"/>
      <c r="F59" s="69"/>
      <c r="G59" s="69"/>
      <c r="H59" s="69"/>
      <c r="I59" s="69"/>
      <c r="J59" s="69"/>
      <c r="K59" s="69"/>
      <c r="L59" s="69"/>
      <c r="M59" s="69"/>
      <c r="N59" s="69"/>
      <c r="O59" s="69"/>
      <c r="P59" s="69"/>
      <c r="Q59" s="69"/>
      <c r="R59" s="69"/>
      <c r="S59" s="47"/>
      <c r="T59" s="28"/>
      <c r="U59" s="83" t="s">
        <v>176</v>
      </c>
      <c r="V59" s="63">
        <v>94054</v>
      </c>
      <c r="W59" s="64"/>
      <c r="X59" s="28"/>
      <c r="Y59" s="83" t="s">
        <v>176</v>
      </c>
      <c r="Z59" s="63">
        <v>20941</v>
      </c>
      <c r="AA59" s="64"/>
      <c r="AB59" s="28"/>
      <c r="AC59" s="83" t="s">
        <v>176</v>
      </c>
      <c r="AD59" s="85" t="s">
        <v>341</v>
      </c>
      <c r="AE59" s="83" t="s">
        <v>178</v>
      </c>
      <c r="AF59" s="28"/>
      <c r="AG59" s="83" t="s">
        <v>176</v>
      </c>
      <c r="AH59" s="63">
        <v>107246</v>
      </c>
      <c r="AI59" s="64"/>
      <c r="AJ59" s="47"/>
      <c r="AK59" s="28"/>
      <c r="AL59" s="83" t="s">
        <v>176</v>
      </c>
      <c r="AM59" s="63">
        <v>96601</v>
      </c>
      <c r="AN59" s="64"/>
      <c r="AO59" s="28"/>
      <c r="AP59" s="83" t="s">
        <v>176</v>
      </c>
      <c r="AQ59" s="63">
        <v>39633</v>
      </c>
      <c r="AR59" s="64"/>
      <c r="AS59" s="28"/>
      <c r="AT59" s="83" t="s">
        <v>176</v>
      </c>
      <c r="AU59" s="85" t="s">
        <v>343</v>
      </c>
      <c r="AV59" s="83" t="s">
        <v>178</v>
      </c>
      <c r="AW59" s="28"/>
      <c r="AX59" s="83" t="s">
        <v>176</v>
      </c>
      <c r="AY59" s="63">
        <v>133450</v>
      </c>
      <c r="AZ59" s="64"/>
    </row>
    <row r="60" spans="1:52" ht="15.75" thickBot="1">
      <c r="A60" s="12"/>
      <c r="B60" s="69"/>
      <c r="C60" s="69"/>
      <c r="D60" s="69"/>
      <c r="E60" s="69"/>
      <c r="F60" s="69"/>
      <c r="G60" s="69"/>
      <c r="H60" s="69"/>
      <c r="I60" s="69"/>
      <c r="J60" s="69"/>
      <c r="K60" s="69"/>
      <c r="L60" s="69"/>
      <c r="M60" s="69"/>
      <c r="N60" s="69"/>
      <c r="O60" s="69"/>
      <c r="P60" s="69"/>
      <c r="Q60" s="69"/>
      <c r="R60" s="69"/>
      <c r="S60" s="47"/>
      <c r="T60" s="28"/>
      <c r="U60" s="84"/>
      <c r="V60" s="88"/>
      <c r="W60" s="87"/>
      <c r="X60" s="28"/>
      <c r="Y60" s="84"/>
      <c r="Z60" s="88"/>
      <c r="AA60" s="87"/>
      <c r="AB60" s="28"/>
      <c r="AC60" s="84"/>
      <c r="AD60" s="86"/>
      <c r="AE60" s="84"/>
      <c r="AF60" s="28"/>
      <c r="AG60" s="84"/>
      <c r="AH60" s="88"/>
      <c r="AI60" s="87"/>
      <c r="AJ60" s="47"/>
      <c r="AK60" s="28"/>
      <c r="AL60" s="84"/>
      <c r="AM60" s="88"/>
      <c r="AN60" s="87"/>
      <c r="AO60" s="28"/>
      <c r="AP60" s="84"/>
      <c r="AQ60" s="88"/>
      <c r="AR60" s="87"/>
      <c r="AS60" s="28"/>
      <c r="AT60" s="84"/>
      <c r="AU60" s="86"/>
      <c r="AV60" s="84"/>
      <c r="AW60" s="28"/>
      <c r="AX60" s="84"/>
      <c r="AY60" s="88"/>
      <c r="AZ60" s="87"/>
    </row>
    <row r="61" spans="1:52" ht="15.75" thickTop="1">
      <c r="A61" s="12" t="s">
        <v>656</v>
      </c>
      <c r="B61" s="69"/>
      <c r="C61" s="69"/>
      <c r="D61" s="69"/>
      <c r="E61" s="69"/>
      <c r="F61" s="69"/>
      <c r="G61" s="69"/>
      <c r="H61" s="69"/>
      <c r="I61" s="69"/>
      <c r="J61" s="69"/>
      <c r="K61" s="69"/>
      <c r="L61" s="69"/>
      <c r="M61" s="69"/>
      <c r="N61" s="69"/>
      <c r="O61" s="69"/>
      <c r="P61" s="69"/>
      <c r="Q61" s="69"/>
      <c r="R61" s="69"/>
      <c r="S61" s="73" t="s">
        <v>345</v>
      </c>
      <c r="T61" s="73"/>
      <c r="U61" s="73"/>
      <c r="V61" s="73"/>
      <c r="W61" s="73"/>
      <c r="X61" s="73"/>
      <c r="Y61" s="73"/>
      <c r="Z61" s="73"/>
      <c r="AA61" s="73"/>
      <c r="AB61" s="73"/>
      <c r="AC61" s="73"/>
      <c r="AD61" s="73"/>
      <c r="AE61" s="73"/>
      <c r="AF61" s="73"/>
      <c r="AG61" s="73"/>
      <c r="AH61" s="73"/>
      <c r="AI61" s="73"/>
      <c r="AJ61" s="49" t="s">
        <v>367</v>
      </c>
      <c r="AK61" s="49"/>
      <c r="AL61" s="49"/>
      <c r="AM61" s="49"/>
      <c r="AN61" s="49"/>
      <c r="AO61" s="49"/>
      <c r="AP61" s="49"/>
      <c r="AQ61" s="49"/>
      <c r="AR61" s="49"/>
      <c r="AS61" s="49"/>
      <c r="AT61" s="49"/>
      <c r="AU61" s="49"/>
      <c r="AV61" s="49"/>
      <c r="AW61" s="49"/>
      <c r="AX61" s="49"/>
      <c r="AY61" s="49"/>
      <c r="AZ61" s="49"/>
    </row>
    <row r="62" spans="1:52">
      <c r="A62" s="12"/>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21"/>
      <c r="AK62" s="21"/>
      <c r="AL62" s="21"/>
      <c r="AM62" s="21"/>
      <c r="AN62" s="21"/>
      <c r="AO62" s="21"/>
      <c r="AP62" s="21"/>
      <c r="AQ62" s="21"/>
      <c r="AR62" s="21"/>
      <c r="AS62" s="21"/>
      <c r="AT62" s="21"/>
      <c r="AU62" s="21"/>
      <c r="AV62" s="21"/>
      <c r="AW62" s="21"/>
      <c r="AX62" s="21"/>
      <c r="AY62" s="21"/>
      <c r="AZ62" s="21"/>
    </row>
    <row r="63" spans="1:52">
      <c r="A63" s="12"/>
      <c r="B63" s="69"/>
      <c r="C63" s="69"/>
      <c r="D63" s="69"/>
      <c r="E63" s="69"/>
      <c r="F63" s="69"/>
      <c r="G63" s="69"/>
      <c r="H63" s="69"/>
      <c r="I63" s="69"/>
      <c r="J63" s="69"/>
      <c r="K63" s="69"/>
      <c r="L63" s="69"/>
      <c r="M63" s="69"/>
      <c r="N63" s="69"/>
      <c r="O63" s="69"/>
      <c r="P63" s="69"/>
      <c r="Q63" s="69"/>
      <c r="R63" s="69"/>
      <c r="S63" s="49" t="s">
        <v>346</v>
      </c>
      <c r="T63" s="49"/>
      <c r="U63" s="49"/>
      <c r="V63" s="49"/>
      <c r="W63" s="49"/>
      <c r="X63" s="49"/>
      <c r="Y63" s="49"/>
      <c r="Z63" s="49"/>
      <c r="AA63" s="49"/>
      <c r="AB63" s="49"/>
      <c r="AC63" s="49"/>
      <c r="AD63" s="49"/>
      <c r="AE63" s="49"/>
      <c r="AF63" s="49"/>
      <c r="AG63" s="49"/>
      <c r="AH63" s="49"/>
      <c r="AI63" s="49"/>
      <c r="AJ63" s="14"/>
      <c r="AK63" s="14"/>
      <c r="AL63" s="14"/>
      <c r="AM63" s="14"/>
      <c r="AN63" s="14"/>
      <c r="AO63" s="14"/>
      <c r="AP63" s="14"/>
      <c r="AQ63" s="14"/>
      <c r="AR63" s="14"/>
      <c r="AS63" s="14"/>
      <c r="AT63" s="14"/>
      <c r="AU63" s="14"/>
      <c r="AV63" s="14"/>
      <c r="AW63" s="14"/>
      <c r="AX63" s="14"/>
      <c r="AY63" s="14"/>
      <c r="AZ63" s="14"/>
    </row>
    <row r="64" spans="1:52" ht="15.75" thickBot="1">
      <c r="A64" s="12"/>
      <c r="B64" s="69"/>
      <c r="C64" s="69"/>
      <c r="D64" s="69"/>
      <c r="E64" s="69"/>
      <c r="F64" s="69"/>
      <c r="G64" s="69"/>
      <c r="H64" s="69"/>
      <c r="I64" s="69"/>
      <c r="J64" s="69"/>
      <c r="K64" s="69"/>
      <c r="L64" s="69"/>
      <c r="M64" s="69"/>
      <c r="N64" s="69"/>
      <c r="O64" s="69"/>
      <c r="P64" s="69"/>
      <c r="Q64" s="69"/>
      <c r="R64" s="69"/>
      <c r="S64" s="21"/>
      <c r="T64" s="21"/>
      <c r="U64" s="21"/>
      <c r="V64" s="21"/>
      <c r="W64" s="21"/>
      <c r="X64" s="21"/>
      <c r="Y64" s="21"/>
      <c r="Z64" s="21"/>
      <c r="AA64" s="21"/>
      <c r="AB64" s="21"/>
      <c r="AC64" s="21"/>
      <c r="AD64" s="21"/>
      <c r="AE64" s="21"/>
      <c r="AF64" s="21"/>
      <c r="AG64" s="21"/>
      <c r="AH64" s="21"/>
      <c r="AI64" s="21"/>
      <c r="AJ64" s="17">
        <v>2012</v>
      </c>
      <c r="AK64" s="15"/>
      <c r="AL64" s="24" t="s">
        <v>347</v>
      </c>
      <c r="AM64" s="24"/>
      <c r="AN64" s="24"/>
      <c r="AO64" s="15"/>
      <c r="AP64" s="24" t="s">
        <v>348</v>
      </c>
      <c r="AQ64" s="24"/>
      <c r="AR64" s="24"/>
      <c r="AS64" s="15"/>
      <c r="AT64" s="24" t="s">
        <v>349</v>
      </c>
      <c r="AU64" s="24"/>
      <c r="AV64" s="24"/>
      <c r="AW64" s="15"/>
      <c r="AX64" s="24" t="s">
        <v>350</v>
      </c>
      <c r="AY64" s="24"/>
      <c r="AZ64" s="24"/>
    </row>
    <row r="65" spans="1:52" ht="15.75" thickTop="1">
      <c r="A65" s="12"/>
      <c r="B65" s="69"/>
      <c r="C65" s="69"/>
      <c r="D65" s="69"/>
      <c r="E65" s="69"/>
      <c r="F65" s="69"/>
      <c r="G65" s="69"/>
      <c r="H65" s="69"/>
      <c r="I65" s="69"/>
      <c r="J65" s="69"/>
      <c r="K65" s="69"/>
      <c r="L65" s="69"/>
      <c r="M65" s="69"/>
      <c r="N65" s="69"/>
      <c r="O65" s="69"/>
      <c r="P65" s="69"/>
      <c r="Q65" s="69"/>
      <c r="R65" s="69"/>
      <c r="S65" s="14"/>
      <c r="T65" s="14"/>
      <c r="U65" s="14"/>
      <c r="V65" s="14"/>
      <c r="W65" s="14"/>
      <c r="X65" s="14"/>
      <c r="Y65" s="14"/>
      <c r="Z65" s="14"/>
      <c r="AA65" s="14"/>
      <c r="AB65" s="14"/>
      <c r="AC65" s="14"/>
      <c r="AD65" s="14"/>
      <c r="AE65" s="14"/>
      <c r="AF65" s="14"/>
      <c r="AG65" s="14"/>
      <c r="AH65" s="14"/>
      <c r="AI65" s="14"/>
      <c r="AJ65" s="17"/>
      <c r="AK65" s="15"/>
      <c r="AL65" s="23" t="s">
        <v>174</v>
      </c>
      <c r="AM65" s="23"/>
      <c r="AN65" s="23"/>
      <c r="AO65" s="23"/>
      <c r="AP65" s="23"/>
      <c r="AQ65" s="23"/>
      <c r="AR65" s="23"/>
      <c r="AS65" s="23"/>
      <c r="AT65" s="23"/>
      <c r="AU65" s="23"/>
      <c r="AV65" s="23"/>
      <c r="AW65" s="23"/>
      <c r="AX65" s="23"/>
      <c r="AY65" s="23"/>
      <c r="AZ65" s="23"/>
    </row>
    <row r="66" spans="1:52" ht="15.75" thickBot="1">
      <c r="A66" s="12"/>
      <c r="B66" s="69"/>
      <c r="C66" s="69"/>
      <c r="D66" s="69"/>
      <c r="E66" s="69"/>
      <c r="F66" s="69"/>
      <c r="G66" s="69"/>
      <c r="H66" s="69"/>
      <c r="I66" s="69"/>
      <c r="J66" s="69"/>
      <c r="K66" s="69"/>
      <c r="L66" s="69"/>
      <c r="M66" s="69"/>
      <c r="N66" s="69"/>
      <c r="O66" s="69"/>
      <c r="P66" s="69"/>
      <c r="Q66" s="69"/>
      <c r="R66" s="69"/>
      <c r="S66" s="17">
        <v>2013</v>
      </c>
      <c r="T66" s="15"/>
      <c r="U66" s="24" t="s">
        <v>347</v>
      </c>
      <c r="V66" s="24"/>
      <c r="W66" s="24"/>
      <c r="X66" s="15"/>
      <c r="Y66" s="24" t="s">
        <v>348</v>
      </c>
      <c r="Z66" s="24"/>
      <c r="AA66" s="24"/>
      <c r="AB66" s="15"/>
      <c r="AC66" s="24" t="s">
        <v>349</v>
      </c>
      <c r="AD66" s="24"/>
      <c r="AE66" s="24"/>
      <c r="AF66" s="15"/>
      <c r="AG66" s="24" t="s">
        <v>350</v>
      </c>
      <c r="AH66" s="24"/>
      <c r="AI66" s="24"/>
      <c r="AJ66" s="47" t="s">
        <v>329</v>
      </c>
      <c r="AK66" s="28"/>
      <c r="AL66" s="47" t="s">
        <v>176</v>
      </c>
      <c r="AM66" s="48" t="s">
        <v>368</v>
      </c>
      <c r="AN66" s="47" t="s">
        <v>178</v>
      </c>
      <c r="AO66" s="28"/>
      <c r="AP66" s="47" t="s">
        <v>176</v>
      </c>
      <c r="AQ66" s="51">
        <v>76172</v>
      </c>
      <c r="AR66" s="28"/>
      <c r="AS66" s="28"/>
      <c r="AT66" s="47" t="s">
        <v>176</v>
      </c>
      <c r="AU66" s="48" t="s">
        <v>369</v>
      </c>
      <c r="AV66" s="47" t="s">
        <v>178</v>
      </c>
      <c r="AW66" s="28"/>
      <c r="AX66" s="47" t="s">
        <v>176</v>
      </c>
      <c r="AY66" s="48" t="s">
        <v>258</v>
      </c>
      <c r="AZ66" s="47" t="s">
        <v>178</v>
      </c>
    </row>
    <row r="67" spans="1:52" ht="15.75" thickTop="1">
      <c r="A67" s="12"/>
      <c r="B67" s="69"/>
      <c r="C67" s="69"/>
      <c r="D67" s="69"/>
      <c r="E67" s="69"/>
      <c r="F67" s="69"/>
      <c r="G67" s="69"/>
      <c r="H67" s="69"/>
      <c r="I67" s="69"/>
      <c r="J67" s="69"/>
      <c r="K67" s="69"/>
      <c r="L67" s="69"/>
      <c r="M67" s="69"/>
      <c r="N67" s="69"/>
      <c r="O67" s="69"/>
      <c r="P67" s="69"/>
      <c r="Q67" s="69"/>
      <c r="R67" s="69"/>
      <c r="S67" s="17"/>
      <c r="T67" s="15"/>
      <c r="U67" s="23" t="s">
        <v>174</v>
      </c>
      <c r="V67" s="23"/>
      <c r="W67" s="23"/>
      <c r="X67" s="23"/>
      <c r="Y67" s="23"/>
      <c r="Z67" s="23"/>
      <c r="AA67" s="23"/>
      <c r="AB67" s="23"/>
      <c r="AC67" s="23"/>
      <c r="AD67" s="23"/>
      <c r="AE67" s="23"/>
      <c r="AF67" s="23"/>
      <c r="AG67" s="23"/>
      <c r="AH67" s="23"/>
      <c r="AI67" s="23"/>
      <c r="AJ67" s="47"/>
      <c r="AK67" s="28"/>
      <c r="AL67" s="47"/>
      <c r="AM67" s="48"/>
      <c r="AN67" s="47"/>
      <c r="AO67" s="28"/>
      <c r="AP67" s="47"/>
      <c r="AQ67" s="51"/>
      <c r="AR67" s="28"/>
      <c r="AS67" s="28"/>
      <c r="AT67" s="47"/>
      <c r="AU67" s="48"/>
      <c r="AV67" s="47"/>
      <c r="AW67" s="28"/>
      <c r="AX67" s="47"/>
      <c r="AY67" s="48"/>
      <c r="AZ67" s="47"/>
    </row>
    <row r="68" spans="1:52">
      <c r="A68" s="12"/>
      <c r="B68" s="69"/>
      <c r="C68" s="69"/>
      <c r="D68" s="69"/>
      <c r="E68" s="69"/>
      <c r="F68" s="69"/>
      <c r="G68" s="69"/>
      <c r="H68" s="69"/>
      <c r="I68" s="69"/>
      <c r="J68" s="69"/>
      <c r="K68" s="69"/>
      <c r="L68" s="69"/>
      <c r="M68" s="69"/>
      <c r="N68" s="69"/>
      <c r="O68" s="69"/>
      <c r="P68" s="69"/>
      <c r="Q68" s="69"/>
      <c r="R68" s="69"/>
      <c r="S68" s="47" t="s">
        <v>329</v>
      </c>
      <c r="T68" s="28"/>
      <c r="U68" s="47" t="s">
        <v>176</v>
      </c>
      <c r="V68" s="48" t="s">
        <v>351</v>
      </c>
      <c r="W68" s="47" t="s">
        <v>178</v>
      </c>
      <c r="X68" s="28"/>
      <c r="Y68" s="47" t="s">
        <v>176</v>
      </c>
      <c r="Z68" s="51">
        <v>71159</v>
      </c>
      <c r="AA68" s="28"/>
      <c r="AB68" s="28"/>
      <c r="AC68" s="47" t="s">
        <v>176</v>
      </c>
      <c r="AD68" s="48" t="s">
        <v>352</v>
      </c>
      <c r="AE68" s="47" t="s">
        <v>178</v>
      </c>
      <c r="AF68" s="28"/>
      <c r="AG68" s="47" t="s">
        <v>176</v>
      </c>
      <c r="AH68" s="48" t="s">
        <v>353</v>
      </c>
      <c r="AI68" s="47" t="s">
        <v>178</v>
      </c>
      <c r="AJ68" s="49" t="s">
        <v>309</v>
      </c>
      <c r="AK68" s="22"/>
      <c r="AL68" s="50" t="s">
        <v>370</v>
      </c>
      <c r="AM68" s="50"/>
      <c r="AN68" s="49" t="s">
        <v>178</v>
      </c>
      <c r="AO68" s="22"/>
      <c r="AP68" s="50">
        <v>26</v>
      </c>
      <c r="AQ68" s="50"/>
      <c r="AR68" s="22"/>
      <c r="AS68" s="22"/>
      <c r="AT68" s="50" t="s">
        <v>371</v>
      </c>
      <c r="AU68" s="50"/>
      <c r="AV68" s="49" t="s">
        <v>178</v>
      </c>
      <c r="AW68" s="22"/>
      <c r="AX68" s="50" t="s">
        <v>372</v>
      </c>
      <c r="AY68" s="50"/>
      <c r="AZ68" s="49" t="s">
        <v>178</v>
      </c>
    </row>
    <row r="69" spans="1:52">
      <c r="A69" s="12"/>
      <c r="B69" s="69"/>
      <c r="C69" s="69"/>
      <c r="D69" s="69"/>
      <c r="E69" s="69"/>
      <c r="F69" s="69"/>
      <c r="G69" s="69"/>
      <c r="H69" s="69"/>
      <c r="I69" s="69"/>
      <c r="J69" s="69"/>
      <c r="K69" s="69"/>
      <c r="L69" s="69"/>
      <c r="M69" s="69"/>
      <c r="N69" s="69"/>
      <c r="O69" s="69"/>
      <c r="P69" s="69"/>
      <c r="Q69" s="69"/>
      <c r="R69" s="69"/>
      <c r="S69" s="47"/>
      <c r="T69" s="28"/>
      <c r="U69" s="47"/>
      <c r="V69" s="48"/>
      <c r="W69" s="47"/>
      <c r="X69" s="28"/>
      <c r="Y69" s="47"/>
      <c r="Z69" s="51"/>
      <c r="AA69" s="28"/>
      <c r="AB69" s="28"/>
      <c r="AC69" s="47"/>
      <c r="AD69" s="48"/>
      <c r="AE69" s="47"/>
      <c r="AF69" s="28"/>
      <c r="AG69" s="47"/>
      <c r="AH69" s="48"/>
      <c r="AI69" s="47"/>
      <c r="AJ69" s="49"/>
      <c r="AK69" s="22"/>
      <c r="AL69" s="50"/>
      <c r="AM69" s="50"/>
      <c r="AN69" s="49"/>
      <c r="AO69" s="22"/>
      <c r="AP69" s="50"/>
      <c r="AQ69" s="50"/>
      <c r="AR69" s="22"/>
      <c r="AS69" s="22"/>
      <c r="AT69" s="50"/>
      <c r="AU69" s="50"/>
      <c r="AV69" s="49"/>
      <c r="AW69" s="22"/>
      <c r="AX69" s="50"/>
      <c r="AY69" s="50"/>
      <c r="AZ69" s="49"/>
    </row>
    <row r="70" spans="1:52">
      <c r="A70" s="12"/>
      <c r="B70" s="69"/>
      <c r="C70" s="69"/>
      <c r="D70" s="69"/>
      <c r="E70" s="69"/>
      <c r="F70" s="69"/>
      <c r="G70" s="69"/>
      <c r="H70" s="69"/>
      <c r="I70" s="69"/>
      <c r="J70" s="69"/>
      <c r="K70" s="69"/>
      <c r="L70" s="69"/>
      <c r="M70" s="69"/>
      <c r="N70" s="69"/>
      <c r="O70" s="69"/>
      <c r="P70" s="69"/>
      <c r="Q70" s="69"/>
      <c r="R70" s="69"/>
      <c r="S70" s="49" t="s">
        <v>331</v>
      </c>
      <c r="T70" s="22"/>
      <c r="U70" s="50" t="s">
        <v>354</v>
      </c>
      <c r="V70" s="50"/>
      <c r="W70" s="49" t="s">
        <v>178</v>
      </c>
      <c r="X70" s="22"/>
      <c r="Y70" s="50" t="s">
        <v>179</v>
      </c>
      <c r="Z70" s="50"/>
      <c r="AA70" s="22"/>
      <c r="AB70" s="22"/>
      <c r="AC70" s="50" t="s">
        <v>355</v>
      </c>
      <c r="AD70" s="50"/>
      <c r="AE70" s="49" t="s">
        <v>178</v>
      </c>
      <c r="AF70" s="22"/>
      <c r="AG70" s="50" t="s">
        <v>356</v>
      </c>
      <c r="AH70" s="50"/>
      <c r="AI70" s="49" t="s">
        <v>178</v>
      </c>
      <c r="AJ70" s="47" t="s">
        <v>360</v>
      </c>
      <c r="AK70" s="28"/>
      <c r="AL70" s="48" t="s">
        <v>373</v>
      </c>
      <c r="AM70" s="48"/>
      <c r="AN70" s="47" t="s">
        <v>178</v>
      </c>
      <c r="AO70" s="28"/>
      <c r="AP70" s="48" t="s">
        <v>179</v>
      </c>
      <c r="AQ70" s="48"/>
      <c r="AR70" s="28"/>
      <c r="AS70" s="28"/>
      <c r="AT70" s="48" t="s">
        <v>374</v>
      </c>
      <c r="AU70" s="48"/>
      <c r="AV70" s="47" t="s">
        <v>178</v>
      </c>
      <c r="AW70" s="28"/>
      <c r="AX70" s="48" t="s">
        <v>375</v>
      </c>
      <c r="AY70" s="48"/>
      <c r="AZ70" s="47" t="s">
        <v>178</v>
      </c>
    </row>
    <row r="71" spans="1:52" ht="15.75" thickBot="1">
      <c r="A71" s="12"/>
      <c r="B71" s="69"/>
      <c r="C71" s="69"/>
      <c r="D71" s="69"/>
      <c r="E71" s="69"/>
      <c r="F71" s="69"/>
      <c r="G71" s="69"/>
      <c r="H71" s="69"/>
      <c r="I71" s="69"/>
      <c r="J71" s="69"/>
      <c r="K71" s="69"/>
      <c r="L71" s="69"/>
      <c r="M71" s="69"/>
      <c r="N71" s="69"/>
      <c r="O71" s="69"/>
      <c r="P71" s="69"/>
      <c r="Q71" s="69"/>
      <c r="R71" s="69"/>
      <c r="S71" s="49"/>
      <c r="T71" s="22"/>
      <c r="U71" s="50"/>
      <c r="V71" s="50"/>
      <c r="W71" s="49"/>
      <c r="X71" s="22"/>
      <c r="Y71" s="50"/>
      <c r="Z71" s="50"/>
      <c r="AA71" s="22"/>
      <c r="AB71" s="22"/>
      <c r="AC71" s="50"/>
      <c r="AD71" s="50"/>
      <c r="AE71" s="49"/>
      <c r="AF71" s="22"/>
      <c r="AG71" s="50"/>
      <c r="AH71" s="50"/>
      <c r="AI71" s="49"/>
      <c r="AJ71" s="47"/>
      <c r="AK71" s="28"/>
      <c r="AL71" s="53"/>
      <c r="AM71" s="53"/>
      <c r="AN71" s="54"/>
      <c r="AO71" s="28"/>
      <c r="AP71" s="53"/>
      <c r="AQ71" s="53"/>
      <c r="AR71" s="33"/>
      <c r="AS71" s="28"/>
      <c r="AT71" s="53"/>
      <c r="AU71" s="53"/>
      <c r="AV71" s="54"/>
      <c r="AW71" s="28"/>
      <c r="AX71" s="53"/>
      <c r="AY71" s="53"/>
      <c r="AZ71" s="54"/>
    </row>
    <row r="72" spans="1:52" ht="15.75" thickTop="1">
      <c r="A72" s="12"/>
      <c r="B72" s="69"/>
      <c r="C72" s="69"/>
      <c r="D72" s="69"/>
      <c r="E72" s="69"/>
      <c r="F72" s="69"/>
      <c r="G72" s="69"/>
      <c r="H72" s="69"/>
      <c r="I72" s="69"/>
      <c r="J72" s="69"/>
      <c r="K72" s="69"/>
      <c r="L72" s="69"/>
      <c r="M72" s="69"/>
      <c r="N72" s="69"/>
      <c r="O72" s="69"/>
      <c r="P72" s="69"/>
      <c r="Q72" s="69"/>
      <c r="R72" s="69"/>
      <c r="S72" s="47" t="s">
        <v>309</v>
      </c>
      <c r="T72" s="28"/>
      <c r="U72" s="48" t="s">
        <v>357</v>
      </c>
      <c r="V72" s="48"/>
      <c r="W72" s="47" t="s">
        <v>178</v>
      </c>
      <c r="X72" s="28"/>
      <c r="Y72" s="48">
        <v>5</v>
      </c>
      <c r="Z72" s="48"/>
      <c r="AA72" s="28"/>
      <c r="AB72" s="28"/>
      <c r="AC72" s="48" t="s">
        <v>358</v>
      </c>
      <c r="AD72" s="48"/>
      <c r="AE72" s="47" t="s">
        <v>178</v>
      </c>
      <c r="AF72" s="28"/>
      <c r="AG72" s="48" t="s">
        <v>359</v>
      </c>
      <c r="AH72" s="48"/>
      <c r="AI72" s="47" t="s">
        <v>178</v>
      </c>
      <c r="AJ72" s="23"/>
      <c r="AK72" s="22"/>
      <c r="AL72" s="55" t="s">
        <v>176</v>
      </c>
      <c r="AM72" s="60" t="s">
        <v>376</v>
      </c>
      <c r="AN72" s="55" t="s">
        <v>178</v>
      </c>
      <c r="AO72" s="22"/>
      <c r="AP72" s="55" t="s">
        <v>176</v>
      </c>
      <c r="AQ72" s="58">
        <v>76198</v>
      </c>
      <c r="AR72" s="40"/>
      <c r="AS72" s="22"/>
      <c r="AT72" s="55" t="s">
        <v>176</v>
      </c>
      <c r="AU72" s="60" t="s">
        <v>377</v>
      </c>
      <c r="AV72" s="55" t="s">
        <v>178</v>
      </c>
      <c r="AW72" s="22"/>
      <c r="AX72" s="55" t="s">
        <v>176</v>
      </c>
      <c r="AY72" s="60" t="s">
        <v>378</v>
      </c>
      <c r="AZ72" s="55" t="s">
        <v>178</v>
      </c>
    </row>
    <row r="73" spans="1:52" ht="15.75" thickBot="1">
      <c r="A73" s="12"/>
      <c r="B73" s="69"/>
      <c r="C73" s="69"/>
      <c r="D73" s="69"/>
      <c r="E73" s="69"/>
      <c r="F73" s="69"/>
      <c r="G73" s="69"/>
      <c r="H73" s="69"/>
      <c r="I73" s="69"/>
      <c r="J73" s="69"/>
      <c r="K73" s="69"/>
      <c r="L73" s="69"/>
      <c r="M73" s="69"/>
      <c r="N73" s="69"/>
      <c r="O73" s="69"/>
      <c r="P73" s="69"/>
      <c r="Q73" s="69"/>
      <c r="R73" s="69"/>
      <c r="S73" s="47"/>
      <c r="T73" s="28"/>
      <c r="U73" s="48"/>
      <c r="V73" s="48"/>
      <c r="W73" s="47"/>
      <c r="X73" s="28"/>
      <c r="Y73" s="48"/>
      <c r="Z73" s="48"/>
      <c r="AA73" s="28"/>
      <c r="AB73" s="28"/>
      <c r="AC73" s="48"/>
      <c r="AD73" s="48"/>
      <c r="AE73" s="47"/>
      <c r="AF73" s="28"/>
      <c r="AG73" s="48"/>
      <c r="AH73" s="48"/>
      <c r="AI73" s="47"/>
      <c r="AJ73" s="23"/>
      <c r="AK73" s="22"/>
      <c r="AL73" s="56"/>
      <c r="AM73" s="61"/>
      <c r="AN73" s="56"/>
      <c r="AO73" s="22"/>
      <c r="AP73" s="56"/>
      <c r="AQ73" s="59"/>
      <c r="AR73" s="41"/>
      <c r="AS73" s="22"/>
      <c r="AT73" s="56"/>
      <c r="AU73" s="61"/>
      <c r="AV73" s="56"/>
      <c r="AW73" s="22"/>
      <c r="AX73" s="56"/>
      <c r="AY73" s="61"/>
      <c r="AZ73" s="56"/>
    </row>
    <row r="74" spans="1:52" ht="15.75" thickTop="1">
      <c r="A74" s="12"/>
      <c r="B74" s="69"/>
      <c r="C74" s="69"/>
      <c r="D74" s="69"/>
      <c r="E74" s="69"/>
      <c r="F74" s="69"/>
      <c r="G74" s="69"/>
      <c r="H74" s="69"/>
      <c r="I74" s="69"/>
      <c r="J74" s="69"/>
      <c r="K74" s="69"/>
      <c r="L74" s="69"/>
      <c r="M74" s="69"/>
      <c r="N74" s="69"/>
      <c r="O74" s="69"/>
      <c r="P74" s="69"/>
      <c r="Q74" s="69"/>
      <c r="R74" s="69"/>
      <c r="S74" s="49" t="s">
        <v>360</v>
      </c>
      <c r="T74" s="22"/>
      <c r="U74" s="50" t="s">
        <v>361</v>
      </c>
      <c r="V74" s="50"/>
      <c r="W74" s="49" t="s">
        <v>178</v>
      </c>
      <c r="X74" s="22"/>
      <c r="Y74" s="50" t="s">
        <v>179</v>
      </c>
      <c r="Z74" s="50"/>
      <c r="AA74" s="22"/>
      <c r="AB74" s="22"/>
      <c r="AC74" s="50" t="s">
        <v>362</v>
      </c>
      <c r="AD74" s="50"/>
      <c r="AE74" s="49" t="s">
        <v>178</v>
      </c>
      <c r="AF74" s="22"/>
      <c r="AG74" s="50" t="s">
        <v>363</v>
      </c>
      <c r="AH74" s="50"/>
      <c r="AI74" s="49" t="s">
        <v>178</v>
      </c>
      <c r="AJ74" s="69"/>
      <c r="AK74" s="69"/>
      <c r="AL74" s="69"/>
      <c r="AM74" s="69"/>
      <c r="AN74" s="69"/>
      <c r="AO74" s="69"/>
      <c r="AP74" s="69"/>
      <c r="AQ74" s="69"/>
      <c r="AR74" s="69"/>
      <c r="AS74" s="69"/>
      <c r="AT74" s="69"/>
      <c r="AU74" s="69"/>
      <c r="AV74" s="69"/>
      <c r="AW74" s="69"/>
      <c r="AX74" s="69"/>
      <c r="AY74" s="69"/>
      <c r="AZ74" s="69"/>
    </row>
    <row r="75" spans="1:52" ht="15.75" thickBot="1">
      <c r="A75" s="12"/>
      <c r="B75" s="69"/>
      <c r="C75" s="69"/>
      <c r="D75" s="69"/>
      <c r="E75" s="69"/>
      <c r="F75" s="69"/>
      <c r="G75" s="69"/>
      <c r="H75" s="69"/>
      <c r="I75" s="69"/>
      <c r="J75" s="69"/>
      <c r="K75" s="69"/>
      <c r="L75" s="69"/>
      <c r="M75" s="69"/>
      <c r="N75" s="69"/>
      <c r="O75" s="69"/>
      <c r="P75" s="69"/>
      <c r="Q75" s="69"/>
      <c r="R75" s="69"/>
      <c r="S75" s="49"/>
      <c r="T75" s="22"/>
      <c r="U75" s="80"/>
      <c r="V75" s="80"/>
      <c r="W75" s="82"/>
      <c r="X75" s="22"/>
      <c r="Y75" s="80"/>
      <c r="Z75" s="80"/>
      <c r="AA75" s="81"/>
      <c r="AB75" s="22"/>
      <c r="AC75" s="80"/>
      <c r="AD75" s="80"/>
      <c r="AE75" s="82"/>
      <c r="AF75" s="22"/>
      <c r="AG75" s="80"/>
      <c r="AH75" s="80"/>
      <c r="AI75" s="82"/>
      <c r="AJ75" s="69"/>
      <c r="AK75" s="69"/>
      <c r="AL75" s="69"/>
      <c r="AM75" s="69"/>
      <c r="AN75" s="69"/>
      <c r="AO75" s="69"/>
      <c r="AP75" s="69"/>
      <c r="AQ75" s="69"/>
      <c r="AR75" s="69"/>
      <c r="AS75" s="69"/>
      <c r="AT75" s="69"/>
      <c r="AU75" s="69"/>
      <c r="AV75" s="69"/>
      <c r="AW75" s="69"/>
      <c r="AX75" s="69"/>
      <c r="AY75" s="69"/>
      <c r="AZ75" s="69"/>
    </row>
    <row r="76" spans="1:52" ht="15.75" thickTop="1">
      <c r="A76" s="12"/>
      <c r="B76" s="69"/>
      <c r="C76" s="69"/>
      <c r="D76" s="69"/>
      <c r="E76" s="69"/>
      <c r="F76" s="69"/>
      <c r="G76" s="69"/>
      <c r="H76" s="69"/>
      <c r="I76" s="69"/>
      <c r="J76" s="69"/>
      <c r="K76" s="69"/>
      <c r="L76" s="69"/>
      <c r="M76" s="69"/>
      <c r="N76" s="69"/>
      <c r="O76" s="69"/>
      <c r="P76" s="69"/>
      <c r="Q76" s="69"/>
      <c r="R76" s="69"/>
      <c r="S76" s="90"/>
      <c r="T76" s="28"/>
      <c r="U76" s="83" t="s">
        <v>176</v>
      </c>
      <c r="V76" s="85" t="s">
        <v>364</v>
      </c>
      <c r="W76" s="83" t="s">
        <v>178</v>
      </c>
      <c r="X76" s="28"/>
      <c r="Y76" s="83" t="s">
        <v>176</v>
      </c>
      <c r="Z76" s="63">
        <v>71164</v>
      </c>
      <c r="AA76" s="64"/>
      <c r="AB76" s="28"/>
      <c r="AC76" s="83" t="s">
        <v>176</v>
      </c>
      <c r="AD76" s="85" t="s">
        <v>365</v>
      </c>
      <c r="AE76" s="83" t="s">
        <v>178</v>
      </c>
      <c r="AF76" s="28"/>
      <c r="AG76" s="83" t="s">
        <v>176</v>
      </c>
      <c r="AH76" s="85" t="s">
        <v>366</v>
      </c>
      <c r="AI76" s="83" t="s">
        <v>178</v>
      </c>
      <c r="AJ76" s="69"/>
      <c r="AK76" s="69"/>
      <c r="AL76" s="69"/>
      <c r="AM76" s="69"/>
      <c r="AN76" s="69"/>
      <c r="AO76" s="69"/>
      <c r="AP76" s="69"/>
      <c r="AQ76" s="69"/>
      <c r="AR76" s="69"/>
      <c r="AS76" s="69"/>
      <c r="AT76" s="69"/>
      <c r="AU76" s="69"/>
      <c r="AV76" s="69"/>
      <c r="AW76" s="69"/>
      <c r="AX76" s="69"/>
      <c r="AY76" s="69"/>
      <c r="AZ76" s="69"/>
    </row>
    <row r="77" spans="1:52" ht="15.75" thickBot="1">
      <c r="A77" s="12"/>
      <c r="B77" s="69"/>
      <c r="C77" s="69"/>
      <c r="D77" s="69"/>
      <c r="E77" s="69"/>
      <c r="F77" s="69"/>
      <c r="G77" s="69"/>
      <c r="H77" s="69"/>
      <c r="I77" s="69"/>
      <c r="J77" s="69"/>
      <c r="K77" s="69"/>
      <c r="L77" s="69"/>
      <c r="M77" s="69"/>
      <c r="N77" s="69"/>
      <c r="O77" s="69"/>
      <c r="P77" s="69"/>
      <c r="Q77" s="69"/>
      <c r="R77" s="69"/>
      <c r="S77" s="90"/>
      <c r="T77" s="28"/>
      <c r="U77" s="84"/>
      <c r="V77" s="86"/>
      <c r="W77" s="84"/>
      <c r="X77" s="28"/>
      <c r="Y77" s="84"/>
      <c r="Z77" s="88"/>
      <c r="AA77" s="87"/>
      <c r="AB77" s="28"/>
      <c r="AC77" s="84"/>
      <c r="AD77" s="86"/>
      <c r="AE77" s="84"/>
      <c r="AF77" s="28"/>
      <c r="AG77" s="84"/>
      <c r="AH77" s="86"/>
      <c r="AI77" s="84"/>
      <c r="AJ77" s="69"/>
      <c r="AK77" s="69"/>
      <c r="AL77" s="69"/>
      <c r="AM77" s="69"/>
      <c r="AN77" s="69"/>
      <c r="AO77" s="69"/>
      <c r="AP77" s="69"/>
      <c r="AQ77" s="69"/>
      <c r="AR77" s="69"/>
      <c r="AS77" s="69"/>
      <c r="AT77" s="69"/>
      <c r="AU77" s="69"/>
      <c r="AV77" s="69"/>
      <c r="AW77" s="69"/>
      <c r="AX77" s="69"/>
      <c r="AY77" s="69"/>
      <c r="AZ77" s="69"/>
    </row>
    <row r="78" spans="1:52" ht="15.75" thickTop="1"/>
  </sheetData>
  <mergeCells count="655">
    <mergeCell ref="A61:A77"/>
    <mergeCell ref="B61:R77"/>
    <mergeCell ref="S61:AI61"/>
    <mergeCell ref="S62:AI62"/>
    <mergeCell ref="S63:AI63"/>
    <mergeCell ref="AJ61:AZ61"/>
    <mergeCell ref="AJ74:AZ74"/>
    <mergeCell ref="AJ75:AZ75"/>
    <mergeCell ref="AJ76:AZ76"/>
    <mergeCell ref="AJ77:AZ77"/>
    <mergeCell ref="AJ47:AZ47"/>
    <mergeCell ref="AJ48:AZ48"/>
    <mergeCell ref="A49:A60"/>
    <mergeCell ref="B49:R60"/>
    <mergeCell ref="S49:AI49"/>
    <mergeCell ref="AJ49:AZ49"/>
    <mergeCell ref="A17:A34"/>
    <mergeCell ref="B17:R34"/>
    <mergeCell ref="S17:AI17"/>
    <mergeCell ref="AJ17:AZ34"/>
    <mergeCell ref="A35:A48"/>
    <mergeCell ref="B35:R48"/>
    <mergeCell ref="S35:AI35"/>
    <mergeCell ref="S36:AI36"/>
    <mergeCell ref="S37:AI37"/>
    <mergeCell ref="AJ35:AZ35"/>
    <mergeCell ref="S2:AI2"/>
    <mergeCell ref="AJ2:AZ2"/>
    <mergeCell ref="B3:R3"/>
    <mergeCell ref="S3:AI3"/>
    <mergeCell ref="AJ3:AZ3"/>
    <mergeCell ref="A4:A16"/>
    <mergeCell ref="B4:R4"/>
    <mergeCell ref="S4:AI16"/>
    <mergeCell ref="AJ4:AZ4"/>
    <mergeCell ref="AV72:AV73"/>
    <mergeCell ref="AW72:AW73"/>
    <mergeCell ref="AX72:AX73"/>
    <mergeCell ref="AY72:AY73"/>
    <mergeCell ref="AZ72:AZ73"/>
    <mergeCell ref="A1:A2"/>
    <mergeCell ref="B1:R1"/>
    <mergeCell ref="S1:AI1"/>
    <mergeCell ref="AJ1:AZ1"/>
    <mergeCell ref="B2:R2"/>
    <mergeCell ref="AP72:AP73"/>
    <mergeCell ref="AQ72:AQ73"/>
    <mergeCell ref="AR72:AR73"/>
    <mergeCell ref="AS72:AS73"/>
    <mergeCell ref="AT72:AT73"/>
    <mergeCell ref="AU72:AU73"/>
    <mergeCell ref="AV70:AV71"/>
    <mergeCell ref="AW70:AW71"/>
    <mergeCell ref="AX70:AY71"/>
    <mergeCell ref="AZ70:AZ71"/>
    <mergeCell ref="AJ72:AJ73"/>
    <mergeCell ref="AK72:AK73"/>
    <mergeCell ref="AL72:AL73"/>
    <mergeCell ref="AM72:AM73"/>
    <mergeCell ref="AN72:AN73"/>
    <mergeCell ref="AO72:AO73"/>
    <mergeCell ref="AZ68:AZ69"/>
    <mergeCell ref="AJ70:AJ71"/>
    <mergeCell ref="AK70:AK71"/>
    <mergeCell ref="AL70:AM71"/>
    <mergeCell ref="AN70:AN71"/>
    <mergeCell ref="AO70:AO71"/>
    <mergeCell ref="AP70:AQ71"/>
    <mergeCell ref="AR70:AR71"/>
    <mergeCell ref="AS70:AS71"/>
    <mergeCell ref="AT70:AU71"/>
    <mergeCell ref="AR68:AR69"/>
    <mergeCell ref="AS68:AS69"/>
    <mergeCell ref="AT68:AU69"/>
    <mergeCell ref="AV68:AV69"/>
    <mergeCell ref="AW68:AW69"/>
    <mergeCell ref="AX68:AY69"/>
    <mergeCell ref="AW66:AW67"/>
    <mergeCell ref="AX66:AX67"/>
    <mergeCell ref="AY66:AY67"/>
    <mergeCell ref="AZ66:AZ67"/>
    <mergeCell ref="AJ68:AJ69"/>
    <mergeCell ref="AK68:AK69"/>
    <mergeCell ref="AL68:AM69"/>
    <mergeCell ref="AN68:AN69"/>
    <mergeCell ref="AO68:AO69"/>
    <mergeCell ref="AP68:AQ69"/>
    <mergeCell ref="AQ66:AQ67"/>
    <mergeCell ref="AR66:AR67"/>
    <mergeCell ref="AS66:AS67"/>
    <mergeCell ref="AT66:AT67"/>
    <mergeCell ref="AU66:AU67"/>
    <mergeCell ref="AV66:AV67"/>
    <mergeCell ref="AK66:AK67"/>
    <mergeCell ref="AL66:AL67"/>
    <mergeCell ref="AM66:AM67"/>
    <mergeCell ref="AN66:AN67"/>
    <mergeCell ref="AO66:AO67"/>
    <mergeCell ref="AP66:AP67"/>
    <mergeCell ref="AG76:AG77"/>
    <mergeCell ref="AH76:AH77"/>
    <mergeCell ref="AI76:AI77"/>
    <mergeCell ref="AJ62:AZ62"/>
    <mergeCell ref="AL64:AN64"/>
    <mergeCell ref="AP64:AR64"/>
    <mergeCell ref="AT64:AV64"/>
    <mergeCell ref="AX64:AZ64"/>
    <mergeCell ref="AL65:AZ65"/>
    <mergeCell ref="AJ66:AJ67"/>
    <mergeCell ref="AA76:AA77"/>
    <mergeCell ref="AB76:AB77"/>
    <mergeCell ref="AC76:AC77"/>
    <mergeCell ref="AD76:AD77"/>
    <mergeCell ref="AE76:AE77"/>
    <mergeCell ref="AF76:AF77"/>
    <mergeCell ref="AG74:AH75"/>
    <mergeCell ref="AI74:AI75"/>
    <mergeCell ref="S76:S77"/>
    <mergeCell ref="T76:T77"/>
    <mergeCell ref="U76:U77"/>
    <mergeCell ref="V76:V77"/>
    <mergeCell ref="W76:W77"/>
    <mergeCell ref="X76:X77"/>
    <mergeCell ref="Y76:Y77"/>
    <mergeCell ref="Z76:Z77"/>
    <mergeCell ref="Y74:Z75"/>
    <mergeCell ref="AA74:AA75"/>
    <mergeCell ref="AB74:AB75"/>
    <mergeCell ref="AC74:AD75"/>
    <mergeCell ref="AE74:AE75"/>
    <mergeCell ref="AF74:AF75"/>
    <mergeCell ref="AC72:AD73"/>
    <mergeCell ref="AE72:AE73"/>
    <mergeCell ref="AF72:AF73"/>
    <mergeCell ref="AG72:AH73"/>
    <mergeCell ref="AI72:AI73"/>
    <mergeCell ref="S74:S75"/>
    <mergeCell ref="T74:T75"/>
    <mergeCell ref="U74:V75"/>
    <mergeCell ref="W74:W75"/>
    <mergeCell ref="X74:X75"/>
    <mergeCell ref="AG70:AH71"/>
    <mergeCell ref="AI70:AI71"/>
    <mergeCell ref="S72:S73"/>
    <mergeCell ref="T72:T73"/>
    <mergeCell ref="U72:V73"/>
    <mergeCell ref="W72:W73"/>
    <mergeCell ref="X72:X73"/>
    <mergeCell ref="Y72:Z73"/>
    <mergeCell ref="AA72:AA73"/>
    <mergeCell ref="AB72:AB73"/>
    <mergeCell ref="Y70:Z71"/>
    <mergeCell ref="AA70:AA71"/>
    <mergeCell ref="AB70:AB71"/>
    <mergeCell ref="AC70:AD71"/>
    <mergeCell ref="AE70:AE71"/>
    <mergeCell ref="AF70:AF71"/>
    <mergeCell ref="AE68:AE69"/>
    <mergeCell ref="AF68:AF69"/>
    <mergeCell ref="AG68:AG69"/>
    <mergeCell ref="AH68:AH69"/>
    <mergeCell ref="AI68:AI69"/>
    <mergeCell ref="S70:S71"/>
    <mergeCell ref="T70:T71"/>
    <mergeCell ref="U70:V71"/>
    <mergeCell ref="W70:W71"/>
    <mergeCell ref="X70:X71"/>
    <mergeCell ref="Y68:Y69"/>
    <mergeCell ref="Z68:Z69"/>
    <mergeCell ref="AA68:AA69"/>
    <mergeCell ref="AB68:AB69"/>
    <mergeCell ref="AC68:AC69"/>
    <mergeCell ref="AD68:AD69"/>
    <mergeCell ref="S68:S69"/>
    <mergeCell ref="T68:T69"/>
    <mergeCell ref="U68:U69"/>
    <mergeCell ref="V68:V69"/>
    <mergeCell ref="W68:W69"/>
    <mergeCell ref="X68:X69"/>
    <mergeCell ref="S64:AI64"/>
    <mergeCell ref="U66:W66"/>
    <mergeCell ref="Y66:AA66"/>
    <mergeCell ref="AC66:AE66"/>
    <mergeCell ref="AG66:AI66"/>
    <mergeCell ref="U67:AI67"/>
    <mergeCell ref="AU59:AU60"/>
    <mergeCell ref="AV59:AV60"/>
    <mergeCell ref="AW59:AW60"/>
    <mergeCell ref="AX59:AX60"/>
    <mergeCell ref="AY59:AY60"/>
    <mergeCell ref="AZ59:AZ60"/>
    <mergeCell ref="AO59:AO60"/>
    <mergeCell ref="AP59:AP60"/>
    <mergeCell ref="AQ59:AQ60"/>
    <mergeCell ref="AR59:AR60"/>
    <mergeCell ref="AS59:AS60"/>
    <mergeCell ref="AT59:AT60"/>
    <mergeCell ref="AT57:AU58"/>
    <mergeCell ref="AV57:AV58"/>
    <mergeCell ref="AW57:AW58"/>
    <mergeCell ref="AX57:AY58"/>
    <mergeCell ref="AZ57:AZ58"/>
    <mergeCell ref="AJ59:AJ60"/>
    <mergeCell ref="AK59:AK60"/>
    <mergeCell ref="AL59:AL60"/>
    <mergeCell ref="AM59:AM60"/>
    <mergeCell ref="AN59:AN60"/>
    <mergeCell ref="AY55:AY56"/>
    <mergeCell ref="AZ55:AZ56"/>
    <mergeCell ref="AJ57:AJ58"/>
    <mergeCell ref="AK57:AK58"/>
    <mergeCell ref="AL57:AM58"/>
    <mergeCell ref="AN57:AN58"/>
    <mergeCell ref="AO57:AO58"/>
    <mergeCell ref="AP57:AQ58"/>
    <mergeCell ref="AR57:AR58"/>
    <mergeCell ref="AS57:AS58"/>
    <mergeCell ref="AS55:AS56"/>
    <mergeCell ref="AT55:AT56"/>
    <mergeCell ref="AU55:AU56"/>
    <mergeCell ref="AV55:AV56"/>
    <mergeCell ref="AW55:AW56"/>
    <mergeCell ref="AX55:AX56"/>
    <mergeCell ref="AL54:AZ54"/>
    <mergeCell ref="AJ55:AJ56"/>
    <mergeCell ref="AK55:AK56"/>
    <mergeCell ref="AL55:AL56"/>
    <mergeCell ref="AM55:AM56"/>
    <mergeCell ref="AN55:AN56"/>
    <mergeCell ref="AO55:AO56"/>
    <mergeCell ref="AP55:AP56"/>
    <mergeCell ref="AQ55:AQ56"/>
    <mergeCell ref="AR55:AR56"/>
    <mergeCell ref="AS52:AS53"/>
    <mergeCell ref="AT52:AV52"/>
    <mergeCell ref="AT53:AV53"/>
    <mergeCell ref="AW52:AW53"/>
    <mergeCell ref="AX52:AZ52"/>
    <mergeCell ref="AX53:AZ53"/>
    <mergeCell ref="AG59:AG60"/>
    <mergeCell ref="AH59:AH60"/>
    <mergeCell ref="AI59:AI60"/>
    <mergeCell ref="AJ50:AZ50"/>
    <mergeCell ref="AJ52:AJ53"/>
    <mergeCell ref="AK52:AK53"/>
    <mergeCell ref="AL52:AN53"/>
    <mergeCell ref="AO52:AO53"/>
    <mergeCell ref="AP52:AR52"/>
    <mergeCell ref="AP53:AR53"/>
    <mergeCell ref="AA59:AA60"/>
    <mergeCell ref="AB59:AB60"/>
    <mergeCell ref="AC59:AC60"/>
    <mergeCell ref="AD59:AD60"/>
    <mergeCell ref="AE59:AE60"/>
    <mergeCell ref="AF59:AF60"/>
    <mergeCell ref="AG57:AH58"/>
    <mergeCell ref="AI57:AI58"/>
    <mergeCell ref="S59:S60"/>
    <mergeCell ref="T59:T60"/>
    <mergeCell ref="U59:U60"/>
    <mergeCell ref="V59:V60"/>
    <mergeCell ref="W59:W60"/>
    <mergeCell ref="X59:X60"/>
    <mergeCell ref="Y59:Y60"/>
    <mergeCell ref="Z59:Z60"/>
    <mergeCell ref="Y57:Z58"/>
    <mergeCell ref="AA57:AA58"/>
    <mergeCell ref="AB57:AB58"/>
    <mergeCell ref="AC57:AD58"/>
    <mergeCell ref="AE57:AE58"/>
    <mergeCell ref="AF57:AF58"/>
    <mergeCell ref="AE55:AE56"/>
    <mergeCell ref="AF55:AF56"/>
    <mergeCell ref="AG55:AG56"/>
    <mergeCell ref="AH55:AH56"/>
    <mergeCell ref="AI55:AI56"/>
    <mergeCell ref="S57:S58"/>
    <mergeCell ref="T57:T58"/>
    <mergeCell ref="U57:V58"/>
    <mergeCell ref="W57:W58"/>
    <mergeCell ref="X57:X58"/>
    <mergeCell ref="Y55:Y56"/>
    <mergeCell ref="Z55:Z56"/>
    <mergeCell ref="AA55:AA56"/>
    <mergeCell ref="AB55:AB56"/>
    <mergeCell ref="AC55:AC56"/>
    <mergeCell ref="AD55:AD56"/>
    <mergeCell ref="AF52:AF53"/>
    <mergeCell ref="AG52:AI52"/>
    <mergeCell ref="AG53:AI53"/>
    <mergeCell ref="U54:AI54"/>
    <mergeCell ref="S55:S56"/>
    <mergeCell ref="T55:T56"/>
    <mergeCell ref="U55:U56"/>
    <mergeCell ref="V55:V56"/>
    <mergeCell ref="W55:W56"/>
    <mergeCell ref="X55:X56"/>
    <mergeCell ref="S50:AI50"/>
    <mergeCell ref="S52:S53"/>
    <mergeCell ref="T52:T53"/>
    <mergeCell ref="U52:W53"/>
    <mergeCell ref="X52:X53"/>
    <mergeCell ref="Y52:AA52"/>
    <mergeCell ref="Y53:AA53"/>
    <mergeCell ref="AB52:AB53"/>
    <mergeCell ref="AC52:AE52"/>
    <mergeCell ref="AC53:AE53"/>
    <mergeCell ref="AU45:AU46"/>
    <mergeCell ref="AV45:AV46"/>
    <mergeCell ref="AW45:AW46"/>
    <mergeCell ref="AX45:AX46"/>
    <mergeCell ref="AY45:AY46"/>
    <mergeCell ref="AZ45:AZ46"/>
    <mergeCell ref="AO45:AO46"/>
    <mergeCell ref="AP45:AP46"/>
    <mergeCell ref="AQ45:AQ46"/>
    <mergeCell ref="AR45:AR46"/>
    <mergeCell ref="AS45:AS46"/>
    <mergeCell ref="AT45:AT46"/>
    <mergeCell ref="AT43:AU44"/>
    <mergeCell ref="AV43:AV44"/>
    <mergeCell ref="AW43:AW44"/>
    <mergeCell ref="AX43:AY44"/>
    <mergeCell ref="AZ43:AZ44"/>
    <mergeCell ref="AJ45:AJ46"/>
    <mergeCell ref="AK45:AK46"/>
    <mergeCell ref="AL45:AL46"/>
    <mergeCell ref="AM45:AM46"/>
    <mergeCell ref="AN45:AN46"/>
    <mergeCell ref="AY41:AY42"/>
    <mergeCell ref="AZ41:AZ42"/>
    <mergeCell ref="AJ43:AJ44"/>
    <mergeCell ref="AK43:AK44"/>
    <mergeCell ref="AL43:AM44"/>
    <mergeCell ref="AN43:AN44"/>
    <mergeCell ref="AO43:AO44"/>
    <mergeCell ref="AP43:AQ44"/>
    <mergeCell ref="AR43:AR44"/>
    <mergeCell ref="AS43:AS44"/>
    <mergeCell ref="AS41:AS42"/>
    <mergeCell ref="AT41:AT42"/>
    <mergeCell ref="AU41:AU42"/>
    <mergeCell ref="AV41:AV42"/>
    <mergeCell ref="AW41:AW42"/>
    <mergeCell ref="AX41:AX42"/>
    <mergeCell ref="AL40:AZ40"/>
    <mergeCell ref="AJ41:AJ42"/>
    <mergeCell ref="AK41:AK42"/>
    <mergeCell ref="AL41:AL42"/>
    <mergeCell ref="AM41:AM42"/>
    <mergeCell ref="AN41:AN42"/>
    <mergeCell ref="AO41:AO42"/>
    <mergeCell ref="AP41:AP42"/>
    <mergeCell ref="AQ41:AQ42"/>
    <mergeCell ref="AR41:AR42"/>
    <mergeCell ref="AS38:AS39"/>
    <mergeCell ref="AT38:AV38"/>
    <mergeCell ref="AT39:AV39"/>
    <mergeCell ref="AW38:AW39"/>
    <mergeCell ref="AX38:AZ38"/>
    <mergeCell ref="AX39:AZ39"/>
    <mergeCell ref="AG47:AG48"/>
    <mergeCell ref="AH47:AH48"/>
    <mergeCell ref="AI47:AI48"/>
    <mergeCell ref="AJ36:AZ36"/>
    <mergeCell ref="AJ38:AJ39"/>
    <mergeCell ref="AK38:AK39"/>
    <mergeCell ref="AL38:AN39"/>
    <mergeCell ref="AO38:AO39"/>
    <mergeCell ref="AP38:AR38"/>
    <mergeCell ref="AP39:AR39"/>
    <mergeCell ref="AA47:AA48"/>
    <mergeCell ref="AB47:AB48"/>
    <mergeCell ref="AC47:AC48"/>
    <mergeCell ref="AD47:AD48"/>
    <mergeCell ref="AE47:AE48"/>
    <mergeCell ref="AF47:AF48"/>
    <mergeCell ref="AG45:AH46"/>
    <mergeCell ref="AI45:AI46"/>
    <mergeCell ref="S47:S48"/>
    <mergeCell ref="T47:T48"/>
    <mergeCell ref="U47:U48"/>
    <mergeCell ref="V47:V48"/>
    <mergeCell ref="W47:W48"/>
    <mergeCell ref="X47:X48"/>
    <mergeCell ref="Y47:Y48"/>
    <mergeCell ref="Z47:Z48"/>
    <mergeCell ref="Y45:Z46"/>
    <mergeCell ref="AA45:AA46"/>
    <mergeCell ref="AB45:AB46"/>
    <mergeCell ref="AC45:AD46"/>
    <mergeCell ref="AE45:AE46"/>
    <mergeCell ref="AF45:AF46"/>
    <mergeCell ref="AE43:AE44"/>
    <mergeCell ref="AF43:AF44"/>
    <mergeCell ref="AG43:AG44"/>
    <mergeCell ref="AH43:AH44"/>
    <mergeCell ref="AI43:AI44"/>
    <mergeCell ref="S45:S46"/>
    <mergeCell ref="T45:T46"/>
    <mergeCell ref="U45:V46"/>
    <mergeCell ref="W45:W46"/>
    <mergeCell ref="X45:X46"/>
    <mergeCell ref="Y43:Y44"/>
    <mergeCell ref="Z43:Z44"/>
    <mergeCell ref="AA43:AA44"/>
    <mergeCell ref="AB43:AB44"/>
    <mergeCell ref="AC43:AC44"/>
    <mergeCell ref="AD43:AD44"/>
    <mergeCell ref="S43:S44"/>
    <mergeCell ref="T43:T44"/>
    <mergeCell ref="U43:U44"/>
    <mergeCell ref="V43:V44"/>
    <mergeCell ref="W43:W44"/>
    <mergeCell ref="X43:X44"/>
    <mergeCell ref="AC40:AE40"/>
    <mergeCell ref="AC41:AE41"/>
    <mergeCell ref="AF40:AF41"/>
    <mergeCell ref="AG40:AI40"/>
    <mergeCell ref="AG41:AI41"/>
    <mergeCell ref="U42:AI42"/>
    <mergeCell ref="AH33:AH34"/>
    <mergeCell ref="AI33:AI34"/>
    <mergeCell ref="S38:AI38"/>
    <mergeCell ref="S40:S41"/>
    <mergeCell ref="T40:T41"/>
    <mergeCell ref="U40:W41"/>
    <mergeCell ref="X40:X41"/>
    <mergeCell ref="Y40:AA40"/>
    <mergeCell ref="Y41:AA41"/>
    <mergeCell ref="AB40:AB41"/>
    <mergeCell ref="AB33:AB34"/>
    <mergeCell ref="AC33:AC34"/>
    <mergeCell ref="AD33:AD34"/>
    <mergeCell ref="AE33:AE34"/>
    <mergeCell ref="AF33:AF34"/>
    <mergeCell ref="AG33:AG34"/>
    <mergeCell ref="AI31:AI32"/>
    <mergeCell ref="S33:S34"/>
    <mergeCell ref="T33:T34"/>
    <mergeCell ref="U33:U34"/>
    <mergeCell ref="V33:V34"/>
    <mergeCell ref="W33:W34"/>
    <mergeCell ref="X33:X34"/>
    <mergeCell ref="Y33:Y34"/>
    <mergeCell ref="Z33:Z34"/>
    <mergeCell ref="AA33:AA34"/>
    <mergeCell ref="AA31:AA32"/>
    <mergeCell ref="AB31:AB32"/>
    <mergeCell ref="AC31:AD32"/>
    <mergeCell ref="AE31:AE32"/>
    <mergeCell ref="AF31:AF32"/>
    <mergeCell ref="AG31:AH32"/>
    <mergeCell ref="AE29:AE30"/>
    <mergeCell ref="AF29:AF30"/>
    <mergeCell ref="AG29:AH30"/>
    <mergeCell ref="AI29:AI30"/>
    <mergeCell ref="S31:S32"/>
    <mergeCell ref="T31:T32"/>
    <mergeCell ref="U31:V32"/>
    <mergeCell ref="W31:W32"/>
    <mergeCell ref="X31:X32"/>
    <mergeCell ref="Y31:Z32"/>
    <mergeCell ref="AI27:AI28"/>
    <mergeCell ref="S29:S30"/>
    <mergeCell ref="T29:T30"/>
    <mergeCell ref="U29:V30"/>
    <mergeCell ref="W29:W30"/>
    <mergeCell ref="X29:X30"/>
    <mergeCell ref="Y29:Z30"/>
    <mergeCell ref="AA29:AA30"/>
    <mergeCell ref="AB29:AB30"/>
    <mergeCell ref="AC29:AD30"/>
    <mergeCell ref="AA27:AA28"/>
    <mergeCell ref="AB27:AB28"/>
    <mergeCell ref="AC27:AD28"/>
    <mergeCell ref="AE27:AE28"/>
    <mergeCell ref="AF27:AF28"/>
    <mergeCell ref="AG27:AH28"/>
    <mergeCell ref="S27:S28"/>
    <mergeCell ref="T27:T28"/>
    <mergeCell ref="U27:V28"/>
    <mergeCell ref="W27:W28"/>
    <mergeCell ref="X27:X28"/>
    <mergeCell ref="Y27:Z28"/>
    <mergeCell ref="AD25:AD26"/>
    <mergeCell ref="AE25:AE26"/>
    <mergeCell ref="AF25:AF26"/>
    <mergeCell ref="AG25:AG26"/>
    <mergeCell ref="AH25:AH26"/>
    <mergeCell ref="AI25:AI26"/>
    <mergeCell ref="X25:X26"/>
    <mergeCell ref="Y25:Y26"/>
    <mergeCell ref="Z25:Z26"/>
    <mergeCell ref="AA25:AA26"/>
    <mergeCell ref="AB25:AB26"/>
    <mergeCell ref="AC25:AC26"/>
    <mergeCell ref="AF21:AF23"/>
    <mergeCell ref="AG21:AI21"/>
    <mergeCell ref="AG22:AI22"/>
    <mergeCell ref="AG23:AI23"/>
    <mergeCell ref="U24:AI24"/>
    <mergeCell ref="S25:S26"/>
    <mergeCell ref="T25:T26"/>
    <mergeCell ref="U25:U26"/>
    <mergeCell ref="V25:V26"/>
    <mergeCell ref="W25:W26"/>
    <mergeCell ref="Y22:AA22"/>
    <mergeCell ref="Y23:AA23"/>
    <mergeCell ref="AB21:AB23"/>
    <mergeCell ref="AC21:AE21"/>
    <mergeCell ref="AC22:AE22"/>
    <mergeCell ref="AC23:AE23"/>
    <mergeCell ref="S18:AI18"/>
    <mergeCell ref="U20:AA20"/>
    <mergeCell ref="AC20:AI20"/>
    <mergeCell ref="S21:S23"/>
    <mergeCell ref="T21:T23"/>
    <mergeCell ref="U21:W21"/>
    <mergeCell ref="U22:W22"/>
    <mergeCell ref="U23:W23"/>
    <mergeCell ref="X21:X23"/>
    <mergeCell ref="Y21:AA21"/>
    <mergeCell ref="AU15:AU16"/>
    <mergeCell ref="AV15:AV16"/>
    <mergeCell ref="AW15:AW16"/>
    <mergeCell ref="AX15:AX16"/>
    <mergeCell ref="AY15:AY16"/>
    <mergeCell ref="AZ15:AZ16"/>
    <mergeCell ref="AO15:AO16"/>
    <mergeCell ref="AP15:AP16"/>
    <mergeCell ref="AQ15:AQ16"/>
    <mergeCell ref="AR15:AR16"/>
    <mergeCell ref="AS15:AS16"/>
    <mergeCell ref="AT15:AT16"/>
    <mergeCell ref="AT13:AU14"/>
    <mergeCell ref="AV13:AV14"/>
    <mergeCell ref="AW13:AW14"/>
    <mergeCell ref="AX13:AY14"/>
    <mergeCell ref="AZ13:AZ14"/>
    <mergeCell ref="AJ15:AJ16"/>
    <mergeCell ref="AK15:AK16"/>
    <mergeCell ref="AL15:AL16"/>
    <mergeCell ref="AM15:AM16"/>
    <mergeCell ref="AN15:AN16"/>
    <mergeCell ref="AY11:AY12"/>
    <mergeCell ref="AZ11:AZ12"/>
    <mergeCell ref="AJ13:AJ14"/>
    <mergeCell ref="AK13:AK14"/>
    <mergeCell ref="AL13:AM14"/>
    <mergeCell ref="AN13:AN14"/>
    <mergeCell ref="AO13:AO14"/>
    <mergeCell ref="AP13:AQ14"/>
    <mergeCell ref="AR13:AR14"/>
    <mergeCell ref="AS13:AS14"/>
    <mergeCell ref="AS11:AS12"/>
    <mergeCell ref="AT11:AT12"/>
    <mergeCell ref="AU11:AU12"/>
    <mergeCell ref="AV11:AV12"/>
    <mergeCell ref="AW11:AW12"/>
    <mergeCell ref="AX11:AX12"/>
    <mergeCell ref="AL10:AZ10"/>
    <mergeCell ref="AJ11:AJ12"/>
    <mergeCell ref="AK11:AK12"/>
    <mergeCell ref="AL11:AL12"/>
    <mergeCell ref="AM11:AM12"/>
    <mergeCell ref="AN11:AN12"/>
    <mergeCell ref="AO11:AO12"/>
    <mergeCell ref="AP11:AP12"/>
    <mergeCell ref="AQ11:AQ12"/>
    <mergeCell ref="AR11:AR12"/>
    <mergeCell ref="AS7:AS9"/>
    <mergeCell ref="AT7:AV7"/>
    <mergeCell ref="AT8:AV8"/>
    <mergeCell ref="AT9:AV9"/>
    <mergeCell ref="AW7:AW9"/>
    <mergeCell ref="AX7:AZ7"/>
    <mergeCell ref="AX8:AZ8"/>
    <mergeCell ref="AX9:AZ9"/>
    <mergeCell ref="AJ5:AZ5"/>
    <mergeCell ref="AJ7:AJ9"/>
    <mergeCell ref="AK7:AK9"/>
    <mergeCell ref="AL7:AN7"/>
    <mergeCell ref="AL8:AN8"/>
    <mergeCell ref="AL9:AN9"/>
    <mergeCell ref="AO7:AO9"/>
    <mergeCell ref="AP7:AR7"/>
    <mergeCell ref="AP8:AR8"/>
    <mergeCell ref="AP9:AR9"/>
    <mergeCell ref="M15:M16"/>
    <mergeCell ref="N15:N16"/>
    <mergeCell ref="O15:O16"/>
    <mergeCell ref="P15:P16"/>
    <mergeCell ref="Q15:Q16"/>
    <mergeCell ref="R15:R16"/>
    <mergeCell ref="G15:G16"/>
    <mergeCell ref="H15:H16"/>
    <mergeCell ref="I15:I16"/>
    <mergeCell ref="J15:J16"/>
    <mergeCell ref="K15:K16"/>
    <mergeCell ref="L15:L16"/>
    <mergeCell ref="L13:M14"/>
    <mergeCell ref="N13:N14"/>
    <mergeCell ref="O13:O14"/>
    <mergeCell ref="P13:Q14"/>
    <mergeCell ref="R13:R14"/>
    <mergeCell ref="B15:B16"/>
    <mergeCell ref="C15:C16"/>
    <mergeCell ref="D15:D16"/>
    <mergeCell ref="E15:E16"/>
    <mergeCell ref="F15:F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D10:R10"/>
    <mergeCell ref="B11:B12"/>
    <mergeCell ref="C11:C12"/>
    <mergeCell ref="D11:D12"/>
    <mergeCell ref="E11:E12"/>
    <mergeCell ref="F11:F12"/>
    <mergeCell ref="G11:G12"/>
    <mergeCell ref="H11:H12"/>
    <mergeCell ref="I11:I12"/>
    <mergeCell ref="J11:J12"/>
    <mergeCell ref="K7:K9"/>
    <mergeCell ref="L7:N7"/>
    <mergeCell ref="L8:N8"/>
    <mergeCell ref="L9:N9"/>
    <mergeCell ref="O7:O9"/>
    <mergeCell ref="P7:R7"/>
    <mergeCell ref="P8:R8"/>
    <mergeCell ref="P9: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12499</v>
      </c>
      <c r="C4" s="8">
        <v>1763</v>
      </c>
    </row>
    <row r="5" spans="1:3">
      <c r="A5" s="2" t="s">
        <v>26</v>
      </c>
      <c r="B5" s="5">
        <v>1030207</v>
      </c>
      <c r="C5" s="5">
        <v>1042715</v>
      </c>
    </row>
    <row r="6" spans="1:3">
      <c r="A6" s="2" t="s">
        <v>27</v>
      </c>
      <c r="B6" s="5">
        <v>107246</v>
      </c>
      <c r="C6" s="5">
        <v>133450</v>
      </c>
    </row>
    <row r="7" spans="1:3">
      <c r="A7" s="2" t="s">
        <v>28</v>
      </c>
      <c r="B7" s="5">
        <v>1149952</v>
      </c>
      <c r="C7" s="5">
        <v>1177928</v>
      </c>
    </row>
    <row r="8" spans="1:3">
      <c r="A8" s="2" t="s">
        <v>29</v>
      </c>
      <c r="B8" s="5">
        <v>83683</v>
      </c>
      <c r="C8" s="5">
        <v>21890</v>
      </c>
    </row>
    <row r="9" spans="1:3">
      <c r="A9" s="2" t="s">
        <v>30</v>
      </c>
      <c r="B9" s="5">
        <v>1316584</v>
      </c>
      <c r="C9" s="5">
        <v>1206837</v>
      </c>
    </row>
    <row r="10" spans="1:3" ht="30">
      <c r="A10" s="2" t="s">
        <v>31</v>
      </c>
      <c r="B10" s="5">
        <v>85555</v>
      </c>
      <c r="C10" s="5">
        <v>22744</v>
      </c>
    </row>
    <row r="11" spans="1:3">
      <c r="A11" s="2" t="s">
        <v>32</v>
      </c>
      <c r="B11" s="5">
        <v>195064</v>
      </c>
      <c r="C11" s="5">
        <v>173221</v>
      </c>
    </row>
    <row r="12" spans="1:3" ht="30">
      <c r="A12" s="2" t="s">
        <v>33</v>
      </c>
      <c r="B12" s="5">
        <v>17996</v>
      </c>
      <c r="C12" s="5">
        <v>34451</v>
      </c>
    </row>
    <row r="13" spans="1:3">
      <c r="A13" s="2" t="s">
        <v>34</v>
      </c>
      <c r="B13" s="5">
        <v>62083</v>
      </c>
      <c r="C13" s="5">
        <v>59177</v>
      </c>
    </row>
    <row r="14" spans="1:3">
      <c r="A14" s="2" t="s">
        <v>35</v>
      </c>
      <c r="B14" s="5">
        <v>3143</v>
      </c>
      <c r="C14" s="5">
        <v>3616</v>
      </c>
    </row>
    <row r="15" spans="1:3">
      <c r="A15" s="2" t="s">
        <v>36</v>
      </c>
      <c r="B15" s="5">
        <v>15784</v>
      </c>
      <c r="C15" s="5">
        <v>19330</v>
      </c>
    </row>
    <row r="16" spans="1:3">
      <c r="A16" s="2" t="s">
        <v>37</v>
      </c>
      <c r="B16" s="5">
        <v>4048</v>
      </c>
      <c r="C16" s="5">
        <v>3559</v>
      </c>
    </row>
    <row r="17" spans="1:3">
      <c r="A17" s="2" t="s">
        <v>38</v>
      </c>
      <c r="B17" s="5">
        <v>2933892</v>
      </c>
      <c r="C17" s="5">
        <v>2722753</v>
      </c>
    </row>
    <row r="18" spans="1:3">
      <c r="A18" s="3" t="s">
        <v>39</v>
      </c>
      <c r="B18" s="4"/>
      <c r="C18" s="4"/>
    </row>
    <row r="19" spans="1:3" ht="30">
      <c r="A19" s="2" t="s">
        <v>40</v>
      </c>
      <c r="B19" s="5">
        <v>1065072</v>
      </c>
      <c r="C19" s="5">
        <v>908368</v>
      </c>
    </row>
    <row r="20" spans="1:3" ht="30">
      <c r="A20" s="2" t="s">
        <v>41</v>
      </c>
      <c r="B20" s="5">
        <v>17962</v>
      </c>
      <c r="C20" s="5">
        <v>19637</v>
      </c>
    </row>
    <row r="21" spans="1:3">
      <c r="A21" s="2" t="s">
        <v>42</v>
      </c>
      <c r="B21" s="5">
        <v>239074</v>
      </c>
      <c r="C21" s="5">
        <v>326488</v>
      </c>
    </row>
    <row r="22" spans="1:3" ht="30">
      <c r="A22" s="2" t="s">
        <v>43</v>
      </c>
      <c r="B22" s="5">
        <v>325652</v>
      </c>
      <c r="C22" s="5">
        <v>356470</v>
      </c>
    </row>
    <row r="23" spans="1:3">
      <c r="A23" s="2" t="s">
        <v>44</v>
      </c>
      <c r="B23" s="5">
        <v>191310</v>
      </c>
      <c r="C23" s="5">
        <v>188185</v>
      </c>
    </row>
    <row r="24" spans="1:3">
      <c r="A24" s="2" t="s">
        <v>45</v>
      </c>
      <c r="B24" s="5">
        <v>38922</v>
      </c>
      <c r="C24" s="5">
        <v>35292</v>
      </c>
    </row>
    <row r="25" spans="1:3">
      <c r="A25" s="2" t="s">
        <v>46</v>
      </c>
      <c r="B25" s="5">
        <v>9469</v>
      </c>
      <c r="C25" s="5">
        <v>17415</v>
      </c>
    </row>
    <row r="26" spans="1:3">
      <c r="A26" s="2" t="s">
        <v>47</v>
      </c>
      <c r="B26" s="5">
        <v>12018</v>
      </c>
      <c r="C26" s="5">
        <v>10488</v>
      </c>
    </row>
    <row r="27" spans="1:3" ht="30">
      <c r="A27" s="2" t="s">
        <v>48</v>
      </c>
      <c r="B27" s="5">
        <v>33818</v>
      </c>
      <c r="C27" s="4">
        <v>0</v>
      </c>
    </row>
    <row r="28" spans="1:3">
      <c r="A28" s="2" t="s">
        <v>49</v>
      </c>
      <c r="B28" s="5">
        <v>1933297</v>
      </c>
      <c r="C28" s="5">
        <v>1862343</v>
      </c>
    </row>
    <row r="29" spans="1:3">
      <c r="A29" s="3" t="s">
        <v>50</v>
      </c>
      <c r="B29" s="4"/>
      <c r="C29" s="4"/>
    </row>
    <row r="30" spans="1:3" ht="45">
      <c r="A30" s="2" t="s">
        <v>51</v>
      </c>
      <c r="B30" s="4">
        <v>0</v>
      </c>
      <c r="C30" s="4">
        <v>0</v>
      </c>
    </row>
    <row r="31" spans="1:3" ht="105">
      <c r="A31" s="2" t="s">
        <v>52</v>
      </c>
      <c r="B31" s="5">
        <v>3688</v>
      </c>
      <c r="C31" s="5">
        <v>3670</v>
      </c>
    </row>
    <row r="32" spans="1:3">
      <c r="A32" s="2" t="s">
        <v>53</v>
      </c>
      <c r="B32" s="5">
        <v>495610</v>
      </c>
      <c r="C32" s="5">
        <v>492469</v>
      </c>
    </row>
    <row r="33" spans="1:3">
      <c r="A33" s="2" t="s">
        <v>54</v>
      </c>
      <c r="B33" s="5">
        <v>467338</v>
      </c>
      <c r="C33" s="5">
        <v>325569</v>
      </c>
    </row>
    <row r="34" spans="1:3" ht="30">
      <c r="A34" s="2" t="s">
        <v>55</v>
      </c>
      <c r="B34" s="5">
        <v>966636</v>
      </c>
      <c r="C34" s="5">
        <v>821708</v>
      </c>
    </row>
    <row r="35" spans="1:3" ht="30">
      <c r="A35" s="2" t="s">
        <v>56</v>
      </c>
      <c r="B35" s="5">
        <v>33959</v>
      </c>
      <c r="C35" s="5">
        <v>38702</v>
      </c>
    </row>
    <row r="36" spans="1:3">
      <c r="A36" s="2" t="s">
        <v>57</v>
      </c>
      <c r="B36" s="5">
        <v>1000595</v>
      </c>
      <c r="C36" s="5">
        <v>860410</v>
      </c>
    </row>
    <row r="37" spans="1:3">
      <c r="A37" s="2" t="s">
        <v>58</v>
      </c>
      <c r="B37" s="8">
        <v>2933892</v>
      </c>
      <c r="C37" s="8">
        <v>2722753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2"/>
  <sheetViews>
    <sheetView showGridLines="0" workbookViewId="0"/>
  </sheetViews>
  <sheetFormatPr defaultRowHeight="15"/>
  <cols>
    <col min="1" max="2" width="36.5703125" bestFit="1" customWidth="1"/>
    <col min="4" max="4" width="36.5703125" bestFit="1" customWidth="1"/>
    <col min="5" max="5" width="9.7109375" bestFit="1" customWidth="1"/>
    <col min="6" max="6" width="12.85546875" customWidth="1"/>
    <col min="7" max="7" width="9" customWidth="1"/>
    <col min="8" max="8" width="4.7109375" customWidth="1"/>
    <col min="9" max="9" width="17.85546875" customWidth="1"/>
    <col min="10" max="10" width="16.85546875" customWidth="1"/>
    <col min="11" max="11" width="7.140625" customWidth="1"/>
    <col min="12" max="12" width="8.7109375" customWidth="1"/>
    <col min="13" max="13" width="36.5703125" customWidth="1"/>
    <col min="14" max="14" width="8.7109375" customWidth="1"/>
    <col min="15" max="15" width="6.5703125" bestFit="1" customWidth="1"/>
    <col min="16" max="16" width="7" customWidth="1"/>
    <col min="17" max="17" width="32.28515625" customWidth="1"/>
    <col min="18" max="18" width="7" customWidth="1"/>
    <col min="19" max="19" width="7.140625" bestFit="1" customWidth="1"/>
    <col min="20" max="20" width="3" customWidth="1"/>
    <col min="21" max="21" width="10.140625" customWidth="1"/>
    <col min="22" max="22" width="14.28515625" customWidth="1"/>
    <col min="23" max="23" width="36.5703125" bestFit="1" customWidth="1"/>
    <col min="25" max="25" width="2" bestFit="1" customWidth="1"/>
    <col min="26" max="26" width="7.5703125" bestFit="1" customWidth="1"/>
    <col min="29" max="29" width="2" bestFit="1" customWidth="1"/>
    <col min="30" max="30" width="7.5703125" bestFit="1" customWidth="1"/>
    <col min="33" max="33" width="2" bestFit="1" customWidth="1"/>
    <col min="37" max="37" width="2" bestFit="1" customWidth="1"/>
    <col min="40" max="40" width="36.5703125" bestFit="1" customWidth="1"/>
    <col min="42" max="42" width="18.28515625" customWidth="1"/>
    <col min="43" max="43" width="11" customWidth="1"/>
    <col min="44" max="44" width="14.85546875" customWidth="1"/>
    <col min="45" max="45" width="11" customWidth="1"/>
    <col min="46" max="46" width="3.7109375" customWidth="1"/>
    <col min="47" max="47" width="10.140625" customWidth="1"/>
    <col min="48" max="48" width="25.5703125" customWidth="1"/>
    <col min="49" max="49" width="3" customWidth="1"/>
    <col min="50" max="50" width="10.28515625" customWidth="1"/>
    <col min="51" max="51" width="36.5703125" customWidth="1"/>
    <col min="52" max="52" width="8.140625" customWidth="1"/>
    <col min="54" max="54" width="8.28515625" customWidth="1"/>
    <col min="55" max="55" width="31.5703125" customWidth="1"/>
    <col min="56" max="56" width="6.42578125" customWidth="1"/>
    <col min="58" max="58" width="3" customWidth="1"/>
    <col min="59" max="59" width="10.140625" customWidth="1"/>
    <col min="60" max="60" width="14.28515625" customWidth="1"/>
  </cols>
  <sheetData>
    <row r="1" spans="1:60" ht="15" customHeight="1">
      <c r="A1" s="7" t="s">
        <v>657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t="s">
        <v>644</v>
      </c>
      <c r="AO1" s="7"/>
      <c r="AP1" s="7"/>
      <c r="AQ1" s="7"/>
      <c r="AR1" s="7"/>
      <c r="AS1" s="7"/>
      <c r="AT1" s="7"/>
      <c r="AU1" s="7"/>
      <c r="AV1" s="7"/>
      <c r="AW1" s="7"/>
      <c r="AX1" s="7"/>
      <c r="AY1" s="7"/>
      <c r="AZ1" s="7"/>
      <c r="BA1" s="7"/>
      <c r="BB1" s="7"/>
      <c r="BC1" s="7"/>
      <c r="BD1" s="7"/>
      <c r="BE1" s="7"/>
      <c r="BF1" s="7"/>
      <c r="BG1" s="7"/>
      <c r="BH1" s="7"/>
    </row>
    <row r="2" spans="1:60" ht="15" customHeight="1">
      <c r="A2" s="7"/>
      <c r="B2" s="7" t="s">
        <v>2</v>
      </c>
      <c r="C2" s="7"/>
      <c r="D2" s="7"/>
      <c r="E2" s="7"/>
      <c r="F2" s="7"/>
      <c r="G2" s="7"/>
      <c r="H2" s="7"/>
      <c r="I2" s="7"/>
      <c r="J2" s="7"/>
      <c r="K2" s="7"/>
      <c r="L2" s="7"/>
      <c r="M2" s="7"/>
      <c r="N2" s="7"/>
      <c r="O2" s="7"/>
      <c r="P2" s="7"/>
      <c r="Q2" s="7"/>
      <c r="R2" s="7"/>
      <c r="S2" s="7"/>
      <c r="T2" s="7"/>
      <c r="U2" s="7"/>
      <c r="V2" s="7"/>
      <c r="W2" s="7" t="s">
        <v>71</v>
      </c>
      <c r="X2" s="7"/>
      <c r="Y2" s="7"/>
      <c r="Z2" s="7"/>
      <c r="AA2" s="7"/>
      <c r="AB2" s="7"/>
      <c r="AC2" s="7"/>
      <c r="AD2" s="7"/>
      <c r="AE2" s="7"/>
      <c r="AF2" s="7"/>
      <c r="AG2" s="7"/>
      <c r="AH2" s="7"/>
      <c r="AI2" s="7"/>
      <c r="AJ2" s="7"/>
      <c r="AK2" s="7"/>
      <c r="AL2" s="7"/>
      <c r="AM2" s="7"/>
      <c r="AN2" s="7" t="s">
        <v>23</v>
      </c>
      <c r="AO2" s="7"/>
      <c r="AP2" s="7"/>
      <c r="AQ2" s="7"/>
      <c r="AR2" s="7"/>
      <c r="AS2" s="7"/>
      <c r="AT2" s="7"/>
      <c r="AU2" s="7"/>
      <c r="AV2" s="7"/>
      <c r="AW2" s="7"/>
      <c r="AX2" s="7"/>
      <c r="AY2" s="7"/>
      <c r="AZ2" s="7"/>
      <c r="BA2" s="7"/>
      <c r="BB2" s="7"/>
      <c r="BC2" s="7"/>
      <c r="BD2" s="7"/>
      <c r="BE2" s="7"/>
      <c r="BF2" s="7"/>
      <c r="BG2" s="7"/>
      <c r="BH2" s="7"/>
    </row>
    <row r="3" spans="1:60">
      <c r="A3" s="3" t="s">
        <v>658</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row>
    <row r="4" spans="1:60">
      <c r="A4" s="12" t="s">
        <v>659</v>
      </c>
      <c r="B4" s="49" t="s">
        <v>380</v>
      </c>
      <c r="C4" s="49"/>
      <c r="D4" s="49"/>
      <c r="E4" s="49"/>
      <c r="F4" s="49"/>
      <c r="G4" s="49"/>
      <c r="H4" s="49"/>
      <c r="I4" s="49"/>
      <c r="J4" s="49"/>
      <c r="K4" s="49"/>
      <c r="L4" s="49"/>
      <c r="M4" s="49"/>
      <c r="N4" s="49"/>
      <c r="O4" s="49"/>
      <c r="P4" s="49"/>
      <c r="Q4" s="49"/>
      <c r="R4" s="49"/>
      <c r="S4" s="49"/>
      <c r="T4" s="49"/>
      <c r="U4" s="49"/>
      <c r="V4" s="49"/>
      <c r="W4" s="69"/>
      <c r="X4" s="69"/>
      <c r="Y4" s="69"/>
      <c r="Z4" s="69"/>
      <c r="AA4" s="69"/>
      <c r="AB4" s="69"/>
      <c r="AC4" s="69"/>
      <c r="AD4" s="69"/>
      <c r="AE4" s="69"/>
      <c r="AF4" s="69"/>
      <c r="AG4" s="69"/>
      <c r="AH4" s="69"/>
      <c r="AI4" s="69"/>
      <c r="AJ4" s="69"/>
      <c r="AK4" s="69"/>
      <c r="AL4" s="69"/>
      <c r="AM4" s="69"/>
      <c r="AN4" s="49" t="s">
        <v>410</v>
      </c>
      <c r="AO4" s="49"/>
      <c r="AP4" s="49"/>
      <c r="AQ4" s="49"/>
      <c r="AR4" s="49"/>
      <c r="AS4" s="49"/>
      <c r="AT4" s="49"/>
      <c r="AU4" s="49"/>
      <c r="AV4" s="49"/>
      <c r="AW4" s="49"/>
      <c r="AX4" s="49"/>
      <c r="AY4" s="49"/>
      <c r="AZ4" s="49"/>
      <c r="BA4" s="49"/>
      <c r="BB4" s="49"/>
      <c r="BC4" s="49"/>
      <c r="BD4" s="49"/>
      <c r="BE4" s="49"/>
      <c r="BF4" s="49"/>
      <c r="BG4" s="49"/>
      <c r="BH4" s="49"/>
    </row>
    <row r="5" spans="1:60">
      <c r="A5" s="12"/>
      <c r="B5" s="21"/>
      <c r="C5" s="21"/>
      <c r="D5" s="21"/>
      <c r="E5" s="21"/>
      <c r="F5" s="21"/>
      <c r="G5" s="21"/>
      <c r="H5" s="21"/>
      <c r="I5" s="21"/>
      <c r="J5" s="21"/>
      <c r="K5" s="21"/>
      <c r="W5" s="69"/>
      <c r="X5" s="69"/>
      <c r="Y5" s="69"/>
      <c r="Z5" s="69"/>
      <c r="AA5" s="69"/>
      <c r="AB5" s="69"/>
      <c r="AC5" s="69"/>
      <c r="AD5" s="69"/>
      <c r="AE5" s="69"/>
      <c r="AF5" s="69"/>
      <c r="AG5" s="69"/>
      <c r="AH5" s="69"/>
      <c r="AI5" s="69"/>
      <c r="AJ5" s="69"/>
      <c r="AK5" s="69"/>
      <c r="AL5" s="69"/>
      <c r="AM5" s="69"/>
      <c r="AN5" s="21"/>
      <c r="AO5" s="21"/>
      <c r="AP5" s="21"/>
      <c r="AQ5" s="21"/>
      <c r="AR5" s="21"/>
      <c r="AS5" s="21"/>
      <c r="AT5" s="21"/>
      <c r="AU5" s="21"/>
      <c r="AV5" s="21"/>
      <c r="AW5" s="21"/>
    </row>
    <row r="6" spans="1:60">
      <c r="A6" s="12"/>
      <c r="B6" s="14"/>
      <c r="C6" s="14"/>
      <c r="D6" s="14"/>
      <c r="E6" s="14"/>
      <c r="F6" s="14"/>
      <c r="G6" s="14"/>
      <c r="H6" s="14"/>
      <c r="I6" s="14"/>
      <c r="J6" s="14"/>
      <c r="K6" s="14"/>
      <c r="W6" s="69"/>
      <c r="X6" s="69"/>
      <c r="Y6" s="69"/>
      <c r="Z6" s="69"/>
      <c r="AA6" s="69"/>
      <c r="AB6" s="69"/>
      <c r="AC6" s="69"/>
      <c r="AD6" s="69"/>
      <c r="AE6" s="69"/>
      <c r="AF6" s="69"/>
      <c r="AG6" s="69"/>
      <c r="AH6" s="69"/>
      <c r="AI6" s="69"/>
      <c r="AJ6" s="69"/>
      <c r="AK6" s="69"/>
      <c r="AL6" s="69"/>
      <c r="AM6" s="69"/>
      <c r="AN6" s="14"/>
      <c r="AO6" s="14"/>
      <c r="AP6" s="14"/>
      <c r="AQ6" s="14"/>
      <c r="AR6" s="14"/>
      <c r="AS6" s="14"/>
      <c r="AT6" s="14"/>
      <c r="AU6" s="14"/>
      <c r="AV6" s="14"/>
      <c r="AW6" s="14"/>
    </row>
    <row r="7" spans="1:60">
      <c r="A7" s="12"/>
      <c r="B7" s="23" t="s">
        <v>198</v>
      </c>
      <c r="C7" s="22"/>
      <c r="D7" s="17" t="s">
        <v>381</v>
      </c>
      <c r="E7" s="22"/>
      <c r="F7" s="23" t="s">
        <v>383</v>
      </c>
      <c r="G7" s="23"/>
      <c r="H7" s="22"/>
      <c r="I7" s="23" t="s">
        <v>385</v>
      </c>
      <c r="J7" s="23"/>
      <c r="K7" s="23"/>
      <c r="W7" s="69"/>
      <c r="X7" s="69"/>
      <c r="Y7" s="69"/>
      <c r="Z7" s="69"/>
      <c r="AA7" s="69"/>
      <c r="AB7" s="69"/>
      <c r="AC7" s="69"/>
      <c r="AD7" s="69"/>
      <c r="AE7" s="69"/>
      <c r="AF7" s="69"/>
      <c r="AG7" s="69"/>
      <c r="AH7" s="69"/>
      <c r="AI7" s="69"/>
      <c r="AJ7" s="69"/>
      <c r="AK7" s="69"/>
      <c r="AL7" s="69"/>
      <c r="AM7" s="69"/>
      <c r="AN7" s="23" t="s">
        <v>198</v>
      </c>
      <c r="AO7" s="22"/>
      <c r="AP7" s="17" t="s">
        <v>381</v>
      </c>
      <c r="AQ7" s="22"/>
      <c r="AR7" s="23" t="s">
        <v>383</v>
      </c>
      <c r="AS7" s="23"/>
      <c r="AT7" s="22"/>
      <c r="AU7" s="23" t="s">
        <v>385</v>
      </c>
      <c r="AV7" s="23"/>
      <c r="AW7" s="23"/>
    </row>
    <row r="8" spans="1:60">
      <c r="A8" s="12"/>
      <c r="B8" s="23"/>
      <c r="C8" s="22"/>
      <c r="D8" s="17" t="s">
        <v>382</v>
      </c>
      <c r="E8" s="22"/>
      <c r="F8" s="23" t="s">
        <v>384</v>
      </c>
      <c r="G8" s="23"/>
      <c r="H8" s="22"/>
      <c r="I8" s="23" t="s">
        <v>386</v>
      </c>
      <c r="J8" s="23"/>
      <c r="K8" s="23"/>
      <c r="W8" s="69"/>
      <c r="X8" s="69"/>
      <c r="Y8" s="69"/>
      <c r="Z8" s="69"/>
      <c r="AA8" s="69"/>
      <c r="AB8" s="69"/>
      <c r="AC8" s="69"/>
      <c r="AD8" s="69"/>
      <c r="AE8" s="69"/>
      <c r="AF8" s="69"/>
      <c r="AG8" s="69"/>
      <c r="AH8" s="69"/>
      <c r="AI8" s="69"/>
      <c r="AJ8" s="69"/>
      <c r="AK8" s="69"/>
      <c r="AL8" s="69"/>
      <c r="AM8" s="69"/>
      <c r="AN8" s="23"/>
      <c r="AO8" s="22"/>
      <c r="AP8" s="17" t="s">
        <v>382</v>
      </c>
      <c r="AQ8" s="22"/>
      <c r="AR8" s="23" t="s">
        <v>384</v>
      </c>
      <c r="AS8" s="23"/>
      <c r="AT8" s="22"/>
      <c r="AU8" s="23" t="s">
        <v>386</v>
      </c>
      <c r="AV8" s="23"/>
      <c r="AW8" s="23"/>
    </row>
    <row r="9" spans="1:60">
      <c r="A9" s="12"/>
      <c r="B9" s="23"/>
      <c r="C9" s="22"/>
      <c r="D9" s="4"/>
      <c r="E9" s="22"/>
      <c r="F9" s="69"/>
      <c r="G9" s="69"/>
      <c r="H9" s="22"/>
      <c r="I9" s="23" t="s">
        <v>387</v>
      </c>
      <c r="J9" s="23"/>
      <c r="K9" s="23"/>
      <c r="W9" s="69"/>
      <c r="X9" s="69"/>
      <c r="Y9" s="69"/>
      <c r="Z9" s="69"/>
      <c r="AA9" s="69"/>
      <c r="AB9" s="69"/>
      <c r="AC9" s="69"/>
      <c r="AD9" s="69"/>
      <c r="AE9" s="69"/>
      <c r="AF9" s="69"/>
      <c r="AG9" s="69"/>
      <c r="AH9" s="69"/>
      <c r="AI9" s="69"/>
      <c r="AJ9" s="69"/>
      <c r="AK9" s="69"/>
      <c r="AL9" s="69"/>
      <c r="AM9" s="69"/>
      <c r="AN9" s="23"/>
      <c r="AO9" s="22"/>
      <c r="AP9" s="4"/>
      <c r="AQ9" s="22"/>
      <c r="AR9" s="69"/>
      <c r="AS9" s="69"/>
      <c r="AT9" s="22"/>
      <c r="AU9" s="23" t="s">
        <v>387</v>
      </c>
      <c r="AV9" s="23"/>
      <c r="AW9" s="23"/>
    </row>
    <row r="10" spans="1:60" ht="15.75" thickBot="1">
      <c r="A10" s="12"/>
      <c r="B10" s="24"/>
      <c r="C10" s="22"/>
      <c r="D10" s="76"/>
      <c r="E10" s="22"/>
      <c r="F10" s="78"/>
      <c r="G10" s="78"/>
      <c r="H10" s="22"/>
      <c r="I10" s="24" t="s">
        <v>388</v>
      </c>
      <c r="J10" s="24"/>
      <c r="K10" s="24"/>
      <c r="W10" s="69"/>
      <c r="X10" s="69"/>
      <c r="Y10" s="69"/>
      <c r="Z10" s="69"/>
      <c r="AA10" s="69"/>
      <c r="AB10" s="69"/>
      <c r="AC10" s="69"/>
      <c r="AD10" s="69"/>
      <c r="AE10" s="69"/>
      <c r="AF10" s="69"/>
      <c r="AG10" s="69"/>
      <c r="AH10" s="69"/>
      <c r="AI10" s="69"/>
      <c r="AJ10" s="69"/>
      <c r="AK10" s="69"/>
      <c r="AL10" s="69"/>
      <c r="AM10" s="69"/>
      <c r="AN10" s="24"/>
      <c r="AO10" s="22"/>
      <c r="AP10" s="76"/>
      <c r="AQ10" s="22"/>
      <c r="AR10" s="78"/>
      <c r="AS10" s="78"/>
      <c r="AT10" s="22"/>
      <c r="AU10" s="24" t="s">
        <v>388</v>
      </c>
      <c r="AV10" s="24"/>
      <c r="AW10" s="24"/>
    </row>
    <row r="11" spans="1:60" ht="15.75" thickTop="1">
      <c r="A11" s="12"/>
      <c r="B11" s="17"/>
      <c r="C11" s="15"/>
      <c r="D11" s="11"/>
      <c r="E11" s="15"/>
      <c r="F11" s="23" t="s">
        <v>174</v>
      </c>
      <c r="G11" s="23"/>
      <c r="H11" s="23"/>
      <c r="I11" s="23"/>
      <c r="J11" s="23"/>
      <c r="K11" s="23"/>
      <c r="W11" s="69"/>
      <c r="X11" s="69"/>
      <c r="Y11" s="69"/>
      <c r="Z11" s="69"/>
      <c r="AA11" s="69"/>
      <c r="AB11" s="69"/>
      <c r="AC11" s="69"/>
      <c r="AD11" s="69"/>
      <c r="AE11" s="69"/>
      <c r="AF11" s="69"/>
      <c r="AG11" s="69"/>
      <c r="AH11" s="69"/>
      <c r="AI11" s="69"/>
      <c r="AJ11" s="69"/>
      <c r="AK11" s="69"/>
      <c r="AL11" s="69"/>
      <c r="AM11" s="69"/>
      <c r="AN11" s="17"/>
      <c r="AO11" s="15"/>
      <c r="AP11" s="11"/>
      <c r="AQ11" s="15"/>
      <c r="AR11" s="23" t="s">
        <v>174</v>
      </c>
      <c r="AS11" s="23"/>
      <c r="AT11" s="23"/>
      <c r="AU11" s="23"/>
      <c r="AV11" s="23"/>
      <c r="AW11" s="23"/>
    </row>
    <row r="12" spans="1:60">
      <c r="A12" s="12"/>
      <c r="B12" s="13" t="s">
        <v>246</v>
      </c>
      <c r="C12" s="15"/>
      <c r="D12" s="11"/>
      <c r="E12" s="15"/>
      <c r="F12" s="49"/>
      <c r="G12" s="49"/>
      <c r="H12" s="15"/>
      <c r="I12" s="49"/>
      <c r="J12" s="49"/>
      <c r="K12" s="49"/>
      <c r="W12" s="69"/>
      <c r="X12" s="69"/>
      <c r="Y12" s="69"/>
      <c r="Z12" s="69"/>
      <c r="AA12" s="69"/>
      <c r="AB12" s="69"/>
      <c r="AC12" s="69"/>
      <c r="AD12" s="69"/>
      <c r="AE12" s="69"/>
      <c r="AF12" s="69"/>
      <c r="AG12" s="69"/>
      <c r="AH12" s="69"/>
      <c r="AI12" s="69"/>
      <c r="AJ12" s="69"/>
      <c r="AK12" s="69"/>
      <c r="AL12" s="69"/>
      <c r="AM12" s="69"/>
      <c r="AN12" s="13" t="s">
        <v>246</v>
      </c>
      <c r="AO12" s="15"/>
      <c r="AP12" s="92"/>
      <c r="AQ12" s="15"/>
      <c r="AR12" s="49"/>
      <c r="AS12" s="49"/>
      <c r="AT12" s="15"/>
      <c r="AU12" s="49"/>
      <c r="AV12" s="49"/>
      <c r="AW12" s="49"/>
    </row>
    <row r="13" spans="1:60">
      <c r="A13" s="12"/>
      <c r="B13" s="47" t="s">
        <v>389</v>
      </c>
      <c r="C13" s="28"/>
      <c r="D13" s="96" t="s">
        <v>390</v>
      </c>
      <c r="E13" s="28"/>
      <c r="F13" s="51">
        <v>46190</v>
      </c>
      <c r="G13" s="28"/>
      <c r="H13" s="28"/>
      <c r="I13" s="47" t="s">
        <v>176</v>
      </c>
      <c r="J13" s="51">
        <v>1372</v>
      </c>
      <c r="K13" s="28"/>
      <c r="W13" s="69"/>
      <c r="X13" s="69"/>
      <c r="Y13" s="69"/>
      <c r="Z13" s="69"/>
      <c r="AA13" s="69"/>
      <c r="AB13" s="69"/>
      <c r="AC13" s="69"/>
      <c r="AD13" s="69"/>
      <c r="AE13" s="69"/>
      <c r="AF13" s="69"/>
      <c r="AG13" s="69"/>
      <c r="AH13" s="69"/>
      <c r="AI13" s="69"/>
      <c r="AJ13" s="69"/>
      <c r="AK13" s="69"/>
      <c r="AL13" s="69"/>
      <c r="AM13" s="69"/>
      <c r="AN13" s="47" t="s">
        <v>389</v>
      </c>
      <c r="AO13" s="28"/>
      <c r="AP13" s="96" t="s">
        <v>390</v>
      </c>
      <c r="AQ13" s="28"/>
      <c r="AR13" s="51">
        <v>90374</v>
      </c>
      <c r="AS13" s="28"/>
      <c r="AT13" s="28"/>
      <c r="AU13" s="47" t="s">
        <v>176</v>
      </c>
      <c r="AV13" s="51">
        <v>4498</v>
      </c>
      <c r="AW13" s="28"/>
    </row>
    <row r="14" spans="1:60">
      <c r="A14" s="12"/>
      <c r="B14" s="47"/>
      <c r="C14" s="28"/>
      <c r="D14" s="96"/>
      <c r="E14" s="28"/>
      <c r="F14" s="51"/>
      <c r="G14" s="28"/>
      <c r="H14" s="28"/>
      <c r="I14" s="47"/>
      <c r="J14" s="51"/>
      <c r="K14" s="28"/>
      <c r="W14" s="69"/>
      <c r="X14" s="69"/>
      <c r="Y14" s="69"/>
      <c r="Z14" s="69"/>
      <c r="AA14" s="69"/>
      <c r="AB14" s="69"/>
      <c r="AC14" s="69"/>
      <c r="AD14" s="69"/>
      <c r="AE14" s="69"/>
      <c r="AF14" s="69"/>
      <c r="AG14" s="69"/>
      <c r="AH14" s="69"/>
      <c r="AI14" s="69"/>
      <c r="AJ14" s="69"/>
      <c r="AK14" s="69"/>
      <c r="AL14" s="69"/>
      <c r="AM14" s="69"/>
      <c r="AN14" s="47"/>
      <c r="AO14" s="28"/>
      <c r="AP14" s="96"/>
      <c r="AQ14" s="28"/>
      <c r="AR14" s="51"/>
      <c r="AS14" s="28"/>
      <c r="AT14" s="28"/>
      <c r="AU14" s="47"/>
      <c r="AV14" s="51"/>
      <c r="AW14" s="28"/>
    </row>
    <row r="15" spans="1:60">
      <c r="A15" s="12"/>
      <c r="B15" s="49" t="s">
        <v>391</v>
      </c>
      <c r="C15" s="22"/>
      <c r="D15" s="97" t="s">
        <v>392</v>
      </c>
      <c r="E15" s="22"/>
      <c r="F15" s="57">
        <v>107884</v>
      </c>
      <c r="G15" s="22"/>
      <c r="H15" s="22"/>
      <c r="I15" s="50">
        <v>172</v>
      </c>
      <c r="J15" s="50"/>
      <c r="K15" s="22"/>
      <c r="W15" s="69"/>
      <c r="X15" s="69"/>
      <c r="Y15" s="69"/>
      <c r="Z15" s="69"/>
      <c r="AA15" s="69"/>
      <c r="AB15" s="69"/>
      <c r="AC15" s="69"/>
      <c r="AD15" s="69"/>
      <c r="AE15" s="69"/>
      <c r="AF15" s="69"/>
      <c r="AG15" s="69"/>
      <c r="AH15" s="69"/>
      <c r="AI15" s="69"/>
      <c r="AJ15" s="69"/>
      <c r="AK15" s="69"/>
      <c r="AL15" s="69"/>
      <c r="AM15" s="69"/>
      <c r="AN15" s="49" t="s">
        <v>401</v>
      </c>
      <c r="AO15" s="22"/>
      <c r="AP15" s="97" t="s">
        <v>390</v>
      </c>
      <c r="AQ15" s="22"/>
      <c r="AR15" s="57">
        <v>39665</v>
      </c>
      <c r="AS15" s="22"/>
      <c r="AT15" s="22"/>
      <c r="AU15" s="50">
        <v>265</v>
      </c>
      <c r="AV15" s="50"/>
      <c r="AW15" s="22"/>
    </row>
    <row r="16" spans="1:60">
      <c r="A16" s="12"/>
      <c r="B16" s="49"/>
      <c r="C16" s="22"/>
      <c r="D16" s="97"/>
      <c r="E16" s="22"/>
      <c r="F16" s="57"/>
      <c r="G16" s="22"/>
      <c r="H16" s="22"/>
      <c r="I16" s="50"/>
      <c r="J16" s="50"/>
      <c r="K16" s="22"/>
      <c r="W16" s="69"/>
      <c r="X16" s="69"/>
      <c r="Y16" s="69"/>
      <c r="Z16" s="69"/>
      <c r="AA16" s="69"/>
      <c r="AB16" s="69"/>
      <c r="AC16" s="69"/>
      <c r="AD16" s="69"/>
      <c r="AE16" s="69"/>
      <c r="AF16" s="69"/>
      <c r="AG16" s="69"/>
      <c r="AH16" s="69"/>
      <c r="AI16" s="69"/>
      <c r="AJ16" s="69"/>
      <c r="AK16" s="69"/>
      <c r="AL16" s="69"/>
      <c r="AM16" s="69"/>
      <c r="AN16" s="49"/>
      <c r="AO16" s="22"/>
      <c r="AP16" s="97"/>
      <c r="AQ16" s="22"/>
      <c r="AR16" s="57"/>
      <c r="AS16" s="22"/>
      <c r="AT16" s="22"/>
      <c r="AU16" s="50"/>
      <c r="AV16" s="50"/>
      <c r="AW16" s="22"/>
    </row>
    <row r="17" spans="1:49">
      <c r="A17" s="12"/>
      <c r="B17" s="47" t="s">
        <v>393</v>
      </c>
      <c r="C17" s="28"/>
      <c r="D17" s="96" t="s">
        <v>392</v>
      </c>
      <c r="E17" s="28"/>
      <c r="F17" s="51">
        <v>41450</v>
      </c>
      <c r="G17" s="28"/>
      <c r="H17" s="28"/>
      <c r="I17" s="48">
        <v>715</v>
      </c>
      <c r="J17" s="48"/>
      <c r="K17" s="28"/>
      <c r="W17" s="69"/>
      <c r="X17" s="69"/>
      <c r="Y17" s="69"/>
      <c r="Z17" s="69"/>
      <c r="AA17" s="69"/>
      <c r="AB17" s="69"/>
      <c r="AC17" s="69"/>
      <c r="AD17" s="69"/>
      <c r="AE17" s="69"/>
      <c r="AF17" s="69"/>
      <c r="AG17" s="69"/>
      <c r="AH17" s="69"/>
      <c r="AI17" s="69"/>
      <c r="AJ17" s="69"/>
      <c r="AK17" s="69"/>
      <c r="AL17" s="69"/>
      <c r="AM17" s="69"/>
      <c r="AN17" s="47" t="s">
        <v>394</v>
      </c>
      <c r="AO17" s="28"/>
      <c r="AP17" s="96" t="s">
        <v>390</v>
      </c>
      <c r="AQ17" s="28"/>
      <c r="AR17" s="51">
        <v>2299933</v>
      </c>
      <c r="AS17" s="28"/>
      <c r="AT17" s="28"/>
      <c r="AU17" s="48">
        <v>109</v>
      </c>
      <c r="AV17" s="48"/>
      <c r="AW17" s="28"/>
    </row>
    <row r="18" spans="1:49">
      <c r="A18" s="12"/>
      <c r="B18" s="47"/>
      <c r="C18" s="28"/>
      <c r="D18" s="96"/>
      <c r="E18" s="28"/>
      <c r="F18" s="51"/>
      <c r="G18" s="28"/>
      <c r="H18" s="28"/>
      <c r="I18" s="48"/>
      <c r="J18" s="48"/>
      <c r="K18" s="28"/>
      <c r="W18" s="69"/>
      <c r="X18" s="69"/>
      <c r="Y18" s="69"/>
      <c r="Z18" s="69"/>
      <c r="AA18" s="69"/>
      <c r="AB18" s="69"/>
      <c r="AC18" s="69"/>
      <c r="AD18" s="69"/>
      <c r="AE18" s="69"/>
      <c r="AF18" s="69"/>
      <c r="AG18" s="69"/>
      <c r="AH18" s="69"/>
      <c r="AI18" s="69"/>
      <c r="AJ18" s="69"/>
      <c r="AK18" s="69"/>
      <c r="AL18" s="69"/>
      <c r="AM18" s="69"/>
      <c r="AN18" s="47"/>
      <c r="AO18" s="28"/>
      <c r="AP18" s="96"/>
      <c r="AQ18" s="28"/>
      <c r="AR18" s="51"/>
      <c r="AS18" s="28"/>
      <c r="AT18" s="28"/>
      <c r="AU18" s="48"/>
      <c r="AV18" s="48"/>
      <c r="AW18" s="28"/>
    </row>
    <row r="19" spans="1:49">
      <c r="A19" s="12"/>
      <c r="B19" s="49" t="s">
        <v>394</v>
      </c>
      <c r="C19" s="22"/>
      <c r="D19" s="97" t="s">
        <v>390</v>
      </c>
      <c r="E19" s="22"/>
      <c r="F19" s="57">
        <v>1878031</v>
      </c>
      <c r="G19" s="22"/>
      <c r="H19" s="22"/>
      <c r="I19" s="50">
        <v>45</v>
      </c>
      <c r="J19" s="50"/>
      <c r="K19" s="22"/>
      <c r="W19" s="69"/>
      <c r="X19" s="69"/>
      <c r="Y19" s="69"/>
      <c r="Z19" s="69"/>
      <c r="AA19" s="69"/>
      <c r="AB19" s="69"/>
      <c r="AC19" s="69"/>
      <c r="AD19" s="69"/>
      <c r="AE19" s="69"/>
      <c r="AF19" s="69"/>
      <c r="AG19" s="69"/>
      <c r="AH19" s="69"/>
      <c r="AI19" s="69"/>
      <c r="AJ19" s="69"/>
      <c r="AK19" s="69"/>
      <c r="AL19" s="69"/>
      <c r="AM19" s="69"/>
      <c r="AN19" s="49" t="s">
        <v>395</v>
      </c>
      <c r="AO19" s="22"/>
      <c r="AP19" s="97" t="s">
        <v>390</v>
      </c>
      <c r="AQ19" s="22"/>
      <c r="AR19" s="57">
        <v>314695</v>
      </c>
      <c r="AS19" s="22"/>
      <c r="AT19" s="22"/>
      <c r="AU19" s="57">
        <v>17709</v>
      </c>
      <c r="AV19" s="57"/>
      <c r="AW19" s="22"/>
    </row>
    <row r="20" spans="1:49">
      <c r="A20" s="12"/>
      <c r="B20" s="49"/>
      <c r="C20" s="22"/>
      <c r="D20" s="97"/>
      <c r="E20" s="22"/>
      <c r="F20" s="57"/>
      <c r="G20" s="22"/>
      <c r="H20" s="22"/>
      <c r="I20" s="50"/>
      <c r="J20" s="50"/>
      <c r="K20" s="22"/>
      <c r="W20" s="69"/>
      <c r="X20" s="69"/>
      <c r="Y20" s="69"/>
      <c r="Z20" s="69"/>
      <c r="AA20" s="69"/>
      <c r="AB20" s="69"/>
      <c r="AC20" s="69"/>
      <c r="AD20" s="69"/>
      <c r="AE20" s="69"/>
      <c r="AF20" s="69"/>
      <c r="AG20" s="69"/>
      <c r="AH20" s="69"/>
      <c r="AI20" s="69"/>
      <c r="AJ20" s="69"/>
      <c r="AK20" s="69"/>
      <c r="AL20" s="69"/>
      <c r="AM20" s="69"/>
      <c r="AN20" s="49"/>
      <c r="AO20" s="22"/>
      <c r="AP20" s="97"/>
      <c r="AQ20" s="22"/>
      <c r="AR20" s="57"/>
      <c r="AS20" s="22"/>
      <c r="AT20" s="22"/>
      <c r="AU20" s="57"/>
      <c r="AV20" s="57"/>
      <c r="AW20" s="22"/>
    </row>
    <row r="21" spans="1:49">
      <c r="A21" s="12"/>
      <c r="B21" s="47" t="s">
        <v>395</v>
      </c>
      <c r="C21" s="28"/>
      <c r="D21" s="96" t="s">
        <v>390</v>
      </c>
      <c r="E21" s="28"/>
      <c r="F21" s="51">
        <v>222058</v>
      </c>
      <c r="G21" s="28"/>
      <c r="H21" s="28"/>
      <c r="I21" s="51">
        <v>13528</v>
      </c>
      <c r="J21" s="51"/>
      <c r="K21" s="28"/>
      <c r="W21" s="69"/>
      <c r="X21" s="69"/>
      <c r="Y21" s="69"/>
      <c r="Z21" s="69"/>
      <c r="AA21" s="69"/>
      <c r="AB21" s="69"/>
      <c r="AC21" s="69"/>
      <c r="AD21" s="69"/>
      <c r="AE21" s="69"/>
      <c r="AF21" s="69"/>
      <c r="AG21" s="69"/>
      <c r="AH21" s="69"/>
      <c r="AI21" s="69"/>
      <c r="AJ21" s="69"/>
      <c r="AK21" s="69"/>
      <c r="AL21" s="69"/>
      <c r="AM21" s="69"/>
      <c r="AN21" s="47" t="s">
        <v>396</v>
      </c>
      <c r="AO21" s="28"/>
      <c r="AP21" s="96" t="s">
        <v>411</v>
      </c>
      <c r="AQ21" s="28"/>
      <c r="AR21" s="51">
        <v>3664</v>
      </c>
      <c r="AS21" s="28"/>
      <c r="AT21" s="28"/>
      <c r="AU21" s="48">
        <v>163</v>
      </c>
      <c r="AV21" s="48"/>
      <c r="AW21" s="28"/>
    </row>
    <row r="22" spans="1:49" ht="15.75" thickBot="1">
      <c r="A22" s="12"/>
      <c r="B22" s="47"/>
      <c r="C22" s="28"/>
      <c r="D22" s="96"/>
      <c r="E22" s="28"/>
      <c r="F22" s="51"/>
      <c r="G22" s="28"/>
      <c r="H22" s="28"/>
      <c r="I22" s="51"/>
      <c r="J22" s="51"/>
      <c r="K22" s="28"/>
      <c r="W22" s="69"/>
      <c r="X22" s="69"/>
      <c r="Y22" s="69"/>
      <c r="Z22" s="69"/>
      <c r="AA22" s="69"/>
      <c r="AB22" s="69"/>
      <c r="AC22" s="69"/>
      <c r="AD22" s="69"/>
      <c r="AE22" s="69"/>
      <c r="AF22" s="69"/>
      <c r="AG22" s="69"/>
      <c r="AH22" s="69"/>
      <c r="AI22" s="69"/>
      <c r="AJ22" s="69"/>
      <c r="AK22" s="69"/>
      <c r="AL22" s="69"/>
      <c r="AM22" s="69"/>
      <c r="AN22" s="47"/>
      <c r="AO22" s="28"/>
      <c r="AP22" s="96"/>
      <c r="AQ22" s="28"/>
      <c r="AR22" s="51"/>
      <c r="AS22" s="28"/>
      <c r="AT22" s="28"/>
      <c r="AU22" s="103"/>
      <c r="AV22" s="103"/>
      <c r="AW22" s="99"/>
    </row>
    <row r="23" spans="1:49">
      <c r="A23" s="12"/>
      <c r="B23" s="49" t="s">
        <v>396</v>
      </c>
      <c r="C23" s="22"/>
      <c r="D23" s="97" t="s">
        <v>397</v>
      </c>
      <c r="E23" s="22"/>
      <c r="F23" s="57">
        <v>204649</v>
      </c>
      <c r="G23" s="22"/>
      <c r="H23" s="22"/>
      <c r="I23" s="57">
        <v>68093</v>
      </c>
      <c r="J23" s="57"/>
      <c r="K23" s="22"/>
      <c r="W23" s="69"/>
      <c r="X23" s="69"/>
      <c r="Y23" s="69"/>
      <c r="Z23" s="69"/>
      <c r="AA23" s="69"/>
      <c r="AB23" s="69"/>
      <c r="AC23" s="69"/>
      <c r="AD23" s="69"/>
      <c r="AE23" s="69"/>
      <c r="AF23" s="69"/>
      <c r="AG23" s="69"/>
      <c r="AH23" s="69"/>
      <c r="AI23" s="69"/>
      <c r="AJ23" s="69"/>
      <c r="AK23" s="69"/>
      <c r="AL23" s="69"/>
      <c r="AM23" s="69"/>
      <c r="AN23" s="71" t="s">
        <v>400</v>
      </c>
      <c r="AO23" s="22"/>
      <c r="AP23" s="97"/>
      <c r="AQ23" s="22"/>
      <c r="AR23" s="22"/>
      <c r="AS23" s="22"/>
      <c r="AT23" s="22"/>
      <c r="AU23" s="100" t="s">
        <v>176</v>
      </c>
      <c r="AV23" s="101">
        <v>22744</v>
      </c>
      <c r="AW23" s="102"/>
    </row>
    <row r="24" spans="1:49" ht="15.75" thickBot="1">
      <c r="A24" s="12"/>
      <c r="B24" s="49"/>
      <c r="C24" s="22"/>
      <c r="D24" s="97"/>
      <c r="E24" s="22"/>
      <c r="F24" s="57"/>
      <c r="G24" s="22"/>
      <c r="H24" s="22"/>
      <c r="I24" s="57"/>
      <c r="J24" s="57"/>
      <c r="K24" s="22"/>
      <c r="W24" s="69"/>
      <c r="X24" s="69"/>
      <c r="Y24" s="69"/>
      <c r="Z24" s="69"/>
      <c r="AA24" s="69"/>
      <c r="AB24" s="69"/>
      <c r="AC24" s="69"/>
      <c r="AD24" s="69"/>
      <c r="AE24" s="69"/>
      <c r="AF24" s="69"/>
      <c r="AG24" s="69"/>
      <c r="AH24" s="69"/>
      <c r="AI24" s="69"/>
      <c r="AJ24" s="69"/>
      <c r="AK24" s="69"/>
      <c r="AL24" s="69"/>
      <c r="AM24" s="69"/>
      <c r="AN24" s="71"/>
      <c r="AO24" s="22"/>
      <c r="AP24" s="97"/>
      <c r="AQ24" s="22"/>
      <c r="AR24" s="22"/>
      <c r="AS24" s="22"/>
      <c r="AT24" s="22"/>
      <c r="AU24" s="56"/>
      <c r="AV24" s="59"/>
      <c r="AW24" s="41"/>
    </row>
    <row r="25" spans="1:49" ht="15.75" thickTop="1">
      <c r="A25" s="12"/>
      <c r="B25" s="47" t="s">
        <v>398</v>
      </c>
      <c r="C25" s="28"/>
      <c r="D25" s="96" t="s">
        <v>399</v>
      </c>
      <c r="E25" s="28"/>
      <c r="F25" s="51">
        <v>1630</v>
      </c>
      <c r="G25" s="28"/>
      <c r="H25" s="28"/>
      <c r="I25" s="51">
        <v>1630</v>
      </c>
      <c r="J25" s="51"/>
      <c r="K25" s="28"/>
      <c r="W25" s="69"/>
      <c r="X25" s="69"/>
      <c r="Y25" s="69"/>
      <c r="Z25" s="69"/>
      <c r="AA25" s="69"/>
      <c r="AB25" s="69"/>
      <c r="AC25" s="69"/>
      <c r="AD25" s="69"/>
      <c r="AE25" s="69"/>
      <c r="AF25" s="69"/>
      <c r="AG25" s="69"/>
      <c r="AH25" s="69"/>
      <c r="AI25" s="69"/>
      <c r="AJ25" s="69"/>
      <c r="AK25" s="69"/>
      <c r="AL25" s="69"/>
      <c r="AM25" s="69"/>
      <c r="AN25" s="93" t="s">
        <v>252</v>
      </c>
      <c r="AO25" s="19"/>
      <c r="AP25" s="91"/>
      <c r="AQ25" s="19"/>
      <c r="AR25" s="28"/>
      <c r="AS25" s="28"/>
      <c r="AT25" s="19"/>
      <c r="AU25" s="79"/>
      <c r="AV25" s="79"/>
      <c r="AW25" s="79"/>
    </row>
    <row r="26" spans="1:49" ht="15.75" thickBot="1">
      <c r="A26" s="12"/>
      <c r="B26" s="47"/>
      <c r="C26" s="28"/>
      <c r="D26" s="96"/>
      <c r="E26" s="28"/>
      <c r="F26" s="51"/>
      <c r="G26" s="28"/>
      <c r="H26" s="28"/>
      <c r="I26" s="98"/>
      <c r="J26" s="98"/>
      <c r="K26" s="99"/>
      <c r="W26" s="69"/>
      <c r="X26" s="69"/>
      <c r="Y26" s="69"/>
      <c r="Z26" s="69"/>
      <c r="AA26" s="69"/>
      <c r="AB26" s="69"/>
      <c r="AC26" s="69"/>
      <c r="AD26" s="69"/>
      <c r="AE26" s="69"/>
      <c r="AF26" s="69"/>
      <c r="AG26" s="69"/>
      <c r="AH26" s="69"/>
      <c r="AI26" s="69"/>
      <c r="AJ26" s="69"/>
      <c r="AK26" s="69"/>
      <c r="AL26" s="69"/>
      <c r="AM26" s="69"/>
      <c r="AN26" s="49" t="s">
        <v>401</v>
      </c>
      <c r="AO26" s="22"/>
      <c r="AP26" s="97" t="s">
        <v>390</v>
      </c>
      <c r="AQ26" s="22"/>
      <c r="AR26" s="57">
        <v>234212</v>
      </c>
      <c r="AS26" s="22"/>
      <c r="AT26" s="22"/>
      <c r="AU26" s="49" t="s">
        <v>176</v>
      </c>
      <c r="AV26" s="50" t="s">
        <v>412</v>
      </c>
      <c r="AW26" s="49" t="s">
        <v>178</v>
      </c>
    </row>
    <row r="27" spans="1:49">
      <c r="A27" s="12"/>
      <c r="B27" s="71" t="s">
        <v>400</v>
      </c>
      <c r="C27" s="22"/>
      <c r="D27" s="97"/>
      <c r="E27" s="22"/>
      <c r="F27" s="22"/>
      <c r="G27" s="22"/>
      <c r="H27" s="22"/>
      <c r="I27" s="100" t="s">
        <v>176</v>
      </c>
      <c r="J27" s="101">
        <v>85555</v>
      </c>
      <c r="K27" s="102"/>
      <c r="W27" s="69"/>
      <c r="X27" s="69"/>
      <c r="Y27" s="69"/>
      <c r="Z27" s="69"/>
      <c r="AA27" s="69"/>
      <c r="AB27" s="69"/>
      <c r="AC27" s="69"/>
      <c r="AD27" s="69"/>
      <c r="AE27" s="69"/>
      <c r="AF27" s="69"/>
      <c r="AG27" s="69"/>
      <c r="AH27" s="69"/>
      <c r="AI27" s="69"/>
      <c r="AJ27" s="69"/>
      <c r="AK27" s="69"/>
      <c r="AL27" s="69"/>
      <c r="AM27" s="69"/>
      <c r="AN27" s="49"/>
      <c r="AO27" s="22"/>
      <c r="AP27" s="97"/>
      <c r="AQ27" s="22"/>
      <c r="AR27" s="57"/>
      <c r="AS27" s="22"/>
      <c r="AT27" s="22"/>
      <c r="AU27" s="49"/>
      <c r="AV27" s="50"/>
      <c r="AW27" s="49"/>
    </row>
    <row r="28" spans="1:49" ht="15.75" thickBot="1">
      <c r="A28" s="12"/>
      <c r="B28" s="71"/>
      <c r="C28" s="22"/>
      <c r="D28" s="97"/>
      <c r="E28" s="22"/>
      <c r="F28" s="22"/>
      <c r="G28" s="22"/>
      <c r="H28" s="22"/>
      <c r="I28" s="56"/>
      <c r="J28" s="59"/>
      <c r="K28" s="41"/>
      <c r="W28" s="69"/>
      <c r="X28" s="69"/>
      <c r="Y28" s="69"/>
      <c r="Z28" s="69"/>
      <c r="AA28" s="69"/>
      <c r="AB28" s="69"/>
      <c r="AC28" s="69"/>
      <c r="AD28" s="69"/>
      <c r="AE28" s="69"/>
      <c r="AF28" s="69"/>
      <c r="AG28" s="69"/>
      <c r="AH28" s="69"/>
      <c r="AI28" s="69"/>
      <c r="AJ28" s="69"/>
      <c r="AK28" s="69"/>
      <c r="AL28" s="69"/>
      <c r="AM28" s="69"/>
      <c r="AN28" s="47" t="s">
        <v>403</v>
      </c>
      <c r="AO28" s="28"/>
      <c r="AP28" s="96" t="s">
        <v>390</v>
      </c>
      <c r="AQ28" s="28"/>
      <c r="AR28" s="51">
        <v>251467</v>
      </c>
      <c r="AS28" s="28"/>
      <c r="AT28" s="28"/>
      <c r="AU28" s="48" t="s">
        <v>413</v>
      </c>
      <c r="AV28" s="48"/>
      <c r="AW28" s="47" t="s">
        <v>178</v>
      </c>
    </row>
    <row r="29" spans="1:49" ht="15.75" thickTop="1">
      <c r="A29" s="12"/>
      <c r="B29" s="93" t="s">
        <v>252</v>
      </c>
      <c r="C29" s="19"/>
      <c r="D29" s="91"/>
      <c r="E29" s="19"/>
      <c r="F29" s="28"/>
      <c r="G29" s="28"/>
      <c r="H29" s="19"/>
      <c r="I29" s="79"/>
      <c r="J29" s="79"/>
      <c r="K29" s="79"/>
      <c r="W29" s="69"/>
      <c r="X29" s="69"/>
      <c r="Y29" s="69"/>
      <c r="Z29" s="69"/>
      <c r="AA29" s="69"/>
      <c r="AB29" s="69"/>
      <c r="AC29" s="69"/>
      <c r="AD29" s="69"/>
      <c r="AE29" s="69"/>
      <c r="AF29" s="69"/>
      <c r="AG29" s="69"/>
      <c r="AH29" s="69"/>
      <c r="AI29" s="69"/>
      <c r="AJ29" s="69"/>
      <c r="AK29" s="69"/>
      <c r="AL29" s="69"/>
      <c r="AM29" s="69"/>
      <c r="AN29" s="47"/>
      <c r="AO29" s="28"/>
      <c r="AP29" s="96"/>
      <c r="AQ29" s="28"/>
      <c r="AR29" s="51"/>
      <c r="AS29" s="28"/>
      <c r="AT29" s="28"/>
      <c r="AU29" s="48"/>
      <c r="AV29" s="48"/>
      <c r="AW29" s="47"/>
    </row>
    <row r="30" spans="1:49">
      <c r="A30" s="12"/>
      <c r="B30" s="49" t="s">
        <v>401</v>
      </c>
      <c r="C30" s="22"/>
      <c r="D30" s="97" t="s">
        <v>390</v>
      </c>
      <c r="E30" s="22"/>
      <c r="F30" s="57">
        <v>273877</v>
      </c>
      <c r="G30" s="22"/>
      <c r="H30" s="22"/>
      <c r="I30" s="50" t="s">
        <v>402</v>
      </c>
      <c r="J30" s="50"/>
      <c r="K30" s="49" t="s">
        <v>178</v>
      </c>
      <c r="W30" s="69"/>
      <c r="X30" s="69"/>
      <c r="Y30" s="69"/>
      <c r="Z30" s="69"/>
      <c r="AA30" s="69"/>
      <c r="AB30" s="69"/>
      <c r="AC30" s="69"/>
      <c r="AD30" s="69"/>
      <c r="AE30" s="69"/>
      <c r="AF30" s="69"/>
      <c r="AG30" s="69"/>
      <c r="AH30" s="69"/>
      <c r="AI30" s="69"/>
      <c r="AJ30" s="69"/>
      <c r="AK30" s="69"/>
      <c r="AL30" s="69"/>
      <c r="AM30" s="69"/>
      <c r="AN30" s="49" t="s">
        <v>395</v>
      </c>
      <c r="AO30" s="22"/>
      <c r="AP30" s="97" t="s">
        <v>390</v>
      </c>
      <c r="AQ30" s="22"/>
      <c r="AR30" s="57">
        <v>16071</v>
      </c>
      <c r="AS30" s="22"/>
      <c r="AT30" s="22"/>
      <c r="AU30" s="50" t="s">
        <v>414</v>
      </c>
      <c r="AV30" s="50"/>
      <c r="AW30" s="49" t="s">
        <v>178</v>
      </c>
    </row>
    <row r="31" spans="1:49">
      <c r="A31" s="12"/>
      <c r="B31" s="49"/>
      <c r="C31" s="22"/>
      <c r="D31" s="97"/>
      <c r="E31" s="22"/>
      <c r="F31" s="57"/>
      <c r="G31" s="22"/>
      <c r="H31" s="22"/>
      <c r="I31" s="50"/>
      <c r="J31" s="50"/>
      <c r="K31" s="49"/>
      <c r="W31" s="69"/>
      <c r="X31" s="69"/>
      <c r="Y31" s="69"/>
      <c r="Z31" s="69"/>
      <c r="AA31" s="69"/>
      <c r="AB31" s="69"/>
      <c r="AC31" s="69"/>
      <c r="AD31" s="69"/>
      <c r="AE31" s="69"/>
      <c r="AF31" s="69"/>
      <c r="AG31" s="69"/>
      <c r="AH31" s="69"/>
      <c r="AI31" s="69"/>
      <c r="AJ31" s="69"/>
      <c r="AK31" s="69"/>
      <c r="AL31" s="69"/>
      <c r="AM31" s="69"/>
      <c r="AN31" s="49"/>
      <c r="AO31" s="22"/>
      <c r="AP31" s="97"/>
      <c r="AQ31" s="22"/>
      <c r="AR31" s="57"/>
      <c r="AS31" s="22"/>
      <c r="AT31" s="22"/>
      <c r="AU31" s="50"/>
      <c r="AV31" s="50"/>
      <c r="AW31" s="49"/>
    </row>
    <row r="32" spans="1:49">
      <c r="A32" s="12"/>
      <c r="B32" s="47" t="s">
        <v>403</v>
      </c>
      <c r="C32" s="28"/>
      <c r="D32" s="96" t="s">
        <v>390</v>
      </c>
      <c r="E32" s="28"/>
      <c r="F32" s="51">
        <v>251467</v>
      </c>
      <c r="G32" s="28"/>
      <c r="H32" s="28"/>
      <c r="I32" s="47" t="s">
        <v>176</v>
      </c>
      <c r="J32" s="48" t="s">
        <v>404</v>
      </c>
      <c r="K32" s="47" t="s">
        <v>178</v>
      </c>
      <c r="W32" s="69"/>
      <c r="X32" s="69"/>
      <c r="Y32" s="69"/>
      <c r="Z32" s="69"/>
      <c r="AA32" s="69"/>
      <c r="AB32" s="69"/>
      <c r="AC32" s="69"/>
      <c r="AD32" s="69"/>
      <c r="AE32" s="69"/>
      <c r="AF32" s="69"/>
      <c r="AG32" s="69"/>
      <c r="AH32" s="69"/>
      <c r="AI32" s="69"/>
      <c r="AJ32" s="69"/>
      <c r="AK32" s="69"/>
      <c r="AL32" s="69"/>
      <c r="AM32" s="69"/>
      <c r="AN32" s="47" t="s">
        <v>396</v>
      </c>
      <c r="AO32" s="28"/>
      <c r="AP32" s="96" t="s">
        <v>415</v>
      </c>
      <c r="AQ32" s="28"/>
      <c r="AR32" s="51">
        <v>76697</v>
      </c>
      <c r="AS32" s="28"/>
      <c r="AT32" s="28"/>
      <c r="AU32" s="48" t="s">
        <v>416</v>
      </c>
      <c r="AV32" s="48"/>
      <c r="AW32" s="47" t="s">
        <v>178</v>
      </c>
    </row>
    <row r="33" spans="1:60" ht="15.75" thickBot="1">
      <c r="A33" s="12"/>
      <c r="B33" s="47"/>
      <c r="C33" s="28"/>
      <c r="D33" s="96"/>
      <c r="E33" s="28"/>
      <c r="F33" s="51"/>
      <c r="G33" s="28"/>
      <c r="H33" s="28"/>
      <c r="I33" s="47"/>
      <c r="J33" s="48"/>
      <c r="K33" s="47"/>
      <c r="W33" s="69"/>
      <c r="X33" s="69"/>
      <c r="Y33" s="69"/>
      <c r="Z33" s="69"/>
      <c r="AA33" s="69"/>
      <c r="AB33" s="69"/>
      <c r="AC33" s="69"/>
      <c r="AD33" s="69"/>
      <c r="AE33" s="69"/>
      <c r="AF33" s="69"/>
      <c r="AG33" s="69"/>
      <c r="AH33" s="69"/>
      <c r="AI33" s="69"/>
      <c r="AJ33" s="69"/>
      <c r="AK33" s="69"/>
      <c r="AL33" s="69"/>
      <c r="AM33" s="69"/>
      <c r="AN33" s="47"/>
      <c r="AO33" s="28"/>
      <c r="AP33" s="96"/>
      <c r="AQ33" s="28"/>
      <c r="AR33" s="51"/>
      <c r="AS33" s="28"/>
      <c r="AT33" s="28"/>
      <c r="AU33" s="53"/>
      <c r="AV33" s="53"/>
      <c r="AW33" s="54"/>
    </row>
    <row r="34" spans="1:60" ht="27.75" thickTop="1" thickBot="1">
      <c r="A34" s="12"/>
      <c r="B34" s="49" t="s">
        <v>391</v>
      </c>
      <c r="C34" s="22"/>
      <c r="D34" s="97" t="s">
        <v>405</v>
      </c>
      <c r="E34" s="22"/>
      <c r="F34" s="57">
        <v>25858</v>
      </c>
      <c r="G34" s="22"/>
      <c r="H34" s="22"/>
      <c r="I34" s="50" t="s">
        <v>406</v>
      </c>
      <c r="J34" s="50"/>
      <c r="K34" s="49" t="s">
        <v>178</v>
      </c>
      <c r="W34" s="69"/>
      <c r="X34" s="69"/>
      <c r="Y34" s="69"/>
      <c r="Z34" s="69"/>
      <c r="AA34" s="69"/>
      <c r="AB34" s="69"/>
      <c r="AC34" s="69"/>
      <c r="AD34" s="69"/>
      <c r="AE34" s="69"/>
      <c r="AF34" s="69"/>
      <c r="AG34" s="69"/>
      <c r="AH34" s="69"/>
      <c r="AI34" s="69"/>
      <c r="AJ34" s="69"/>
      <c r="AK34" s="69"/>
      <c r="AL34" s="69"/>
      <c r="AM34" s="69"/>
      <c r="AN34" s="13" t="s">
        <v>409</v>
      </c>
      <c r="AO34" s="15"/>
      <c r="AP34" s="92"/>
      <c r="AQ34" s="15"/>
      <c r="AR34" s="49"/>
      <c r="AS34" s="49"/>
      <c r="AT34" s="15"/>
      <c r="AU34" s="94" t="s">
        <v>176</v>
      </c>
      <c r="AV34" s="95" t="s">
        <v>260</v>
      </c>
      <c r="AW34" s="94" t="s">
        <v>178</v>
      </c>
    </row>
    <row r="35" spans="1:60" ht="15.75" thickTop="1">
      <c r="A35" s="12"/>
      <c r="B35" s="49"/>
      <c r="C35" s="22"/>
      <c r="D35" s="97"/>
      <c r="E35" s="22"/>
      <c r="F35" s="57"/>
      <c r="G35" s="22"/>
      <c r="H35" s="22"/>
      <c r="I35" s="50"/>
      <c r="J35" s="50"/>
      <c r="K35" s="49"/>
      <c r="W35" s="69"/>
      <c r="X35" s="69"/>
      <c r="Y35" s="69"/>
      <c r="Z35" s="69"/>
      <c r="AA35" s="69"/>
      <c r="AB35" s="69"/>
      <c r="AC35" s="69"/>
      <c r="AD35" s="69"/>
      <c r="AE35" s="69"/>
      <c r="AF35" s="69"/>
      <c r="AG35" s="69"/>
      <c r="AH35" s="69"/>
      <c r="AI35" s="69"/>
      <c r="AJ35" s="69"/>
      <c r="AK35" s="69"/>
      <c r="AL35" s="69"/>
      <c r="AM35" s="69"/>
      <c r="AN35" s="22"/>
      <c r="AO35" s="22"/>
      <c r="AP35" s="22"/>
      <c r="AQ35" s="22"/>
      <c r="AR35" s="22"/>
      <c r="AS35" s="22"/>
      <c r="AT35" s="22"/>
      <c r="AU35" s="22"/>
      <c r="AV35" s="22"/>
      <c r="AW35" s="22"/>
      <c r="AX35" s="22"/>
      <c r="AY35" s="22"/>
      <c r="AZ35" s="22"/>
      <c r="BA35" s="22"/>
      <c r="BB35" s="22"/>
      <c r="BC35" s="22"/>
      <c r="BD35" s="22"/>
      <c r="BE35" s="22"/>
      <c r="BF35" s="22"/>
      <c r="BG35" s="22"/>
      <c r="BH35" s="22"/>
    </row>
    <row r="36" spans="1:60">
      <c r="A36" s="12"/>
      <c r="B36" s="47" t="s">
        <v>396</v>
      </c>
      <c r="C36" s="28"/>
      <c r="D36" s="96" t="s">
        <v>407</v>
      </c>
      <c r="E36" s="28"/>
      <c r="F36" s="51">
        <v>31169</v>
      </c>
      <c r="G36" s="28"/>
      <c r="H36" s="28"/>
      <c r="I36" s="48" t="s">
        <v>408</v>
      </c>
      <c r="J36" s="48"/>
      <c r="K36" s="47" t="s">
        <v>178</v>
      </c>
      <c r="W36" s="69"/>
      <c r="X36" s="69"/>
      <c r="Y36" s="69"/>
      <c r="Z36" s="69"/>
      <c r="AA36" s="69"/>
      <c r="AB36" s="69"/>
      <c r="AC36" s="69"/>
      <c r="AD36" s="69"/>
      <c r="AE36" s="69"/>
      <c r="AF36" s="69"/>
      <c r="AG36" s="69"/>
      <c r="AH36" s="69"/>
      <c r="AI36" s="69"/>
      <c r="AJ36" s="69"/>
      <c r="AK36" s="69"/>
      <c r="AL36" s="69"/>
      <c r="AM36" s="69"/>
      <c r="AN36" s="22"/>
      <c r="AO36" s="22"/>
      <c r="AP36" s="22"/>
      <c r="AQ36" s="22"/>
      <c r="AR36" s="22"/>
      <c r="AS36" s="22"/>
      <c r="AT36" s="22"/>
      <c r="AU36" s="22"/>
      <c r="AV36" s="22"/>
      <c r="AW36" s="22"/>
      <c r="AX36" s="22"/>
      <c r="AY36" s="22"/>
      <c r="AZ36" s="22"/>
      <c r="BA36" s="22"/>
      <c r="BB36" s="22"/>
      <c r="BC36" s="22"/>
      <c r="BD36" s="22"/>
      <c r="BE36" s="22"/>
      <c r="BF36" s="22"/>
      <c r="BG36" s="22"/>
      <c r="BH36" s="22"/>
    </row>
    <row r="37" spans="1:60" ht="15.75" thickBot="1">
      <c r="A37" s="12"/>
      <c r="B37" s="47"/>
      <c r="C37" s="28"/>
      <c r="D37" s="96"/>
      <c r="E37" s="28"/>
      <c r="F37" s="51"/>
      <c r="G37" s="28"/>
      <c r="H37" s="28"/>
      <c r="I37" s="53"/>
      <c r="J37" s="53"/>
      <c r="K37" s="54"/>
      <c r="W37" s="69"/>
      <c r="X37" s="69"/>
      <c r="Y37" s="69"/>
      <c r="Z37" s="69"/>
      <c r="AA37" s="69"/>
      <c r="AB37" s="69"/>
      <c r="AC37" s="69"/>
      <c r="AD37" s="69"/>
      <c r="AE37" s="69"/>
      <c r="AF37" s="69"/>
      <c r="AG37" s="69"/>
      <c r="AH37" s="69"/>
      <c r="AI37" s="69"/>
      <c r="AJ37" s="69"/>
      <c r="AK37" s="69"/>
      <c r="AL37" s="69"/>
      <c r="AM37" s="69"/>
      <c r="AN37" s="22"/>
      <c r="AO37" s="22"/>
      <c r="AP37" s="22"/>
      <c r="AQ37" s="22"/>
      <c r="AR37" s="22"/>
      <c r="AS37" s="22"/>
      <c r="AT37" s="22"/>
      <c r="AU37" s="22"/>
      <c r="AV37" s="22"/>
      <c r="AW37" s="22"/>
      <c r="AX37" s="22"/>
      <c r="AY37" s="22"/>
      <c r="AZ37" s="22"/>
      <c r="BA37" s="22"/>
      <c r="BB37" s="22"/>
      <c r="BC37" s="22"/>
      <c r="BD37" s="22"/>
      <c r="BE37" s="22"/>
      <c r="BF37" s="22"/>
      <c r="BG37" s="22"/>
      <c r="BH37" s="22"/>
    </row>
    <row r="38" spans="1:60" ht="27.75" thickTop="1" thickBot="1">
      <c r="A38" s="12"/>
      <c r="B38" s="13" t="s">
        <v>409</v>
      </c>
      <c r="C38" s="15"/>
      <c r="D38" s="92"/>
      <c r="E38" s="15"/>
      <c r="F38" s="49"/>
      <c r="G38" s="49"/>
      <c r="H38" s="15"/>
      <c r="I38" s="94" t="s">
        <v>176</v>
      </c>
      <c r="J38" s="95" t="s">
        <v>253</v>
      </c>
      <c r="K38" s="94" t="s">
        <v>178</v>
      </c>
      <c r="W38" s="69"/>
      <c r="X38" s="69"/>
      <c r="Y38" s="69"/>
      <c r="Z38" s="69"/>
      <c r="AA38" s="69"/>
      <c r="AB38" s="69"/>
      <c r="AC38" s="69"/>
      <c r="AD38" s="69"/>
      <c r="AE38" s="69"/>
      <c r="AF38" s="69"/>
      <c r="AG38" s="69"/>
      <c r="AH38" s="69"/>
      <c r="AI38" s="69"/>
      <c r="AJ38" s="69"/>
      <c r="AK38" s="69"/>
      <c r="AL38" s="69"/>
      <c r="AM38" s="69"/>
      <c r="AN38" s="22"/>
      <c r="AO38" s="22"/>
      <c r="AP38" s="22"/>
      <c r="AQ38" s="22"/>
      <c r="AR38" s="22"/>
      <c r="AS38" s="22"/>
      <c r="AT38" s="22"/>
      <c r="AU38" s="22"/>
      <c r="AV38" s="22"/>
      <c r="AW38" s="22"/>
      <c r="AX38" s="22"/>
      <c r="AY38" s="22"/>
      <c r="AZ38" s="22"/>
      <c r="BA38" s="22"/>
      <c r="BB38" s="22"/>
      <c r="BC38" s="22"/>
      <c r="BD38" s="22"/>
      <c r="BE38" s="22"/>
      <c r="BF38" s="22"/>
      <c r="BG38" s="22"/>
      <c r="BH38" s="22"/>
    </row>
    <row r="39" spans="1:60" ht="15.75" thickTop="1">
      <c r="A39" s="12" t="s">
        <v>660</v>
      </c>
      <c r="B39" s="49" t="s">
        <v>418</v>
      </c>
      <c r="C39" s="49"/>
      <c r="D39" s="49"/>
      <c r="E39" s="49"/>
      <c r="F39" s="49"/>
      <c r="G39" s="49"/>
      <c r="H39" s="49"/>
      <c r="I39" s="49"/>
      <c r="J39" s="49"/>
      <c r="K39" s="49"/>
      <c r="L39" s="49"/>
      <c r="M39" s="49"/>
      <c r="N39" s="49"/>
      <c r="O39" s="49"/>
      <c r="P39" s="49"/>
      <c r="Q39" s="49"/>
      <c r="R39" s="49"/>
      <c r="S39" s="49"/>
      <c r="T39" s="49"/>
      <c r="U39" s="49"/>
      <c r="V39" s="4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row>
    <row r="40" spans="1:60">
      <c r="A40" s="12"/>
      <c r="B40" s="21"/>
      <c r="C40" s="21"/>
      <c r="D40" s="21"/>
      <c r="E40" s="21"/>
      <c r="F40" s="21"/>
      <c r="G40" s="21"/>
      <c r="H40" s="21"/>
      <c r="I40" s="21"/>
      <c r="J40" s="21"/>
      <c r="K40" s="21"/>
      <c r="L40" s="21"/>
      <c r="M40" s="21"/>
      <c r="N40" s="21"/>
      <c r="O40" s="21"/>
      <c r="P40" s="21"/>
      <c r="Q40" s="21"/>
      <c r="R40" s="21"/>
      <c r="S40" s="21"/>
      <c r="T40" s="21"/>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row>
    <row r="41" spans="1:60">
      <c r="A41" s="12"/>
      <c r="B41" s="14"/>
      <c r="C41" s="14"/>
      <c r="D41" s="14"/>
      <c r="E41" s="14"/>
      <c r="F41" s="14"/>
      <c r="G41" s="14"/>
      <c r="H41" s="14"/>
      <c r="I41" s="14"/>
      <c r="J41" s="14"/>
      <c r="K41" s="14"/>
      <c r="L41" s="14"/>
      <c r="M41" s="14"/>
      <c r="N41" s="14"/>
      <c r="O41" s="14"/>
      <c r="P41" s="14"/>
      <c r="Q41" s="14"/>
      <c r="R41" s="14"/>
      <c r="S41" s="14"/>
      <c r="T41" s="14"/>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row>
    <row r="42" spans="1:60">
      <c r="A42" s="12"/>
      <c r="B42" s="71" t="s">
        <v>419</v>
      </c>
      <c r="C42" s="22"/>
      <c r="D42" s="23" t="s">
        <v>420</v>
      </c>
      <c r="E42" s="22"/>
      <c r="F42" s="23" t="s">
        <v>421</v>
      </c>
      <c r="G42" s="23"/>
      <c r="H42" s="23"/>
      <c r="I42" s="23"/>
      <c r="J42" s="23"/>
      <c r="K42" s="23"/>
      <c r="L42" s="23"/>
      <c r="M42" s="23" t="s">
        <v>421</v>
      </c>
      <c r="N42" s="23"/>
      <c r="O42" s="23"/>
      <c r="P42" s="23"/>
      <c r="Q42" s="23"/>
      <c r="R42" s="23"/>
      <c r="S42" s="23"/>
      <c r="T42" s="23"/>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row>
    <row r="43" spans="1:60" ht="15.75" thickBot="1">
      <c r="A43" s="12"/>
      <c r="B43" s="104"/>
      <c r="C43" s="22"/>
      <c r="D43" s="24"/>
      <c r="E43" s="22"/>
      <c r="F43" s="24" t="s">
        <v>422</v>
      </c>
      <c r="G43" s="24"/>
      <c r="H43" s="24"/>
      <c r="I43" s="24"/>
      <c r="J43" s="24"/>
      <c r="K43" s="24"/>
      <c r="L43" s="24"/>
      <c r="M43" s="23" t="s">
        <v>422</v>
      </c>
      <c r="N43" s="23"/>
      <c r="O43" s="23"/>
      <c r="P43" s="23"/>
      <c r="Q43" s="23"/>
      <c r="R43" s="23"/>
      <c r="S43" s="23"/>
      <c r="T43" s="23"/>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row>
    <row r="44" spans="1:60" ht="16.5" thickTop="1" thickBot="1">
      <c r="A44" s="12"/>
      <c r="B44" s="15"/>
      <c r="C44" s="15"/>
      <c r="D44" s="15"/>
      <c r="E44" s="15"/>
      <c r="F44" s="105" t="s">
        <v>207</v>
      </c>
      <c r="G44" s="105"/>
      <c r="H44" s="105"/>
      <c r="I44" s="105"/>
      <c r="J44" s="105"/>
      <c r="K44" s="105"/>
      <c r="L44" s="105"/>
      <c r="M44" s="106" t="s">
        <v>208</v>
      </c>
      <c r="N44" s="106"/>
      <c r="O44" s="106"/>
      <c r="P44" s="106"/>
      <c r="Q44" s="106"/>
      <c r="R44" s="106"/>
      <c r="S44" s="106"/>
      <c r="T44" s="106"/>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row>
    <row r="45" spans="1:60" ht="15.75" thickTop="1">
      <c r="A45" s="12"/>
      <c r="B45" s="13"/>
      <c r="C45" s="15"/>
      <c r="D45" s="11"/>
      <c r="E45" s="15"/>
      <c r="F45" s="107">
        <v>2013</v>
      </c>
      <c r="G45" s="107"/>
      <c r="H45" s="107"/>
      <c r="I45" s="15"/>
      <c r="J45" s="107">
        <v>2012</v>
      </c>
      <c r="K45" s="107"/>
      <c r="L45" s="107"/>
      <c r="M45" s="15"/>
      <c r="N45" s="77">
        <v>2013</v>
      </c>
      <c r="O45" s="77"/>
      <c r="P45" s="77"/>
      <c r="Q45" s="15"/>
      <c r="R45" s="77">
        <v>2012</v>
      </c>
      <c r="S45" s="77"/>
      <c r="T45" s="77"/>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row>
    <row r="46" spans="1:60">
      <c r="A46" s="12"/>
      <c r="B46" s="13"/>
      <c r="C46" s="15"/>
      <c r="D46" s="11"/>
      <c r="E46" s="15"/>
      <c r="F46" s="23" t="s">
        <v>174</v>
      </c>
      <c r="G46" s="23"/>
      <c r="H46" s="23"/>
      <c r="I46" s="23"/>
      <c r="J46" s="23"/>
      <c r="K46" s="23"/>
      <c r="L46" s="23"/>
      <c r="M46" s="23" t="s">
        <v>174</v>
      </c>
      <c r="N46" s="23"/>
      <c r="O46" s="23"/>
      <c r="P46" s="23"/>
      <c r="Q46" s="23"/>
      <c r="R46" s="23"/>
      <c r="S46" s="23"/>
      <c r="T46" s="23"/>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row>
    <row r="47" spans="1:60" ht="26.25">
      <c r="A47" s="12"/>
      <c r="B47" s="44" t="s">
        <v>401</v>
      </c>
      <c r="C47" s="19"/>
      <c r="D47" s="44" t="s">
        <v>423</v>
      </c>
      <c r="E47" s="19"/>
      <c r="F47" s="44" t="s">
        <v>176</v>
      </c>
      <c r="G47" s="45" t="s">
        <v>424</v>
      </c>
      <c r="H47" s="44" t="s">
        <v>178</v>
      </c>
      <c r="I47" s="19"/>
      <c r="J47" s="44" t="s">
        <v>176</v>
      </c>
      <c r="K47" s="45" t="s">
        <v>425</v>
      </c>
      <c r="L47" s="44" t="s">
        <v>178</v>
      </c>
      <c r="M47" s="19"/>
      <c r="N47" s="44" t="s">
        <v>176</v>
      </c>
      <c r="O47" s="45" t="s">
        <v>426</v>
      </c>
      <c r="P47" s="44" t="s">
        <v>178</v>
      </c>
      <c r="Q47" s="19"/>
      <c r="R47" s="44" t="s">
        <v>176</v>
      </c>
      <c r="S47" s="45" t="s">
        <v>427</v>
      </c>
      <c r="T47" s="44" t="s">
        <v>178</v>
      </c>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row>
    <row r="48" spans="1:60" ht="26.25">
      <c r="A48" s="12"/>
      <c r="B48" s="11" t="s">
        <v>403</v>
      </c>
      <c r="C48" s="15"/>
      <c r="D48" s="11" t="s">
        <v>423</v>
      </c>
      <c r="E48" s="15"/>
      <c r="F48" s="50" t="s">
        <v>428</v>
      </c>
      <c r="G48" s="50"/>
      <c r="H48" s="11" t="s">
        <v>178</v>
      </c>
      <c r="I48" s="15"/>
      <c r="J48" s="50" t="s">
        <v>429</v>
      </c>
      <c r="K48" s="50"/>
      <c r="L48" s="11" t="s">
        <v>178</v>
      </c>
      <c r="M48" s="15"/>
      <c r="N48" s="50" t="s">
        <v>430</v>
      </c>
      <c r="O48" s="50"/>
      <c r="P48" s="11" t="s">
        <v>178</v>
      </c>
      <c r="Q48" s="15"/>
      <c r="R48" s="50" t="s">
        <v>431</v>
      </c>
      <c r="S48" s="50"/>
      <c r="T48" s="11" t="s">
        <v>178</v>
      </c>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row>
    <row r="49" spans="1:60">
      <c r="A49" s="12"/>
      <c r="B49" s="47" t="s">
        <v>432</v>
      </c>
      <c r="C49" s="28"/>
      <c r="D49" s="47" t="s">
        <v>423</v>
      </c>
      <c r="E49" s="28"/>
      <c r="F49" s="48" t="s">
        <v>433</v>
      </c>
      <c r="G49" s="48"/>
      <c r="H49" s="47" t="s">
        <v>178</v>
      </c>
      <c r="I49" s="28"/>
      <c r="J49" s="48" t="s">
        <v>179</v>
      </c>
      <c r="K49" s="48"/>
      <c r="L49" s="28"/>
      <c r="M49" s="28"/>
      <c r="N49" s="51">
        <v>5780</v>
      </c>
      <c r="O49" s="51"/>
      <c r="P49" s="28"/>
      <c r="Q49" s="28"/>
      <c r="R49" s="48" t="s">
        <v>179</v>
      </c>
      <c r="S49" s="48"/>
      <c r="T49" s="28"/>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row>
    <row r="50" spans="1:60">
      <c r="A50" s="12"/>
      <c r="B50" s="47"/>
      <c r="C50" s="28"/>
      <c r="D50" s="47"/>
      <c r="E50" s="28"/>
      <c r="F50" s="48"/>
      <c r="G50" s="48"/>
      <c r="H50" s="47"/>
      <c r="I50" s="28"/>
      <c r="J50" s="48"/>
      <c r="K50" s="48"/>
      <c r="L50" s="28"/>
      <c r="M50" s="28"/>
      <c r="N50" s="51"/>
      <c r="O50" s="51"/>
      <c r="P50" s="28"/>
      <c r="Q50" s="28"/>
      <c r="R50" s="48"/>
      <c r="S50" s="48"/>
      <c r="T50" s="28"/>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row>
    <row r="51" spans="1:60">
      <c r="A51" s="12"/>
      <c r="B51" s="49" t="s">
        <v>393</v>
      </c>
      <c r="C51" s="22"/>
      <c r="D51" s="49" t="s">
        <v>423</v>
      </c>
      <c r="E51" s="22"/>
      <c r="F51" s="57">
        <v>3628</v>
      </c>
      <c r="G51" s="57"/>
      <c r="H51" s="22"/>
      <c r="I51" s="22"/>
      <c r="J51" s="50" t="s">
        <v>434</v>
      </c>
      <c r="K51" s="50"/>
      <c r="L51" s="49" t="s">
        <v>178</v>
      </c>
      <c r="M51" s="22"/>
      <c r="N51" s="57">
        <v>4677</v>
      </c>
      <c r="O51" s="57"/>
      <c r="P51" s="22"/>
      <c r="Q51" s="22"/>
      <c r="R51" s="50" t="s">
        <v>435</v>
      </c>
      <c r="S51" s="50"/>
      <c r="T51" s="49" t="s">
        <v>178</v>
      </c>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row>
    <row r="52" spans="1:60">
      <c r="A52" s="12"/>
      <c r="B52" s="49"/>
      <c r="C52" s="22"/>
      <c r="D52" s="49"/>
      <c r="E52" s="22"/>
      <c r="F52" s="57"/>
      <c r="G52" s="57"/>
      <c r="H52" s="22"/>
      <c r="I52" s="22"/>
      <c r="J52" s="50"/>
      <c r="K52" s="50"/>
      <c r="L52" s="49"/>
      <c r="M52" s="22"/>
      <c r="N52" s="57"/>
      <c r="O52" s="57"/>
      <c r="P52" s="22"/>
      <c r="Q52" s="22"/>
      <c r="R52" s="50"/>
      <c r="S52" s="50"/>
      <c r="T52" s="4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row>
    <row r="53" spans="1:60">
      <c r="A53" s="12"/>
      <c r="B53" s="44" t="s">
        <v>394</v>
      </c>
      <c r="C53" s="19"/>
      <c r="D53" s="44" t="s">
        <v>423</v>
      </c>
      <c r="E53" s="19"/>
      <c r="F53" s="48" t="s">
        <v>436</v>
      </c>
      <c r="G53" s="48"/>
      <c r="H53" s="44" t="s">
        <v>178</v>
      </c>
      <c r="I53" s="19"/>
      <c r="J53" s="48" t="s">
        <v>437</v>
      </c>
      <c r="K53" s="48"/>
      <c r="L53" s="44" t="s">
        <v>178</v>
      </c>
      <c r="M53" s="19"/>
      <c r="N53" s="48" t="s">
        <v>438</v>
      </c>
      <c r="O53" s="48"/>
      <c r="P53" s="44" t="s">
        <v>178</v>
      </c>
      <c r="Q53" s="19"/>
      <c r="R53" s="48" t="s">
        <v>439</v>
      </c>
      <c r="S53" s="48"/>
      <c r="T53" s="44" t="s">
        <v>178</v>
      </c>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row>
    <row r="54" spans="1:60">
      <c r="A54" s="12"/>
      <c r="B54" s="49" t="s">
        <v>440</v>
      </c>
      <c r="C54" s="22"/>
      <c r="D54" s="49" t="s">
        <v>423</v>
      </c>
      <c r="E54" s="22"/>
      <c r="F54" s="50" t="s">
        <v>441</v>
      </c>
      <c r="G54" s="50"/>
      <c r="H54" s="49" t="s">
        <v>178</v>
      </c>
      <c r="I54" s="22"/>
      <c r="J54" s="50" t="s">
        <v>442</v>
      </c>
      <c r="K54" s="50"/>
      <c r="L54" s="49" t="s">
        <v>178</v>
      </c>
      <c r="M54" s="22"/>
      <c r="N54" s="57">
        <v>20681</v>
      </c>
      <c r="O54" s="57"/>
      <c r="P54" s="22"/>
      <c r="Q54" s="22"/>
      <c r="R54" s="50" t="s">
        <v>443</v>
      </c>
      <c r="S54" s="50"/>
      <c r="T54" s="49" t="s">
        <v>178</v>
      </c>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row>
    <row r="55" spans="1:60">
      <c r="A55" s="12"/>
      <c r="B55" s="49"/>
      <c r="C55" s="22"/>
      <c r="D55" s="49"/>
      <c r="E55" s="22"/>
      <c r="F55" s="50"/>
      <c r="G55" s="50"/>
      <c r="H55" s="49"/>
      <c r="I55" s="22"/>
      <c r="J55" s="50"/>
      <c r="K55" s="50"/>
      <c r="L55" s="49"/>
      <c r="M55" s="22"/>
      <c r="N55" s="57"/>
      <c r="O55" s="57"/>
      <c r="P55" s="22"/>
      <c r="Q55" s="22"/>
      <c r="R55" s="50"/>
      <c r="S55" s="50"/>
      <c r="T55" s="4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row>
    <row r="56" spans="1:60">
      <c r="A56" s="12"/>
      <c r="B56" s="47" t="s">
        <v>396</v>
      </c>
      <c r="C56" s="28"/>
      <c r="D56" s="47" t="s">
        <v>423</v>
      </c>
      <c r="E56" s="28"/>
      <c r="F56" s="51">
        <v>38825</v>
      </c>
      <c r="G56" s="51"/>
      <c r="H56" s="28"/>
      <c r="I56" s="28"/>
      <c r="J56" s="48" t="s">
        <v>444</v>
      </c>
      <c r="K56" s="48"/>
      <c r="L56" s="47" t="s">
        <v>178</v>
      </c>
      <c r="M56" s="28"/>
      <c r="N56" s="51">
        <v>59507</v>
      </c>
      <c r="O56" s="51"/>
      <c r="P56" s="28"/>
      <c r="Q56" s="28"/>
      <c r="R56" s="48" t="s">
        <v>445</v>
      </c>
      <c r="S56" s="48"/>
      <c r="T56" s="47" t="s">
        <v>178</v>
      </c>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row>
    <row r="57" spans="1:60">
      <c r="A57" s="12"/>
      <c r="B57" s="47"/>
      <c r="C57" s="28"/>
      <c r="D57" s="47"/>
      <c r="E57" s="28"/>
      <c r="F57" s="51"/>
      <c r="G57" s="51"/>
      <c r="H57" s="28"/>
      <c r="I57" s="28"/>
      <c r="J57" s="48"/>
      <c r="K57" s="48"/>
      <c r="L57" s="47"/>
      <c r="M57" s="28"/>
      <c r="N57" s="51"/>
      <c r="O57" s="51"/>
      <c r="P57" s="28"/>
      <c r="Q57" s="28"/>
      <c r="R57" s="48"/>
      <c r="S57" s="48"/>
      <c r="T57" s="47"/>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row>
    <row r="58" spans="1:60">
      <c r="A58" s="12"/>
      <c r="B58" s="49" t="s">
        <v>446</v>
      </c>
      <c r="C58" s="22"/>
      <c r="D58" s="49" t="s">
        <v>79</v>
      </c>
      <c r="E58" s="22"/>
      <c r="F58" s="50" t="s">
        <v>179</v>
      </c>
      <c r="G58" s="50"/>
      <c r="H58" s="22"/>
      <c r="I58" s="22"/>
      <c r="J58" s="50" t="s">
        <v>291</v>
      </c>
      <c r="K58" s="50"/>
      <c r="L58" s="49" t="s">
        <v>178</v>
      </c>
      <c r="M58" s="22"/>
      <c r="N58" s="50" t="s">
        <v>179</v>
      </c>
      <c r="O58" s="50"/>
      <c r="P58" s="22"/>
      <c r="Q58" s="22"/>
      <c r="R58" s="50" t="s">
        <v>293</v>
      </c>
      <c r="S58" s="50"/>
      <c r="T58" s="49" t="s">
        <v>178</v>
      </c>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row>
    <row r="59" spans="1:60" ht="15.75" thickBot="1">
      <c r="A59" s="12"/>
      <c r="B59" s="49"/>
      <c r="C59" s="22"/>
      <c r="D59" s="49"/>
      <c r="E59" s="22"/>
      <c r="F59" s="80"/>
      <c r="G59" s="80"/>
      <c r="H59" s="81"/>
      <c r="I59" s="22"/>
      <c r="J59" s="80"/>
      <c r="K59" s="80"/>
      <c r="L59" s="82"/>
      <c r="M59" s="22"/>
      <c r="N59" s="80"/>
      <c r="O59" s="80"/>
      <c r="P59" s="81"/>
      <c r="Q59" s="22"/>
      <c r="R59" s="80"/>
      <c r="S59" s="80"/>
      <c r="T59" s="82"/>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row>
    <row r="60" spans="1:60" ht="15.75" thickTop="1">
      <c r="A60" s="12"/>
      <c r="B60" s="47" t="s">
        <v>96</v>
      </c>
      <c r="C60" s="28"/>
      <c r="D60" s="47"/>
      <c r="E60" s="28"/>
      <c r="F60" s="83" t="s">
        <v>176</v>
      </c>
      <c r="G60" s="63">
        <v>27518</v>
      </c>
      <c r="H60" s="64"/>
      <c r="I60" s="28"/>
      <c r="J60" s="83" t="s">
        <v>176</v>
      </c>
      <c r="K60" s="85" t="s">
        <v>447</v>
      </c>
      <c r="L60" s="83" t="s">
        <v>178</v>
      </c>
      <c r="M60" s="28"/>
      <c r="N60" s="83" t="s">
        <v>176</v>
      </c>
      <c r="O60" s="63">
        <v>86779</v>
      </c>
      <c r="P60" s="64"/>
      <c r="Q60" s="28"/>
      <c r="R60" s="83" t="s">
        <v>176</v>
      </c>
      <c r="S60" s="85" t="s">
        <v>448</v>
      </c>
      <c r="T60" s="83" t="s">
        <v>178</v>
      </c>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row>
    <row r="61" spans="1:60" ht="15.75" thickBot="1">
      <c r="A61" s="12"/>
      <c r="B61" s="47"/>
      <c r="C61" s="28"/>
      <c r="D61" s="47"/>
      <c r="E61" s="28"/>
      <c r="F61" s="84"/>
      <c r="G61" s="88"/>
      <c r="H61" s="87"/>
      <c r="I61" s="28"/>
      <c r="J61" s="84"/>
      <c r="K61" s="86"/>
      <c r="L61" s="84"/>
      <c r="M61" s="28"/>
      <c r="N61" s="84"/>
      <c r="O61" s="88"/>
      <c r="P61" s="87"/>
      <c r="Q61" s="28"/>
      <c r="R61" s="84"/>
      <c r="S61" s="86"/>
      <c r="T61" s="84"/>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row>
    <row r="62" spans="1:60" ht="15.75" thickTop="1">
      <c r="A62" s="12" t="s">
        <v>661</v>
      </c>
      <c r="B62" s="109" t="s">
        <v>450</v>
      </c>
      <c r="C62" s="109"/>
      <c r="D62" s="109"/>
      <c r="E62" s="109"/>
      <c r="F62" s="109"/>
      <c r="G62" s="109"/>
      <c r="H62" s="109"/>
      <c r="I62" s="109"/>
      <c r="J62" s="109"/>
      <c r="K62" s="109"/>
      <c r="L62" s="109"/>
      <c r="M62" s="109"/>
      <c r="N62" s="109"/>
      <c r="O62" s="109"/>
      <c r="P62" s="109"/>
      <c r="Q62" s="109"/>
      <c r="R62" s="109"/>
      <c r="S62" s="109"/>
      <c r="T62" s="109"/>
      <c r="U62" s="109"/>
      <c r="V62" s="109"/>
      <c r="W62" s="109" t="s">
        <v>455</v>
      </c>
      <c r="X62" s="109"/>
      <c r="Y62" s="109"/>
      <c r="Z62" s="109"/>
      <c r="AA62" s="109"/>
      <c r="AB62" s="109"/>
      <c r="AC62" s="109"/>
      <c r="AD62" s="109"/>
      <c r="AE62" s="109"/>
      <c r="AF62" s="109"/>
      <c r="AG62" s="109"/>
      <c r="AH62" s="109"/>
      <c r="AI62" s="109"/>
      <c r="AJ62" s="109"/>
      <c r="AK62" s="109"/>
      <c r="AL62" s="109"/>
      <c r="AM62" s="109"/>
      <c r="AN62" s="69"/>
      <c r="AO62" s="69"/>
      <c r="AP62" s="69"/>
      <c r="AQ62" s="69"/>
      <c r="AR62" s="69"/>
      <c r="AS62" s="69"/>
      <c r="AT62" s="69"/>
      <c r="AU62" s="69"/>
      <c r="AV62" s="69"/>
      <c r="AW62" s="69"/>
      <c r="AX62" s="69"/>
      <c r="AY62" s="69"/>
      <c r="AZ62" s="69"/>
      <c r="BA62" s="69"/>
      <c r="BB62" s="69"/>
      <c r="BC62" s="69"/>
      <c r="BD62" s="69"/>
      <c r="BE62" s="69"/>
      <c r="BF62" s="69"/>
      <c r="BG62" s="69"/>
      <c r="BH62" s="69"/>
    </row>
    <row r="63" spans="1:60">
      <c r="A63" s="12"/>
      <c r="B63" s="21"/>
      <c r="C63" s="21"/>
      <c r="D63" s="21"/>
      <c r="E63" s="21"/>
      <c r="F63" s="21"/>
      <c r="G63" s="21"/>
      <c r="H63" s="21"/>
      <c r="I63" s="21"/>
      <c r="J63" s="21"/>
      <c r="K63" s="21"/>
      <c r="L63" s="21"/>
      <c r="M63" s="21"/>
      <c r="N63" s="21"/>
      <c r="O63" s="21"/>
      <c r="P63" s="21"/>
      <c r="Q63" s="21"/>
      <c r="R63" s="21"/>
      <c r="W63" s="21"/>
      <c r="X63" s="21"/>
      <c r="Y63" s="21"/>
      <c r="Z63" s="21"/>
      <c r="AA63" s="21"/>
      <c r="AB63" s="21"/>
      <c r="AC63" s="21"/>
      <c r="AD63" s="21"/>
      <c r="AE63" s="21"/>
      <c r="AF63" s="21"/>
      <c r="AG63" s="21"/>
      <c r="AH63" s="21"/>
      <c r="AI63" s="21"/>
      <c r="AJ63" s="21"/>
      <c r="AK63" s="21"/>
      <c r="AL63" s="21"/>
      <c r="AM63" s="21"/>
      <c r="AN63" s="69"/>
      <c r="AO63" s="69"/>
      <c r="AP63" s="69"/>
      <c r="AQ63" s="69"/>
      <c r="AR63" s="69"/>
      <c r="AS63" s="69"/>
      <c r="AT63" s="69"/>
      <c r="AU63" s="69"/>
      <c r="AV63" s="69"/>
      <c r="AW63" s="69"/>
      <c r="AX63" s="69"/>
      <c r="AY63" s="69"/>
      <c r="AZ63" s="69"/>
      <c r="BA63" s="69"/>
      <c r="BB63" s="69"/>
      <c r="BC63" s="69"/>
      <c r="BD63" s="69"/>
      <c r="BE63" s="69"/>
      <c r="BF63" s="69"/>
      <c r="BG63" s="69"/>
      <c r="BH63" s="69"/>
    </row>
    <row r="64" spans="1:60">
      <c r="A64" s="12"/>
      <c r="B64" s="14"/>
      <c r="C64" s="14"/>
      <c r="D64" s="14"/>
      <c r="E64" s="14"/>
      <c r="F64" s="14"/>
      <c r="G64" s="14"/>
      <c r="H64" s="14"/>
      <c r="I64" s="14"/>
      <c r="J64" s="14"/>
      <c r="K64" s="14"/>
      <c r="L64" s="14"/>
      <c r="M64" s="14"/>
      <c r="N64" s="14"/>
      <c r="O64" s="14"/>
      <c r="P64" s="14"/>
      <c r="Q64" s="14"/>
      <c r="R64" s="14"/>
      <c r="W64" s="14"/>
      <c r="X64" s="14"/>
      <c r="Y64" s="14"/>
      <c r="Z64" s="14"/>
      <c r="AA64" s="14"/>
      <c r="AB64" s="14"/>
      <c r="AC64" s="14"/>
      <c r="AD64" s="14"/>
      <c r="AE64" s="14"/>
      <c r="AF64" s="14"/>
      <c r="AG64" s="14"/>
      <c r="AH64" s="14"/>
      <c r="AI64" s="14"/>
      <c r="AJ64" s="14"/>
      <c r="AK64" s="14"/>
      <c r="AL64" s="14"/>
      <c r="AM64" s="14"/>
      <c r="AN64" s="69"/>
      <c r="AO64" s="69"/>
      <c r="AP64" s="69"/>
      <c r="AQ64" s="69"/>
      <c r="AR64" s="69"/>
      <c r="AS64" s="69"/>
      <c r="AT64" s="69"/>
      <c r="AU64" s="69"/>
      <c r="AV64" s="69"/>
      <c r="AW64" s="69"/>
      <c r="AX64" s="69"/>
      <c r="AY64" s="69"/>
      <c r="AZ64" s="69"/>
      <c r="BA64" s="69"/>
      <c r="BB64" s="69"/>
      <c r="BC64" s="69"/>
      <c r="BD64" s="69"/>
      <c r="BE64" s="69"/>
      <c r="BF64" s="69"/>
      <c r="BG64" s="69"/>
      <c r="BH64" s="69"/>
    </row>
    <row r="65" spans="1:60" ht="15.75" thickBot="1">
      <c r="A65" s="12"/>
      <c r="B65" s="17">
        <v>2013</v>
      </c>
      <c r="C65" s="15"/>
      <c r="D65" s="24" t="s">
        <v>207</v>
      </c>
      <c r="E65" s="24"/>
      <c r="F65" s="24"/>
      <c r="G65" s="24"/>
      <c r="H65" s="24"/>
      <c r="I65" s="24"/>
      <c r="J65" s="24"/>
      <c r="K65" s="15"/>
      <c r="L65" s="24" t="s">
        <v>208</v>
      </c>
      <c r="M65" s="24"/>
      <c r="N65" s="24"/>
      <c r="O65" s="24"/>
      <c r="P65" s="24"/>
      <c r="Q65" s="24"/>
      <c r="R65" s="24"/>
      <c r="W65" s="17">
        <v>2012</v>
      </c>
      <c r="X65" s="15"/>
      <c r="Y65" s="24" t="s">
        <v>207</v>
      </c>
      <c r="Z65" s="24"/>
      <c r="AA65" s="24"/>
      <c r="AB65" s="24"/>
      <c r="AC65" s="24"/>
      <c r="AD65" s="24"/>
      <c r="AE65" s="24"/>
      <c r="AF65" s="15"/>
      <c r="AG65" s="24" t="s">
        <v>208</v>
      </c>
      <c r="AH65" s="24"/>
      <c r="AI65" s="24"/>
      <c r="AJ65" s="24"/>
      <c r="AK65" s="24"/>
      <c r="AL65" s="24"/>
      <c r="AM65" s="24"/>
      <c r="AN65" s="69"/>
      <c r="AO65" s="69"/>
      <c r="AP65" s="69"/>
      <c r="AQ65" s="69"/>
      <c r="AR65" s="69"/>
      <c r="AS65" s="69"/>
      <c r="AT65" s="69"/>
      <c r="AU65" s="69"/>
      <c r="AV65" s="69"/>
      <c r="AW65" s="69"/>
      <c r="AX65" s="69"/>
      <c r="AY65" s="69"/>
      <c r="AZ65" s="69"/>
      <c r="BA65" s="69"/>
      <c r="BB65" s="69"/>
      <c r="BC65" s="69"/>
      <c r="BD65" s="69"/>
      <c r="BE65" s="69"/>
      <c r="BF65" s="69"/>
      <c r="BG65" s="69"/>
      <c r="BH65" s="69"/>
    </row>
    <row r="66" spans="1:60" ht="27.75" thickTop="1" thickBot="1">
      <c r="A66" s="12"/>
      <c r="B66" s="108" t="s">
        <v>419</v>
      </c>
      <c r="C66" s="15"/>
      <c r="D66" s="62" t="s">
        <v>451</v>
      </c>
      <c r="E66" s="62"/>
      <c r="F66" s="62"/>
      <c r="G66" s="15"/>
      <c r="H66" s="62" t="s">
        <v>452</v>
      </c>
      <c r="I66" s="62"/>
      <c r="J66" s="62"/>
      <c r="K66" s="15"/>
      <c r="L66" s="62" t="s">
        <v>451</v>
      </c>
      <c r="M66" s="62"/>
      <c r="N66" s="62"/>
      <c r="O66" s="15"/>
      <c r="P66" s="62" t="s">
        <v>452</v>
      </c>
      <c r="Q66" s="62"/>
      <c r="R66" s="62"/>
      <c r="W66" s="108" t="s">
        <v>419</v>
      </c>
      <c r="X66" s="15"/>
      <c r="Y66" s="62" t="s">
        <v>451</v>
      </c>
      <c r="Z66" s="62"/>
      <c r="AA66" s="62"/>
      <c r="AB66" s="15"/>
      <c r="AC66" s="62" t="s">
        <v>452</v>
      </c>
      <c r="AD66" s="62"/>
      <c r="AE66" s="62"/>
      <c r="AF66" s="15"/>
      <c r="AG66" s="62" t="s">
        <v>451</v>
      </c>
      <c r="AH66" s="62"/>
      <c r="AI66" s="62"/>
      <c r="AJ66" s="15"/>
      <c r="AK66" s="62" t="s">
        <v>452</v>
      </c>
      <c r="AL66" s="62"/>
      <c r="AM66" s="62"/>
      <c r="AN66" s="69"/>
      <c r="AO66" s="69"/>
      <c r="AP66" s="69"/>
      <c r="AQ66" s="69"/>
      <c r="AR66" s="69"/>
      <c r="AS66" s="69"/>
      <c r="AT66" s="69"/>
      <c r="AU66" s="69"/>
      <c r="AV66" s="69"/>
      <c r="AW66" s="69"/>
      <c r="AX66" s="69"/>
      <c r="AY66" s="69"/>
      <c r="AZ66" s="69"/>
      <c r="BA66" s="69"/>
      <c r="BB66" s="69"/>
      <c r="BC66" s="69"/>
      <c r="BD66" s="69"/>
      <c r="BE66" s="69"/>
      <c r="BF66" s="69"/>
      <c r="BG66" s="69"/>
      <c r="BH66" s="69"/>
    </row>
    <row r="67" spans="1:60" ht="15.75" thickTop="1">
      <c r="A67" s="12"/>
      <c r="B67" s="13"/>
      <c r="C67" s="15"/>
      <c r="D67" s="23" t="s">
        <v>174</v>
      </c>
      <c r="E67" s="23"/>
      <c r="F67" s="23"/>
      <c r="G67" s="23"/>
      <c r="H67" s="23"/>
      <c r="I67" s="23"/>
      <c r="J67" s="23"/>
      <c r="K67" s="15"/>
      <c r="L67" s="23" t="s">
        <v>174</v>
      </c>
      <c r="M67" s="23"/>
      <c r="N67" s="23"/>
      <c r="O67" s="23"/>
      <c r="P67" s="23"/>
      <c r="Q67" s="23"/>
      <c r="R67" s="23"/>
      <c r="W67" s="13"/>
      <c r="X67" s="15"/>
      <c r="Y67" s="23" t="s">
        <v>174</v>
      </c>
      <c r="Z67" s="23"/>
      <c r="AA67" s="23"/>
      <c r="AB67" s="23"/>
      <c r="AC67" s="23"/>
      <c r="AD67" s="23"/>
      <c r="AE67" s="23"/>
      <c r="AF67" s="15"/>
      <c r="AG67" s="23" t="s">
        <v>174</v>
      </c>
      <c r="AH67" s="23"/>
      <c r="AI67" s="23"/>
      <c r="AJ67" s="23"/>
      <c r="AK67" s="23"/>
      <c r="AL67" s="23"/>
      <c r="AM67" s="23"/>
      <c r="AN67" s="69"/>
      <c r="AO67" s="69"/>
      <c r="AP67" s="69"/>
      <c r="AQ67" s="69"/>
      <c r="AR67" s="69"/>
      <c r="AS67" s="69"/>
      <c r="AT67" s="69"/>
      <c r="AU67" s="69"/>
      <c r="AV67" s="69"/>
      <c r="AW67" s="69"/>
      <c r="AX67" s="69"/>
      <c r="AY67" s="69"/>
      <c r="AZ67" s="69"/>
      <c r="BA67" s="69"/>
      <c r="BB67" s="69"/>
      <c r="BC67" s="69"/>
      <c r="BD67" s="69"/>
      <c r="BE67" s="69"/>
      <c r="BF67" s="69"/>
      <c r="BG67" s="69"/>
      <c r="BH67" s="69"/>
    </row>
    <row r="68" spans="1:60">
      <c r="A68" s="12"/>
      <c r="B68" s="47" t="s">
        <v>432</v>
      </c>
      <c r="C68" s="28"/>
      <c r="D68" s="47" t="s">
        <v>176</v>
      </c>
      <c r="E68" s="51">
        <v>30817</v>
      </c>
      <c r="F68" s="28"/>
      <c r="G68" s="28"/>
      <c r="H68" s="47" t="s">
        <v>176</v>
      </c>
      <c r="I68" s="48" t="s">
        <v>179</v>
      </c>
      <c r="J68" s="28"/>
      <c r="K68" s="28"/>
      <c r="L68" s="47" t="s">
        <v>176</v>
      </c>
      <c r="M68" s="51">
        <v>417754</v>
      </c>
      <c r="N68" s="28"/>
      <c r="O68" s="28"/>
      <c r="P68" s="47" t="s">
        <v>176</v>
      </c>
      <c r="Q68" s="51">
        <v>115884</v>
      </c>
      <c r="R68" s="28"/>
      <c r="W68" s="47" t="s">
        <v>456</v>
      </c>
      <c r="X68" s="28"/>
      <c r="Y68" s="47" t="s">
        <v>176</v>
      </c>
      <c r="Z68" s="48" t="s">
        <v>179</v>
      </c>
      <c r="AA68" s="28"/>
      <c r="AB68" s="28"/>
      <c r="AC68" s="47" t="s">
        <v>176</v>
      </c>
      <c r="AD68" s="48" t="s">
        <v>179</v>
      </c>
      <c r="AE68" s="28"/>
      <c r="AF68" s="28"/>
      <c r="AG68" s="47" t="s">
        <v>176</v>
      </c>
      <c r="AH68" s="48" t="s">
        <v>179</v>
      </c>
      <c r="AI68" s="28"/>
      <c r="AJ68" s="28"/>
      <c r="AK68" s="47" t="s">
        <v>176</v>
      </c>
      <c r="AL68" s="51">
        <v>45966</v>
      </c>
      <c r="AM68" s="28"/>
      <c r="AN68" s="69"/>
      <c r="AO68" s="69"/>
      <c r="AP68" s="69"/>
      <c r="AQ68" s="69"/>
      <c r="AR68" s="69"/>
      <c r="AS68" s="69"/>
      <c r="AT68" s="69"/>
      <c r="AU68" s="69"/>
      <c r="AV68" s="69"/>
      <c r="AW68" s="69"/>
      <c r="AX68" s="69"/>
      <c r="AY68" s="69"/>
      <c r="AZ68" s="69"/>
      <c r="BA68" s="69"/>
      <c r="BB68" s="69"/>
      <c r="BC68" s="69"/>
      <c r="BD68" s="69"/>
      <c r="BE68" s="69"/>
      <c r="BF68" s="69"/>
      <c r="BG68" s="69"/>
      <c r="BH68" s="69"/>
    </row>
    <row r="69" spans="1:60">
      <c r="A69" s="12"/>
      <c r="B69" s="47"/>
      <c r="C69" s="28"/>
      <c r="D69" s="47"/>
      <c r="E69" s="51"/>
      <c r="F69" s="28"/>
      <c r="G69" s="28"/>
      <c r="H69" s="47"/>
      <c r="I69" s="48"/>
      <c r="J69" s="28"/>
      <c r="K69" s="28"/>
      <c r="L69" s="47"/>
      <c r="M69" s="51"/>
      <c r="N69" s="28"/>
      <c r="O69" s="28"/>
      <c r="P69" s="47"/>
      <c r="Q69" s="51"/>
      <c r="R69" s="28"/>
      <c r="W69" s="47"/>
      <c r="X69" s="28"/>
      <c r="Y69" s="47"/>
      <c r="Z69" s="48"/>
      <c r="AA69" s="28"/>
      <c r="AB69" s="28"/>
      <c r="AC69" s="47"/>
      <c r="AD69" s="48"/>
      <c r="AE69" s="28"/>
      <c r="AF69" s="28"/>
      <c r="AG69" s="47"/>
      <c r="AH69" s="48"/>
      <c r="AI69" s="28"/>
      <c r="AJ69" s="28"/>
      <c r="AK69" s="47"/>
      <c r="AL69" s="51"/>
      <c r="AM69" s="28"/>
      <c r="AN69" s="69"/>
      <c r="AO69" s="69"/>
      <c r="AP69" s="69"/>
      <c r="AQ69" s="69"/>
      <c r="AR69" s="69"/>
      <c r="AS69" s="69"/>
      <c r="AT69" s="69"/>
      <c r="AU69" s="69"/>
      <c r="AV69" s="69"/>
      <c r="AW69" s="69"/>
      <c r="AX69" s="69"/>
      <c r="AY69" s="69"/>
      <c r="AZ69" s="69"/>
      <c r="BA69" s="69"/>
      <c r="BB69" s="69"/>
      <c r="BC69" s="69"/>
      <c r="BD69" s="69"/>
      <c r="BE69" s="69"/>
      <c r="BF69" s="69"/>
      <c r="BG69" s="69"/>
      <c r="BH69" s="69"/>
    </row>
    <row r="70" spans="1:60">
      <c r="A70" s="12"/>
      <c r="B70" s="49" t="s">
        <v>393</v>
      </c>
      <c r="C70" s="22"/>
      <c r="D70" s="50" t="s">
        <v>179</v>
      </c>
      <c r="E70" s="50"/>
      <c r="F70" s="22"/>
      <c r="G70" s="22"/>
      <c r="H70" s="57">
        <v>12778</v>
      </c>
      <c r="I70" s="57"/>
      <c r="J70" s="22"/>
      <c r="K70" s="22"/>
      <c r="L70" s="57">
        <v>218519</v>
      </c>
      <c r="M70" s="57"/>
      <c r="N70" s="22"/>
      <c r="O70" s="22"/>
      <c r="P70" s="57">
        <v>180027</v>
      </c>
      <c r="Q70" s="57"/>
      <c r="R70" s="22"/>
      <c r="W70" s="49" t="s">
        <v>393</v>
      </c>
      <c r="X70" s="22"/>
      <c r="Y70" s="57">
        <v>259225</v>
      </c>
      <c r="Z70" s="57"/>
      <c r="AA70" s="22"/>
      <c r="AB70" s="22"/>
      <c r="AC70" s="57">
        <v>393683</v>
      </c>
      <c r="AD70" s="57"/>
      <c r="AE70" s="22"/>
      <c r="AF70" s="22"/>
      <c r="AG70" s="57">
        <v>1023492</v>
      </c>
      <c r="AH70" s="57"/>
      <c r="AI70" s="22"/>
      <c r="AJ70" s="22"/>
      <c r="AK70" s="57">
        <v>1023239</v>
      </c>
      <c r="AL70" s="57"/>
      <c r="AM70" s="22"/>
      <c r="AN70" s="69"/>
      <c r="AO70" s="69"/>
      <c r="AP70" s="69"/>
      <c r="AQ70" s="69"/>
      <c r="AR70" s="69"/>
      <c r="AS70" s="69"/>
      <c r="AT70" s="69"/>
      <c r="AU70" s="69"/>
      <c r="AV70" s="69"/>
      <c r="AW70" s="69"/>
      <c r="AX70" s="69"/>
      <c r="AY70" s="69"/>
      <c r="AZ70" s="69"/>
      <c r="BA70" s="69"/>
      <c r="BB70" s="69"/>
      <c r="BC70" s="69"/>
      <c r="BD70" s="69"/>
      <c r="BE70" s="69"/>
      <c r="BF70" s="69"/>
      <c r="BG70" s="69"/>
      <c r="BH70" s="69"/>
    </row>
    <row r="71" spans="1:60">
      <c r="A71" s="12"/>
      <c r="B71" s="49"/>
      <c r="C71" s="22"/>
      <c r="D71" s="50"/>
      <c r="E71" s="50"/>
      <c r="F71" s="22"/>
      <c r="G71" s="22"/>
      <c r="H71" s="57"/>
      <c r="I71" s="57"/>
      <c r="J71" s="22"/>
      <c r="K71" s="22"/>
      <c r="L71" s="57"/>
      <c r="M71" s="57"/>
      <c r="N71" s="22"/>
      <c r="O71" s="22"/>
      <c r="P71" s="57"/>
      <c r="Q71" s="57"/>
      <c r="R71" s="22"/>
      <c r="W71" s="49"/>
      <c r="X71" s="22"/>
      <c r="Y71" s="57"/>
      <c r="Z71" s="57"/>
      <c r="AA71" s="22"/>
      <c r="AB71" s="22"/>
      <c r="AC71" s="57"/>
      <c r="AD71" s="57"/>
      <c r="AE71" s="22"/>
      <c r="AF71" s="22"/>
      <c r="AG71" s="57"/>
      <c r="AH71" s="57"/>
      <c r="AI71" s="22"/>
      <c r="AJ71" s="22"/>
      <c r="AK71" s="57"/>
      <c r="AL71" s="57"/>
      <c r="AM71" s="22"/>
      <c r="AN71" s="69"/>
      <c r="AO71" s="69"/>
      <c r="AP71" s="69"/>
      <c r="AQ71" s="69"/>
      <c r="AR71" s="69"/>
      <c r="AS71" s="69"/>
      <c r="AT71" s="69"/>
      <c r="AU71" s="69"/>
      <c r="AV71" s="69"/>
      <c r="AW71" s="69"/>
      <c r="AX71" s="69"/>
      <c r="AY71" s="69"/>
      <c r="AZ71" s="69"/>
      <c r="BA71" s="69"/>
      <c r="BB71" s="69"/>
      <c r="BC71" s="69"/>
      <c r="BD71" s="69"/>
      <c r="BE71" s="69"/>
      <c r="BF71" s="69"/>
      <c r="BG71" s="69"/>
      <c r="BH71" s="69"/>
    </row>
    <row r="72" spans="1:60">
      <c r="A72" s="12"/>
      <c r="B72" s="47" t="s">
        <v>394</v>
      </c>
      <c r="C72" s="28"/>
      <c r="D72" s="48" t="s">
        <v>179</v>
      </c>
      <c r="E72" s="48"/>
      <c r="F72" s="28"/>
      <c r="G72" s="28"/>
      <c r="H72" s="51">
        <v>95400</v>
      </c>
      <c r="I72" s="51"/>
      <c r="J72" s="28"/>
      <c r="K72" s="28"/>
      <c r="L72" s="48" t="s">
        <v>179</v>
      </c>
      <c r="M72" s="48"/>
      <c r="N72" s="28"/>
      <c r="O72" s="28"/>
      <c r="P72" s="51">
        <v>376385</v>
      </c>
      <c r="Q72" s="51"/>
      <c r="R72" s="28"/>
      <c r="W72" s="47" t="s">
        <v>453</v>
      </c>
      <c r="X72" s="28"/>
      <c r="Y72" s="51">
        <v>91011</v>
      </c>
      <c r="Z72" s="51"/>
      <c r="AA72" s="28"/>
      <c r="AB72" s="28"/>
      <c r="AC72" s="51">
        <v>36851</v>
      </c>
      <c r="AD72" s="51"/>
      <c r="AE72" s="28"/>
      <c r="AF72" s="28"/>
      <c r="AG72" s="51">
        <v>535218</v>
      </c>
      <c r="AH72" s="51"/>
      <c r="AI72" s="28"/>
      <c r="AJ72" s="28"/>
      <c r="AK72" s="51">
        <v>239554</v>
      </c>
      <c r="AL72" s="51"/>
      <c r="AM72" s="28"/>
      <c r="AN72" s="69"/>
      <c r="AO72" s="69"/>
      <c r="AP72" s="69"/>
      <c r="AQ72" s="69"/>
      <c r="AR72" s="69"/>
      <c r="AS72" s="69"/>
      <c r="AT72" s="69"/>
      <c r="AU72" s="69"/>
      <c r="AV72" s="69"/>
      <c r="AW72" s="69"/>
      <c r="AX72" s="69"/>
      <c r="AY72" s="69"/>
      <c r="AZ72" s="69"/>
      <c r="BA72" s="69"/>
      <c r="BB72" s="69"/>
      <c r="BC72" s="69"/>
      <c r="BD72" s="69"/>
      <c r="BE72" s="69"/>
      <c r="BF72" s="69"/>
      <c r="BG72" s="69"/>
      <c r="BH72" s="69"/>
    </row>
    <row r="73" spans="1:60">
      <c r="A73" s="12"/>
      <c r="B73" s="47"/>
      <c r="C73" s="28"/>
      <c r="D73" s="48"/>
      <c r="E73" s="48"/>
      <c r="F73" s="28"/>
      <c r="G73" s="28"/>
      <c r="H73" s="51"/>
      <c r="I73" s="51"/>
      <c r="J73" s="28"/>
      <c r="K73" s="28"/>
      <c r="L73" s="48"/>
      <c r="M73" s="48"/>
      <c r="N73" s="28"/>
      <c r="O73" s="28"/>
      <c r="P73" s="51"/>
      <c r="Q73" s="51"/>
      <c r="R73" s="28"/>
      <c r="W73" s="47"/>
      <c r="X73" s="28"/>
      <c r="Y73" s="51"/>
      <c r="Z73" s="51"/>
      <c r="AA73" s="28"/>
      <c r="AB73" s="28"/>
      <c r="AC73" s="51"/>
      <c r="AD73" s="51"/>
      <c r="AE73" s="28"/>
      <c r="AF73" s="28"/>
      <c r="AG73" s="51"/>
      <c r="AH73" s="51"/>
      <c r="AI73" s="28"/>
      <c r="AJ73" s="28"/>
      <c r="AK73" s="51"/>
      <c r="AL73" s="51"/>
      <c r="AM73" s="28"/>
      <c r="AN73" s="69"/>
      <c r="AO73" s="69"/>
      <c r="AP73" s="69"/>
      <c r="AQ73" s="69"/>
      <c r="AR73" s="69"/>
      <c r="AS73" s="69"/>
      <c r="AT73" s="69"/>
      <c r="AU73" s="69"/>
      <c r="AV73" s="69"/>
      <c r="AW73" s="69"/>
      <c r="AX73" s="69"/>
      <c r="AY73" s="69"/>
      <c r="AZ73" s="69"/>
      <c r="BA73" s="69"/>
      <c r="BB73" s="69"/>
      <c r="BC73" s="69"/>
      <c r="BD73" s="69"/>
      <c r="BE73" s="69"/>
      <c r="BF73" s="69"/>
      <c r="BG73" s="69"/>
      <c r="BH73" s="69"/>
    </row>
    <row r="74" spans="1:60">
      <c r="A74" s="12"/>
      <c r="B74" s="49" t="s">
        <v>453</v>
      </c>
      <c r="C74" s="22"/>
      <c r="D74" s="57">
        <v>232530</v>
      </c>
      <c r="E74" s="57"/>
      <c r="F74" s="22"/>
      <c r="G74" s="22"/>
      <c r="H74" s="57">
        <v>272988</v>
      </c>
      <c r="I74" s="57"/>
      <c r="J74" s="22"/>
      <c r="K74" s="22"/>
      <c r="L74" s="57">
        <v>765509</v>
      </c>
      <c r="M74" s="57"/>
      <c r="N74" s="22"/>
      <c r="O74" s="22"/>
      <c r="P74" s="57">
        <v>814812</v>
      </c>
      <c r="Q74" s="57"/>
      <c r="R74" s="22"/>
      <c r="W74" s="49" t="s">
        <v>454</v>
      </c>
      <c r="X74" s="22"/>
      <c r="Y74" s="57">
        <v>17340</v>
      </c>
      <c r="Z74" s="57"/>
      <c r="AA74" s="22"/>
      <c r="AB74" s="22"/>
      <c r="AC74" s="57">
        <v>10645</v>
      </c>
      <c r="AD74" s="57"/>
      <c r="AE74" s="22"/>
      <c r="AF74" s="22"/>
      <c r="AG74" s="57">
        <v>20146</v>
      </c>
      <c r="AH74" s="57"/>
      <c r="AI74" s="22"/>
      <c r="AJ74" s="22"/>
      <c r="AK74" s="57">
        <v>31199</v>
      </c>
      <c r="AL74" s="57"/>
      <c r="AM74" s="22"/>
      <c r="AN74" s="69"/>
      <c r="AO74" s="69"/>
      <c r="AP74" s="69"/>
      <c r="AQ74" s="69"/>
      <c r="AR74" s="69"/>
      <c r="AS74" s="69"/>
      <c r="AT74" s="69"/>
      <c r="AU74" s="69"/>
      <c r="AV74" s="69"/>
      <c r="AW74" s="69"/>
      <c r="AX74" s="69"/>
      <c r="AY74" s="69"/>
      <c r="AZ74" s="69"/>
      <c r="BA74" s="69"/>
      <c r="BB74" s="69"/>
      <c r="BC74" s="69"/>
      <c r="BD74" s="69"/>
      <c r="BE74" s="69"/>
      <c r="BF74" s="69"/>
      <c r="BG74" s="69"/>
      <c r="BH74" s="69"/>
    </row>
    <row r="75" spans="1:60">
      <c r="A75" s="12"/>
      <c r="B75" s="49"/>
      <c r="C75" s="22"/>
      <c r="D75" s="57"/>
      <c r="E75" s="57"/>
      <c r="F75" s="22"/>
      <c r="G75" s="22"/>
      <c r="H75" s="57"/>
      <c r="I75" s="57"/>
      <c r="J75" s="22"/>
      <c r="K75" s="22"/>
      <c r="L75" s="57"/>
      <c r="M75" s="57"/>
      <c r="N75" s="22"/>
      <c r="O75" s="22"/>
      <c r="P75" s="57"/>
      <c r="Q75" s="57"/>
      <c r="R75" s="22"/>
      <c r="W75" s="49"/>
      <c r="X75" s="22"/>
      <c r="Y75" s="57"/>
      <c r="Z75" s="57"/>
      <c r="AA75" s="22"/>
      <c r="AB75" s="22"/>
      <c r="AC75" s="57"/>
      <c r="AD75" s="57"/>
      <c r="AE75" s="22"/>
      <c r="AF75" s="22"/>
      <c r="AG75" s="57"/>
      <c r="AH75" s="57"/>
      <c r="AI75" s="22"/>
      <c r="AJ75" s="22"/>
      <c r="AK75" s="57"/>
      <c r="AL75" s="57"/>
      <c r="AM75" s="22"/>
      <c r="AN75" s="69"/>
      <c r="AO75" s="69"/>
      <c r="AP75" s="69"/>
      <c r="AQ75" s="69"/>
      <c r="AR75" s="69"/>
      <c r="AS75" s="69"/>
      <c r="AT75" s="69"/>
      <c r="AU75" s="69"/>
      <c r="AV75" s="69"/>
      <c r="AW75" s="69"/>
      <c r="AX75" s="69"/>
      <c r="AY75" s="69"/>
      <c r="AZ75" s="69"/>
      <c r="BA75" s="69"/>
      <c r="BB75" s="69"/>
      <c r="BC75" s="69"/>
      <c r="BD75" s="69"/>
      <c r="BE75" s="69"/>
      <c r="BF75" s="69"/>
      <c r="BG75" s="69"/>
      <c r="BH75" s="69"/>
    </row>
    <row r="76" spans="1:60">
      <c r="A76" s="12"/>
      <c r="B76" s="47" t="s">
        <v>454</v>
      </c>
      <c r="C76" s="28"/>
      <c r="D76" s="51">
        <v>16606</v>
      </c>
      <c r="E76" s="51"/>
      <c r="F76" s="28"/>
      <c r="G76" s="28"/>
      <c r="H76" s="51">
        <v>6736</v>
      </c>
      <c r="I76" s="51"/>
      <c r="J76" s="28"/>
      <c r="K76" s="28"/>
      <c r="L76" s="51">
        <v>187862</v>
      </c>
      <c r="M76" s="51"/>
      <c r="N76" s="28"/>
      <c r="O76" s="28"/>
      <c r="P76" s="51">
        <v>54846</v>
      </c>
      <c r="Q76" s="51"/>
      <c r="R76" s="28"/>
      <c r="W76" s="47" t="s">
        <v>446</v>
      </c>
      <c r="X76" s="28"/>
      <c r="Y76" s="48" t="s">
        <v>179</v>
      </c>
      <c r="Z76" s="48"/>
      <c r="AA76" s="28"/>
      <c r="AB76" s="28"/>
      <c r="AC76" s="51">
        <v>5000</v>
      </c>
      <c r="AD76" s="51"/>
      <c r="AE76" s="28"/>
      <c r="AF76" s="28"/>
      <c r="AG76" s="48" t="s">
        <v>179</v>
      </c>
      <c r="AH76" s="48"/>
      <c r="AI76" s="28"/>
      <c r="AJ76" s="28"/>
      <c r="AK76" s="51">
        <v>5000</v>
      </c>
      <c r="AL76" s="51"/>
      <c r="AM76" s="28"/>
      <c r="AN76" s="69"/>
      <c r="AO76" s="69"/>
      <c r="AP76" s="69"/>
      <c r="AQ76" s="69"/>
      <c r="AR76" s="69"/>
      <c r="AS76" s="69"/>
      <c r="AT76" s="69"/>
      <c r="AU76" s="69"/>
      <c r="AV76" s="69"/>
      <c r="AW76" s="69"/>
      <c r="AX76" s="69"/>
      <c r="AY76" s="69"/>
      <c r="AZ76" s="69"/>
      <c r="BA76" s="69"/>
      <c r="BB76" s="69"/>
      <c r="BC76" s="69"/>
      <c r="BD76" s="69"/>
      <c r="BE76" s="69"/>
      <c r="BF76" s="69"/>
      <c r="BG76" s="69"/>
      <c r="BH76" s="69"/>
    </row>
    <row r="77" spans="1:60" ht="15.75" thickBot="1">
      <c r="A77" s="12"/>
      <c r="B77" s="47"/>
      <c r="C77" s="28"/>
      <c r="D77" s="98"/>
      <c r="E77" s="98"/>
      <c r="F77" s="99"/>
      <c r="G77" s="28"/>
      <c r="H77" s="98"/>
      <c r="I77" s="98"/>
      <c r="J77" s="99"/>
      <c r="K77" s="28"/>
      <c r="L77" s="98"/>
      <c r="M77" s="98"/>
      <c r="N77" s="99"/>
      <c r="O77" s="28"/>
      <c r="P77" s="98"/>
      <c r="Q77" s="98"/>
      <c r="R77" s="99"/>
      <c r="W77" s="47"/>
      <c r="X77" s="28"/>
      <c r="Y77" s="53"/>
      <c r="Z77" s="53"/>
      <c r="AA77" s="33"/>
      <c r="AB77" s="28"/>
      <c r="AC77" s="52"/>
      <c r="AD77" s="52"/>
      <c r="AE77" s="33"/>
      <c r="AF77" s="28"/>
      <c r="AG77" s="53"/>
      <c r="AH77" s="53"/>
      <c r="AI77" s="33"/>
      <c r="AJ77" s="28"/>
      <c r="AK77" s="52"/>
      <c r="AL77" s="52"/>
      <c r="AM77" s="33"/>
      <c r="AN77" s="69"/>
      <c r="AO77" s="69"/>
      <c r="AP77" s="69"/>
      <c r="AQ77" s="69"/>
      <c r="AR77" s="69"/>
      <c r="AS77" s="69"/>
      <c r="AT77" s="69"/>
      <c r="AU77" s="69"/>
      <c r="AV77" s="69"/>
      <c r="AW77" s="69"/>
      <c r="AX77" s="69"/>
      <c r="AY77" s="69"/>
      <c r="AZ77" s="69"/>
      <c r="BA77" s="69"/>
      <c r="BB77" s="69"/>
      <c r="BC77" s="69"/>
      <c r="BD77" s="69"/>
      <c r="BE77" s="69"/>
      <c r="BF77" s="69"/>
      <c r="BG77" s="69"/>
      <c r="BH77" s="69"/>
    </row>
    <row r="78" spans="1:60" ht="15.75" thickTop="1">
      <c r="A78" s="12"/>
      <c r="B78" s="49" t="s">
        <v>96</v>
      </c>
      <c r="C78" s="22"/>
      <c r="D78" s="100" t="s">
        <v>176</v>
      </c>
      <c r="E78" s="101">
        <v>279953</v>
      </c>
      <c r="F78" s="102"/>
      <c r="G78" s="22"/>
      <c r="H78" s="100" t="s">
        <v>176</v>
      </c>
      <c r="I78" s="101">
        <v>387902</v>
      </c>
      <c r="J78" s="102"/>
      <c r="K78" s="22"/>
      <c r="L78" s="100" t="s">
        <v>176</v>
      </c>
      <c r="M78" s="101">
        <v>1589644</v>
      </c>
      <c r="N78" s="102"/>
      <c r="O78" s="22"/>
      <c r="P78" s="100" t="s">
        <v>176</v>
      </c>
      <c r="Q78" s="101">
        <v>1541954</v>
      </c>
      <c r="R78" s="102"/>
      <c r="W78" s="49" t="s">
        <v>96</v>
      </c>
      <c r="X78" s="22"/>
      <c r="Y78" s="55" t="s">
        <v>176</v>
      </c>
      <c r="Z78" s="58">
        <v>367576</v>
      </c>
      <c r="AA78" s="40"/>
      <c r="AB78" s="22"/>
      <c r="AC78" s="55" t="s">
        <v>176</v>
      </c>
      <c r="AD78" s="58">
        <v>446179</v>
      </c>
      <c r="AE78" s="40"/>
      <c r="AF78" s="22"/>
      <c r="AG78" s="55" t="s">
        <v>176</v>
      </c>
      <c r="AH78" s="58">
        <v>1578856</v>
      </c>
      <c r="AI78" s="40"/>
      <c r="AJ78" s="22"/>
      <c r="AK78" s="55" t="s">
        <v>176</v>
      </c>
      <c r="AL78" s="58">
        <v>1344958</v>
      </c>
      <c r="AM78" s="40"/>
      <c r="AN78" s="69"/>
      <c r="AO78" s="69"/>
      <c r="AP78" s="69"/>
      <c r="AQ78" s="69"/>
      <c r="AR78" s="69"/>
      <c r="AS78" s="69"/>
      <c r="AT78" s="69"/>
      <c r="AU78" s="69"/>
      <c r="AV78" s="69"/>
      <c r="AW78" s="69"/>
      <c r="AX78" s="69"/>
      <c r="AY78" s="69"/>
      <c r="AZ78" s="69"/>
      <c r="BA78" s="69"/>
      <c r="BB78" s="69"/>
      <c r="BC78" s="69"/>
      <c r="BD78" s="69"/>
      <c r="BE78" s="69"/>
      <c r="BF78" s="69"/>
      <c r="BG78" s="69"/>
      <c r="BH78" s="69"/>
    </row>
    <row r="79" spans="1:60" ht="15.75" thickBot="1">
      <c r="A79" s="12"/>
      <c r="B79" s="49"/>
      <c r="C79" s="22"/>
      <c r="D79" s="56"/>
      <c r="E79" s="59"/>
      <c r="F79" s="41"/>
      <c r="G79" s="22"/>
      <c r="H79" s="56"/>
      <c r="I79" s="59"/>
      <c r="J79" s="41"/>
      <c r="K79" s="22"/>
      <c r="L79" s="56"/>
      <c r="M79" s="59"/>
      <c r="N79" s="41"/>
      <c r="O79" s="22"/>
      <c r="P79" s="56"/>
      <c r="Q79" s="59"/>
      <c r="R79" s="41"/>
      <c r="W79" s="49"/>
      <c r="X79" s="22"/>
      <c r="Y79" s="56"/>
      <c r="Z79" s="59"/>
      <c r="AA79" s="41"/>
      <c r="AB79" s="22"/>
      <c r="AC79" s="56"/>
      <c r="AD79" s="59"/>
      <c r="AE79" s="41"/>
      <c r="AF79" s="22"/>
      <c r="AG79" s="56"/>
      <c r="AH79" s="59"/>
      <c r="AI79" s="41"/>
      <c r="AJ79" s="22"/>
      <c r="AK79" s="56"/>
      <c r="AL79" s="59"/>
      <c r="AM79" s="41"/>
      <c r="AN79" s="69"/>
      <c r="AO79" s="69"/>
      <c r="AP79" s="69"/>
      <c r="AQ79" s="69"/>
      <c r="AR79" s="69"/>
      <c r="AS79" s="69"/>
      <c r="AT79" s="69"/>
      <c r="AU79" s="69"/>
      <c r="AV79" s="69"/>
      <c r="AW79" s="69"/>
      <c r="AX79" s="69"/>
      <c r="AY79" s="69"/>
      <c r="AZ79" s="69"/>
      <c r="BA79" s="69"/>
      <c r="BB79" s="69"/>
      <c r="BC79" s="69"/>
      <c r="BD79" s="69"/>
      <c r="BE79" s="69"/>
      <c r="BF79" s="69"/>
      <c r="BG79" s="69"/>
      <c r="BH79" s="69"/>
    </row>
    <row r="80" spans="1:60" ht="15.75" thickTop="1">
      <c r="A80" s="12" t="s">
        <v>662</v>
      </c>
      <c r="B80" s="49" t="s">
        <v>458</v>
      </c>
      <c r="C80" s="49"/>
      <c r="D80" s="49"/>
      <c r="E80" s="49"/>
      <c r="F80" s="49"/>
      <c r="G80" s="49"/>
      <c r="H80" s="49"/>
      <c r="I80" s="49"/>
      <c r="J80" s="49"/>
      <c r="K80" s="49"/>
      <c r="L80" s="49"/>
      <c r="M80" s="49"/>
      <c r="N80" s="49"/>
      <c r="O80" s="49"/>
      <c r="P80" s="49"/>
      <c r="Q80" s="49"/>
      <c r="R80" s="49"/>
      <c r="S80" s="49"/>
      <c r="T80" s="49"/>
      <c r="U80" s="49"/>
      <c r="V80" s="49"/>
      <c r="W80" s="69"/>
      <c r="X80" s="69"/>
      <c r="Y80" s="69"/>
      <c r="Z80" s="69"/>
      <c r="AA80" s="69"/>
      <c r="AB80" s="69"/>
      <c r="AC80" s="69"/>
      <c r="AD80" s="69"/>
      <c r="AE80" s="69"/>
      <c r="AF80" s="69"/>
      <c r="AG80" s="69"/>
      <c r="AH80" s="69"/>
      <c r="AI80" s="69"/>
      <c r="AJ80" s="69"/>
      <c r="AK80" s="69"/>
      <c r="AL80" s="69"/>
      <c r="AM80" s="69"/>
      <c r="AN80" s="49" t="s">
        <v>471</v>
      </c>
      <c r="AO80" s="49"/>
      <c r="AP80" s="49"/>
      <c r="AQ80" s="49"/>
      <c r="AR80" s="49"/>
      <c r="AS80" s="49"/>
      <c r="AT80" s="49"/>
      <c r="AU80" s="49"/>
      <c r="AV80" s="49"/>
      <c r="AW80" s="49"/>
      <c r="AX80" s="49"/>
      <c r="AY80" s="49"/>
      <c r="AZ80" s="49"/>
      <c r="BA80" s="49"/>
      <c r="BB80" s="49"/>
      <c r="BC80" s="49"/>
      <c r="BD80" s="49"/>
      <c r="BE80" s="49"/>
      <c r="BF80" s="49"/>
      <c r="BG80" s="49"/>
      <c r="BH80" s="49"/>
    </row>
    <row r="81" spans="1:60">
      <c r="A81" s="12"/>
      <c r="B81" s="74"/>
      <c r="C81" s="74"/>
      <c r="D81" s="74"/>
      <c r="E81" s="74"/>
      <c r="F81" s="74"/>
      <c r="G81" s="74"/>
      <c r="H81" s="74"/>
      <c r="I81" s="74"/>
      <c r="J81" s="74"/>
      <c r="K81" s="74"/>
      <c r="L81" s="74"/>
      <c r="M81" s="74"/>
      <c r="N81" s="74"/>
      <c r="O81" s="74"/>
      <c r="P81" s="74"/>
      <c r="Q81" s="74"/>
      <c r="R81" s="74"/>
      <c r="S81" s="74"/>
      <c r="T81" s="74"/>
      <c r="U81" s="74"/>
      <c r="V81" s="74"/>
      <c r="W81" s="69"/>
      <c r="X81" s="69"/>
      <c r="Y81" s="69"/>
      <c r="Z81" s="69"/>
      <c r="AA81" s="69"/>
      <c r="AB81" s="69"/>
      <c r="AC81" s="69"/>
      <c r="AD81" s="69"/>
      <c r="AE81" s="69"/>
      <c r="AF81" s="69"/>
      <c r="AG81" s="69"/>
      <c r="AH81" s="69"/>
      <c r="AI81" s="69"/>
      <c r="AJ81" s="69"/>
      <c r="AK81" s="69"/>
      <c r="AL81" s="69"/>
      <c r="AM81" s="69"/>
      <c r="AN81" s="74"/>
      <c r="AO81" s="74"/>
      <c r="AP81" s="74"/>
      <c r="AQ81" s="74"/>
      <c r="AR81" s="74"/>
      <c r="AS81" s="74"/>
      <c r="AT81" s="74"/>
      <c r="AU81" s="74"/>
      <c r="AV81" s="74"/>
      <c r="AW81" s="74"/>
      <c r="AX81" s="74"/>
      <c r="AY81" s="74"/>
      <c r="AZ81" s="74"/>
      <c r="BA81" s="74"/>
      <c r="BB81" s="74"/>
      <c r="BC81" s="74"/>
      <c r="BD81" s="74"/>
      <c r="BE81" s="74"/>
      <c r="BF81" s="74"/>
      <c r="BG81" s="74"/>
      <c r="BH81" s="74"/>
    </row>
    <row r="82" spans="1:60">
      <c r="A82" s="12"/>
      <c r="B82" s="21"/>
      <c r="C82" s="21"/>
      <c r="D82" s="21"/>
      <c r="E82" s="21"/>
      <c r="F82" s="21"/>
      <c r="G82" s="21"/>
      <c r="H82" s="21"/>
      <c r="I82" s="21"/>
      <c r="J82" s="21"/>
      <c r="K82" s="21"/>
      <c r="L82" s="21"/>
      <c r="M82" s="21"/>
      <c r="N82" s="21"/>
      <c r="O82" s="21"/>
      <c r="P82" s="21"/>
      <c r="Q82" s="21"/>
      <c r="R82" s="21"/>
      <c r="S82" s="21"/>
      <c r="T82" s="21"/>
      <c r="U82" s="21"/>
      <c r="V82" s="21"/>
      <c r="W82" s="69"/>
      <c r="X82" s="69"/>
      <c r="Y82" s="69"/>
      <c r="Z82" s="69"/>
      <c r="AA82" s="69"/>
      <c r="AB82" s="69"/>
      <c r="AC82" s="69"/>
      <c r="AD82" s="69"/>
      <c r="AE82" s="69"/>
      <c r="AF82" s="69"/>
      <c r="AG82" s="69"/>
      <c r="AH82" s="69"/>
      <c r="AI82" s="69"/>
      <c r="AJ82" s="69"/>
      <c r="AK82" s="69"/>
      <c r="AL82" s="69"/>
      <c r="AM82" s="69"/>
      <c r="AN82" s="21"/>
      <c r="AO82" s="21"/>
      <c r="AP82" s="21"/>
      <c r="AQ82" s="21"/>
      <c r="AR82" s="21"/>
      <c r="AS82" s="21"/>
      <c r="AT82" s="21"/>
      <c r="AU82" s="21"/>
      <c r="AV82" s="21"/>
      <c r="AW82" s="21"/>
      <c r="AX82" s="21"/>
      <c r="AY82" s="21"/>
      <c r="AZ82" s="21"/>
      <c r="BA82" s="21"/>
      <c r="BB82" s="21"/>
      <c r="BC82" s="21"/>
      <c r="BD82" s="21"/>
      <c r="BE82" s="21"/>
      <c r="BF82" s="21"/>
      <c r="BG82" s="21"/>
      <c r="BH82" s="21"/>
    </row>
    <row r="83" spans="1:60">
      <c r="A83" s="12"/>
      <c r="B83" s="14"/>
      <c r="C83" s="14"/>
      <c r="D83" s="14"/>
      <c r="E83" s="14"/>
      <c r="F83" s="14"/>
      <c r="G83" s="14"/>
      <c r="H83" s="14"/>
      <c r="I83" s="14"/>
      <c r="J83" s="14"/>
      <c r="K83" s="14"/>
      <c r="L83" s="14"/>
      <c r="M83" s="14"/>
      <c r="N83" s="14"/>
      <c r="O83" s="14"/>
      <c r="P83" s="14"/>
      <c r="Q83" s="14"/>
      <c r="R83" s="14"/>
      <c r="S83" s="14"/>
      <c r="T83" s="14"/>
      <c r="U83" s="14"/>
      <c r="V83" s="14"/>
      <c r="W83" s="69"/>
      <c r="X83" s="69"/>
      <c r="Y83" s="69"/>
      <c r="Z83" s="69"/>
      <c r="AA83" s="69"/>
      <c r="AB83" s="69"/>
      <c r="AC83" s="69"/>
      <c r="AD83" s="69"/>
      <c r="AE83" s="69"/>
      <c r="AF83" s="69"/>
      <c r="AG83" s="69"/>
      <c r="AH83" s="69"/>
      <c r="AI83" s="69"/>
      <c r="AJ83" s="69"/>
      <c r="AK83" s="69"/>
      <c r="AL83" s="69"/>
      <c r="AM83" s="69"/>
      <c r="AN83" s="14"/>
      <c r="AO83" s="14"/>
      <c r="AP83" s="14"/>
      <c r="AQ83" s="14"/>
      <c r="AR83" s="14"/>
      <c r="AS83" s="14"/>
      <c r="AT83" s="14"/>
      <c r="AU83" s="14"/>
      <c r="AV83" s="14"/>
      <c r="AW83" s="14"/>
      <c r="AX83" s="14"/>
      <c r="AY83" s="14"/>
      <c r="AZ83" s="14"/>
      <c r="BA83" s="14"/>
      <c r="BB83" s="14"/>
      <c r="BC83" s="14"/>
      <c r="BD83" s="14"/>
      <c r="BE83" s="14"/>
      <c r="BF83" s="14"/>
      <c r="BG83" s="14"/>
      <c r="BH83" s="14"/>
    </row>
    <row r="84" spans="1:60" ht="15.75" thickBot="1">
      <c r="A84" s="12"/>
      <c r="B84" s="18" t="s">
        <v>459</v>
      </c>
      <c r="C84" s="15"/>
      <c r="D84" s="24" t="s">
        <v>460</v>
      </c>
      <c r="E84" s="24"/>
      <c r="F84" s="24"/>
      <c r="G84" s="15"/>
      <c r="H84" s="24" t="s">
        <v>461</v>
      </c>
      <c r="I84" s="24"/>
      <c r="J84" s="24"/>
      <c r="K84" s="15"/>
      <c r="L84" s="24" t="s">
        <v>462</v>
      </c>
      <c r="M84" s="24"/>
      <c r="N84" s="24"/>
      <c r="O84" s="15"/>
      <c r="P84" s="24" t="s">
        <v>463</v>
      </c>
      <c r="Q84" s="24"/>
      <c r="R84" s="24"/>
      <c r="S84" s="15"/>
      <c r="T84" s="24" t="s">
        <v>464</v>
      </c>
      <c r="U84" s="24"/>
      <c r="V84" s="24"/>
      <c r="W84" s="69"/>
      <c r="X84" s="69"/>
      <c r="Y84" s="69"/>
      <c r="Z84" s="69"/>
      <c r="AA84" s="69"/>
      <c r="AB84" s="69"/>
      <c r="AC84" s="69"/>
      <c r="AD84" s="69"/>
      <c r="AE84" s="69"/>
      <c r="AF84" s="69"/>
      <c r="AG84" s="69"/>
      <c r="AH84" s="69"/>
      <c r="AI84" s="69"/>
      <c r="AJ84" s="69"/>
      <c r="AK84" s="69"/>
      <c r="AL84" s="69"/>
      <c r="AM84" s="69"/>
      <c r="AN84" s="18" t="s">
        <v>472</v>
      </c>
      <c r="AO84" s="15"/>
      <c r="AP84" s="24" t="s">
        <v>460</v>
      </c>
      <c r="AQ84" s="24"/>
      <c r="AR84" s="24"/>
      <c r="AS84" s="15"/>
      <c r="AT84" s="24" t="s">
        <v>461</v>
      </c>
      <c r="AU84" s="24"/>
      <c r="AV84" s="24"/>
      <c r="AW84" s="15"/>
      <c r="AX84" s="24" t="s">
        <v>462</v>
      </c>
      <c r="AY84" s="24"/>
      <c r="AZ84" s="24"/>
      <c r="BA84" s="15"/>
      <c r="BB84" s="24" t="s">
        <v>463</v>
      </c>
      <c r="BC84" s="24"/>
      <c r="BD84" s="24"/>
      <c r="BE84" s="15"/>
      <c r="BF84" s="24" t="s">
        <v>464</v>
      </c>
      <c r="BG84" s="24"/>
      <c r="BH84" s="24"/>
    </row>
    <row r="85" spans="1:60" ht="25.5" customHeight="1" thickTop="1" thickBot="1">
      <c r="A85" s="12"/>
      <c r="B85" s="18" t="s">
        <v>230</v>
      </c>
      <c r="C85" s="15"/>
      <c r="D85" s="62" t="s">
        <v>465</v>
      </c>
      <c r="E85" s="62"/>
      <c r="F85" s="62"/>
      <c r="G85" s="15"/>
      <c r="H85" s="62" t="s">
        <v>466</v>
      </c>
      <c r="I85" s="62"/>
      <c r="J85" s="62"/>
      <c r="K85" s="15"/>
      <c r="L85" s="62" t="s">
        <v>467</v>
      </c>
      <c r="M85" s="62"/>
      <c r="N85" s="62"/>
      <c r="O85" s="15"/>
      <c r="P85" s="62" t="s">
        <v>468</v>
      </c>
      <c r="Q85" s="62"/>
      <c r="R85" s="62"/>
      <c r="S85" s="15"/>
      <c r="T85" s="62" t="s">
        <v>469</v>
      </c>
      <c r="U85" s="62"/>
      <c r="V85" s="62"/>
      <c r="W85" s="69"/>
      <c r="X85" s="69"/>
      <c r="Y85" s="69"/>
      <c r="Z85" s="69"/>
      <c r="AA85" s="69"/>
      <c r="AB85" s="69"/>
      <c r="AC85" s="69"/>
      <c r="AD85" s="69"/>
      <c r="AE85" s="69"/>
      <c r="AF85" s="69"/>
      <c r="AG85" s="69"/>
      <c r="AH85" s="69"/>
      <c r="AI85" s="69"/>
      <c r="AJ85" s="69"/>
      <c r="AK85" s="69"/>
      <c r="AL85" s="69"/>
      <c r="AM85" s="69"/>
      <c r="AN85" s="18" t="s">
        <v>230</v>
      </c>
      <c r="AO85" s="15"/>
      <c r="AP85" s="62" t="s">
        <v>465</v>
      </c>
      <c r="AQ85" s="62"/>
      <c r="AR85" s="62"/>
      <c r="AS85" s="15"/>
      <c r="AT85" s="62" t="s">
        <v>466</v>
      </c>
      <c r="AU85" s="62"/>
      <c r="AV85" s="62"/>
      <c r="AW85" s="15"/>
      <c r="AX85" s="62" t="s">
        <v>467</v>
      </c>
      <c r="AY85" s="62"/>
      <c r="AZ85" s="62"/>
      <c r="BA85" s="15"/>
      <c r="BB85" s="62" t="s">
        <v>468</v>
      </c>
      <c r="BC85" s="62"/>
      <c r="BD85" s="62"/>
      <c r="BE85" s="15"/>
      <c r="BF85" s="62" t="s">
        <v>469</v>
      </c>
      <c r="BG85" s="62"/>
      <c r="BH85" s="62"/>
    </row>
    <row r="86" spans="1:60" ht="15.75" thickTop="1">
      <c r="A86" s="12"/>
      <c r="B86" s="15"/>
      <c r="C86" s="15"/>
      <c r="D86" s="23" t="s">
        <v>174</v>
      </c>
      <c r="E86" s="23"/>
      <c r="F86" s="23"/>
      <c r="G86" s="23"/>
      <c r="H86" s="23"/>
      <c r="I86" s="23"/>
      <c r="J86" s="23"/>
      <c r="K86" s="23"/>
      <c r="L86" s="23"/>
      <c r="M86" s="23"/>
      <c r="N86" s="23"/>
      <c r="O86" s="23"/>
      <c r="P86" s="23"/>
      <c r="Q86" s="23"/>
      <c r="R86" s="23"/>
      <c r="S86" s="23"/>
      <c r="T86" s="23"/>
      <c r="U86" s="23"/>
      <c r="V86" s="23"/>
      <c r="W86" s="69"/>
      <c r="X86" s="69"/>
      <c r="Y86" s="69"/>
      <c r="Z86" s="69"/>
      <c r="AA86" s="69"/>
      <c r="AB86" s="69"/>
      <c r="AC86" s="69"/>
      <c r="AD86" s="69"/>
      <c r="AE86" s="69"/>
      <c r="AF86" s="69"/>
      <c r="AG86" s="69"/>
      <c r="AH86" s="69"/>
      <c r="AI86" s="69"/>
      <c r="AJ86" s="69"/>
      <c r="AK86" s="69"/>
      <c r="AL86" s="69"/>
      <c r="AM86" s="69"/>
      <c r="AN86" s="15"/>
      <c r="AO86" s="15"/>
      <c r="AP86" s="23" t="s">
        <v>174</v>
      </c>
      <c r="AQ86" s="23"/>
      <c r="AR86" s="23"/>
      <c r="AS86" s="23"/>
      <c r="AT86" s="23"/>
      <c r="AU86" s="23"/>
      <c r="AV86" s="23"/>
      <c r="AW86" s="23"/>
      <c r="AX86" s="23"/>
      <c r="AY86" s="23"/>
      <c r="AZ86" s="23"/>
      <c r="BA86" s="23"/>
      <c r="BB86" s="23"/>
      <c r="BC86" s="23"/>
      <c r="BD86" s="23"/>
      <c r="BE86" s="23"/>
      <c r="BF86" s="23"/>
      <c r="BG86" s="23"/>
      <c r="BH86" s="23"/>
    </row>
    <row r="87" spans="1:60">
      <c r="A87" s="12"/>
      <c r="B87" s="47" t="s">
        <v>246</v>
      </c>
      <c r="C87" s="28"/>
      <c r="D87" s="47" t="s">
        <v>176</v>
      </c>
      <c r="E87" s="51">
        <v>85555</v>
      </c>
      <c r="F87" s="28"/>
      <c r="G87" s="28"/>
      <c r="H87" s="47" t="s">
        <v>176</v>
      </c>
      <c r="I87" s="48" t="s">
        <v>179</v>
      </c>
      <c r="J87" s="28"/>
      <c r="K87" s="28"/>
      <c r="L87" s="47" t="s">
        <v>176</v>
      </c>
      <c r="M87" s="51">
        <v>85555</v>
      </c>
      <c r="N87" s="28"/>
      <c r="O87" s="28"/>
      <c r="P87" s="47" t="s">
        <v>176</v>
      </c>
      <c r="Q87" s="48" t="s">
        <v>470</v>
      </c>
      <c r="R87" s="47" t="s">
        <v>178</v>
      </c>
      <c r="S87" s="28"/>
      <c r="T87" s="47" t="s">
        <v>176</v>
      </c>
      <c r="U87" s="51">
        <v>55304</v>
      </c>
      <c r="V87" s="28"/>
      <c r="W87" s="69"/>
      <c r="X87" s="69"/>
      <c r="Y87" s="69"/>
      <c r="Z87" s="69"/>
      <c r="AA87" s="69"/>
      <c r="AB87" s="69"/>
      <c r="AC87" s="69"/>
      <c r="AD87" s="69"/>
      <c r="AE87" s="69"/>
      <c r="AF87" s="69"/>
      <c r="AG87" s="69"/>
      <c r="AH87" s="69"/>
      <c r="AI87" s="69"/>
      <c r="AJ87" s="69"/>
      <c r="AK87" s="69"/>
      <c r="AL87" s="69"/>
      <c r="AM87" s="69"/>
      <c r="AN87" s="47" t="s">
        <v>246</v>
      </c>
      <c r="AO87" s="28"/>
      <c r="AP87" s="47" t="s">
        <v>176</v>
      </c>
      <c r="AQ87" s="51">
        <v>22744</v>
      </c>
      <c r="AR87" s="28"/>
      <c r="AS87" s="28"/>
      <c r="AT87" s="47" t="s">
        <v>176</v>
      </c>
      <c r="AU87" s="48" t="s">
        <v>179</v>
      </c>
      <c r="AV87" s="28"/>
      <c r="AW87" s="28"/>
      <c r="AX87" s="47" t="s">
        <v>176</v>
      </c>
      <c r="AY87" s="51">
        <v>22744</v>
      </c>
      <c r="AZ87" s="28"/>
      <c r="BA87" s="28"/>
      <c r="BB87" s="47" t="s">
        <v>176</v>
      </c>
      <c r="BC87" s="48" t="s">
        <v>473</v>
      </c>
      <c r="BD87" s="47" t="s">
        <v>178</v>
      </c>
      <c r="BE87" s="28"/>
      <c r="BF87" s="47" t="s">
        <v>176</v>
      </c>
      <c r="BG87" s="51">
        <v>21797</v>
      </c>
      <c r="BH87" s="28"/>
    </row>
    <row r="88" spans="1:60">
      <c r="A88" s="12"/>
      <c r="B88" s="47"/>
      <c r="C88" s="28"/>
      <c r="D88" s="47"/>
      <c r="E88" s="51"/>
      <c r="F88" s="28"/>
      <c r="G88" s="28"/>
      <c r="H88" s="47"/>
      <c r="I88" s="48"/>
      <c r="J88" s="28"/>
      <c r="K88" s="28"/>
      <c r="L88" s="47"/>
      <c r="M88" s="51"/>
      <c r="N88" s="28"/>
      <c r="O88" s="28"/>
      <c r="P88" s="47"/>
      <c r="Q88" s="48"/>
      <c r="R88" s="47"/>
      <c r="S88" s="28"/>
      <c r="T88" s="47"/>
      <c r="U88" s="51"/>
      <c r="V88" s="28"/>
      <c r="W88" s="69"/>
      <c r="X88" s="69"/>
      <c r="Y88" s="69"/>
      <c r="Z88" s="69"/>
      <c r="AA88" s="69"/>
      <c r="AB88" s="69"/>
      <c r="AC88" s="69"/>
      <c r="AD88" s="69"/>
      <c r="AE88" s="69"/>
      <c r="AF88" s="69"/>
      <c r="AG88" s="69"/>
      <c r="AH88" s="69"/>
      <c r="AI88" s="69"/>
      <c r="AJ88" s="69"/>
      <c r="AK88" s="69"/>
      <c r="AL88" s="69"/>
      <c r="AM88" s="69"/>
      <c r="AN88" s="47"/>
      <c r="AO88" s="28"/>
      <c r="AP88" s="47"/>
      <c r="AQ88" s="51"/>
      <c r="AR88" s="28"/>
      <c r="AS88" s="28"/>
      <c r="AT88" s="47"/>
      <c r="AU88" s="48"/>
      <c r="AV88" s="28"/>
      <c r="AW88" s="28"/>
      <c r="AX88" s="47"/>
      <c r="AY88" s="51"/>
      <c r="AZ88" s="28"/>
      <c r="BA88" s="28"/>
      <c r="BB88" s="47"/>
      <c r="BC88" s="48"/>
      <c r="BD88" s="47"/>
      <c r="BE88" s="28"/>
      <c r="BF88" s="47"/>
      <c r="BG88" s="51"/>
      <c r="BH88" s="28"/>
    </row>
    <row r="89" spans="1:60">
      <c r="A89" s="12"/>
      <c r="B89" s="49" t="s">
        <v>252</v>
      </c>
      <c r="C89" s="22"/>
      <c r="D89" s="49" t="s">
        <v>176</v>
      </c>
      <c r="E89" s="50" t="s">
        <v>253</v>
      </c>
      <c r="F89" s="49" t="s">
        <v>178</v>
      </c>
      <c r="G89" s="22"/>
      <c r="H89" s="49" t="s">
        <v>176</v>
      </c>
      <c r="I89" s="50" t="s">
        <v>179</v>
      </c>
      <c r="J89" s="22"/>
      <c r="K89" s="22"/>
      <c r="L89" s="49" t="s">
        <v>176</v>
      </c>
      <c r="M89" s="50" t="s">
        <v>253</v>
      </c>
      <c r="N89" s="49" t="s">
        <v>178</v>
      </c>
      <c r="O89" s="22"/>
      <c r="P89" s="49" t="s">
        <v>176</v>
      </c>
      <c r="Q89" s="57">
        <v>34606</v>
      </c>
      <c r="R89" s="22"/>
      <c r="S89" s="22"/>
      <c r="T89" s="49" t="s">
        <v>176</v>
      </c>
      <c r="U89" s="57">
        <v>16644</v>
      </c>
      <c r="V89" s="22"/>
      <c r="W89" s="69"/>
      <c r="X89" s="69"/>
      <c r="Y89" s="69"/>
      <c r="Z89" s="69"/>
      <c r="AA89" s="69"/>
      <c r="AB89" s="69"/>
      <c r="AC89" s="69"/>
      <c r="AD89" s="69"/>
      <c r="AE89" s="69"/>
      <c r="AF89" s="69"/>
      <c r="AG89" s="69"/>
      <c r="AH89" s="69"/>
      <c r="AI89" s="69"/>
      <c r="AJ89" s="69"/>
      <c r="AK89" s="69"/>
      <c r="AL89" s="69"/>
      <c r="AM89" s="69"/>
      <c r="AN89" s="49" t="s">
        <v>252</v>
      </c>
      <c r="AO89" s="22"/>
      <c r="AP89" s="49" t="s">
        <v>176</v>
      </c>
      <c r="AQ89" s="50" t="s">
        <v>260</v>
      </c>
      <c r="AR89" s="49" t="s">
        <v>178</v>
      </c>
      <c r="AS89" s="22"/>
      <c r="AT89" s="49" t="s">
        <v>176</v>
      </c>
      <c r="AU89" s="50" t="s">
        <v>179</v>
      </c>
      <c r="AV89" s="22"/>
      <c r="AW89" s="22"/>
      <c r="AX89" s="49" t="s">
        <v>176</v>
      </c>
      <c r="AY89" s="50" t="s">
        <v>260</v>
      </c>
      <c r="AZ89" s="49" t="s">
        <v>178</v>
      </c>
      <c r="BA89" s="22"/>
      <c r="BB89" s="49" t="s">
        <v>176</v>
      </c>
      <c r="BC89" s="57">
        <v>39268</v>
      </c>
      <c r="BD89" s="22"/>
      <c r="BE89" s="22"/>
      <c r="BF89" s="49" t="s">
        <v>176</v>
      </c>
      <c r="BG89" s="57">
        <v>19631</v>
      </c>
      <c r="BH89" s="22"/>
    </row>
    <row r="90" spans="1:60">
      <c r="A90" s="12"/>
      <c r="B90" s="49"/>
      <c r="C90" s="22"/>
      <c r="D90" s="49"/>
      <c r="E90" s="50"/>
      <c r="F90" s="49"/>
      <c r="G90" s="22"/>
      <c r="H90" s="49"/>
      <c r="I90" s="50"/>
      <c r="J90" s="22"/>
      <c r="K90" s="22"/>
      <c r="L90" s="49"/>
      <c r="M90" s="50"/>
      <c r="N90" s="49"/>
      <c r="O90" s="22"/>
      <c r="P90" s="49"/>
      <c r="Q90" s="57"/>
      <c r="R90" s="22"/>
      <c r="S90" s="22"/>
      <c r="T90" s="49"/>
      <c r="U90" s="57"/>
      <c r="V90" s="22"/>
      <c r="W90" s="69"/>
      <c r="X90" s="69"/>
      <c r="Y90" s="69"/>
      <c r="Z90" s="69"/>
      <c r="AA90" s="69"/>
      <c r="AB90" s="69"/>
      <c r="AC90" s="69"/>
      <c r="AD90" s="69"/>
      <c r="AE90" s="69"/>
      <c r="AF90" s="69"/>
      <c r="AG90" s="69"/>
      <c r="AH90" s="69"/>
      <c r="AI90" s="69"/>
      <c r="AJ90" s="69"/>
      <c r="AK90" s="69"/>
      <c r="AL90" s="69"/>
      <c r="AM90" s="69"/>
      <c r="AN90" s="49"/>
      <c r="AO90" s="22"/>
      <c r="AP90" s="49"/>
      <c r="AQ90" s="50"/>
      <c r="AR90" s="49"/>
      <c r="AS90" s="22"/>
      <c r="AT90" s="49"/>
      <c r="AU90" s="50"/>
      <c r="AV90" s="22"/>
      <c r="AW90" s="22"/>
      <c r="AX90" s="49"/>
      <c r="AY90" s="50"/>
      <c r="AZ90" s="49"/>
      <c r="BA90" s="22"/>
      <c r="BB90" s="49"/>
      <c r="BC90" s="57"/>
      <c r="BD90" s="22"/>
      <c r="BE90" s="22"/>
      <c r="BF90" s="49"/>
      <c r="BG90" s="57"/>
      <c r="BH90" s="22"/>
    </row>
    <row r="91" spans="1:60">
      <c r="A91" s="12"/>
      <c r="B91" s="47" t="s">
        <v>123</v>
      </c>
      <c r="C91" s="28"/>
      <c r="D91" s="47" t="s">
        <v>176</v>
      </c>
      <c r="E91" s="48" t="s">
        <v>366</v>
      </c>
      <c r="F91" s="47" t="s">
        <v>178</v>
      </c>
      <c r="G91" s="28"/>
      <c r="H91" s="47" t="s">
        <v>176</v>
      </c>
      <c r="I91" s="48" t="s">
        <v>179</v>
      </c>
      <c r="J91" s="28"/>
      <c r="K91" s="28"/>
      <c r="L91" s="47" t="s">
        <v>176</v>
      </c>
      <c r="M91" s="48" t="s">
        <v>366</v>
      </c>
      <c r="N91" s="47" t="s">
        <v>178</v>
      </c>
      <c r="O91" s="28"/>
      <c r="P91" s="47" t="s">
        <v>176</v>
      </c>
      <c r="Q91" s="51">
        <v>1065072</v>
      </c>
      <c r="R91" s="28"/>
      <c r="S91" s="28"/>
      <c r="T91" s="47" t="s">
        <v>176</v>
      </c>
      <c r="U91" s="48" t="s">
        <v>179</v>
      </c>
      <c r="V91" s="28"/>
      <c r="W91" s="69"/>
      <c r="X91" s="69"/>
      <c r="Y91" s="69"/>
      <c r="Z91" s="69"/>
      <c r="AA91" s="69"/>
      <c r="AB91" s="69"/>
      <c r="AC91" s="69"/>
      <c r="AD91" s="69"/>
      <c r="AE91" s="69"/>
      <c r="AF91" s="69"/>
      <c r="AG91" s="69"/>
      <c r="AH91" s="69"/>
      <c r="AI91" s="69"/>
      <c r="AJ91" s="69"/>
      <c r="AK91" s="69"/>
      <c r="AL91" s="69"/>
      <c r="AM91" s="69"/>
      <c r="AN91" s="47" t="s">
        <v>123</v>
      </c>
      <c r="AO91" s="28"/>
      <c r="AP91" s="47" t="s">
        <v>176</v>
      </c>
      <c r="AQ91" s="48" t="s">
        <v>378</v>
      </c>
      <c r="AR91" s="47" t="s">
        <v>178</v>
      </c>
      <c r="AS91" s="28"/>
      <c r="AT91" s="47" t="s">
        <v>176</v>
      </c>
      <c r="AU91" s="48" t="s">
        <v>179</v>
      </c>
      <c r="AV91" s="28"/>
      <c r="AW91" s="28"/>
      <c r="AX91" s="47" t="s">
        <v>176</v>
      </c>
      <c r="AY91" s="48" t="s">
        <v>378</v>
      </c>
      <c r="AZ91" s="47" t="s">
        <v>178</v>
      </c>
      <c r="BA91" s="28"/>
      <c r="BB91" s="47" t="s">
        <v>176</v>
      </c>
      <c r="BC91" s="51">
        <v>908368</v>
      </c>
      <c r="BD91" s="28"/>
      <c r="BE91" s="28"/>
      <c r="BF91" s="47" t="s">
        <v>176</v>
      </c>
      <c r="BG91" s="48" t="s">
        <v>179</v>
      </c>
      <c r="BH91" s="28"/>
    </row>
    <row r="92" spans="1:60">
      <c r="A92" s="12"/>
      <c r="B92" s="47"/>
      <c r="C92" s="28"/>
      <c r="D92" s="47"/>
      <c r="E92" s="48"/>
      <c r="F92" s="47"/>
      <c r="G92" s="28"/>
      <c r="H92" s="47"/>
      <c r="I92" s="48"/>
      <c r="J92" s="28"/>
      <c r="K92" s="28"/>
      <c r="L92" s="47"/>
      <c r="M92" s="48"/>
      <c r="N92" s="47"/>
      <c r="O92" s="28"/>
      <c r="P92" s="47"/>
      <c r="Q92" s="51"/>
      <c r="R92" s="28"/>
      <c r="S92" s="28"/>
      <c r="T92" s="47"/>
      <c r="U92" s="48"/>
      <c r="V92" s="28"/>
      <c r="W92" s="69"/>
      <c r="X92" s="69"/>
      <c r="Y92" s="69"/>
      <c r="Z92" s="69"/>
      <c r="AA92" s="69"/>
      <c r="AB92" s="69"/>
      <c r="AC92" s="69"/>
      <c r="AD92" s="69"/>
      <c r="AE92" s="69"/>
      <c r="AF92" s="69"/>
      <c r="AG92" s="69"/>
      <c r="AH92" s="69"/>
      <c r="AI92" s="69"/>
      <c r="AJ92" s="69"/>
      <c r="AK92" s="69"/>
      <c r="AL92" s="69"/>
      <c r="AM92" s="69"/>
      <c r="AN92" s="47"/>
      <c r="AO92" s="28"/>
      <c r="AP92" s="47"/>
      <c r="AQ92" s="48"/>
      <c r="AR92" s="47"/>
      <c r="AS92" s="28"/>
      <c r="AT92" s="47"/>
      <c r="AU92" s="48"/>
      <c r="AV92" s="28"/>
      <c r="AW92" s="28"/>
      <c r="AX92" s="47"/>
      <c r="AY92" s="48"/>
      <c r="AZ92" s="47"/>
      <c r="BA92" s="28"/>
      <c r="BB92" s="47"/>
      <c r="BC92" s="51"/>
      <c r="BD92" s="28"/>
      <c r="BE92" s="28"/>
      <c r="BF92" s="47"/>
      <c r="BG92" s="48"/>
      <c r="BH92" s="28"/>
    </row>
  </sheetData>
  <mergeCells count="730">
    <mergeCell ref="A80:A92"/>
    <mergeCell ref="B80:V80"/>
    <mergeCell ref="B81:V81"/>
    <mergeCell ref="W80:AM92"/>
    <mergeCell ref="AN80:BH80"/>
    <mergeCell ref="AN81:BH81"/>
    <mergeCell ref="AN38:BH38"/>
    <mergeCell ref="A39:A61"/>
    <mergeCell ref="B39:V39"/>
    <mergeCell ref="W39:AM61"/>
    <mergeCell ref="AN39:BH61"/>
    <mergeCell ref="A62:A79"/>
    <mergeCell ref="B62:V62"/>
    <mergeCell ref="W62:AM62"/>
    <mergeCell ref="AN62:BH79"/>
    <mergeCell ref="B3:V3"/>
    <mergeCell ref="W3:AM3"/>
    <mergeCell ref="AN3:BH3"/>
    <mergeCell ref="A4:A38"/>
    <mergeCell ref="B4:V4"/>
    <mergeCell ref="W4:AM38"/>
    <mergeCell ref="AN4:BH4"/>
    <mergeCell ref="AN35:BH35"/>
    <mergeCell ref="AN36:BH36"/>
    <mergeCell ref="AN37:BH37"/>
    <mergeCell ref="A1:A2"/>
    <mergeCell ref="B1:AM1"/>
    <mergeCell ref="AN1:BH1"/>
    <mergeCell ref="B2:V2"/>
    <mergeCell ref="W2:AM2"/>
    <mergeCell ref="AN2:BH2"/>
    <mergeCell ref="BC91:BC92"/>
    <mergeCell ref="BD91:BD92"/>
    <mergeCell ref="BE91:BE92"/>
    <mergeCell ref="BF91:BF92"/>
    <mergeCell ref="BG91:BG92"/>
    <mergeCell ref="BH91:BH92"/>
    <mergeCell ref="AW91:AW92"/>
    <mergeCell ref="AX91:AX92"/>
    <mergeCell ref="AY91:AY92"/>
    <mergeCell ref="AZ91:AZ92"/>
    <mergeCell ref="BA91:BA92"/>
    <mergeCell ref="BB91:BB92"/>
    <mergeCell ref="BH89:BH90"/>
    <mergeCell ref="AN91:AN92"/>
    <mergeCell ref="AO91:AO92"/>
    <mergeCell ref="AP91:AP92"/>
    <mergeCell ref="AQ91:AQ92"/>
    <mergeCell ref="AR91:AR92"/>
    <mergeCell ref="AS91:AS92"/>
    <mergeCell ref="AT91:AT92"/>
    <mergeCell ref="AU91:AU92"/>
    <mergeCell ref="AV91:AV92"/>
    <mergeCell ref="BB89:BB90"/>
    <mergeCell ref="BC89:BC90"/>
    <mergeCell ref="BD89:BD90"/>
    <mergeCell ref="BE89:BE90"/>
    <mergeCell ref="BF89:BF90"/>
    <mergeCell ref="BG89:BG90"/>
    <mergeCell ref="AV89:AV90"/>
    <mergeCell ref="AW89:AW90"/>
    <mergeCell ref="AX89:AX90"/>
    <mergeCell ref="AY89:AY90"/>
    <mergeCell ref="AZ89:AZ90"/>
    <mergeCell ref="BA89:BA90"/>
    <mergeCell ref="BG87:BG88"/>
    <mergeCell ref="BH87:BH88"/>
    <mergeCell ref="AN89:AN90"/>
    <mergeCell ref="AO89:AO90"/>
    <mergeCell ref="AP89:AP90"/>
    <mergeCell ref="AQ89:AQ90"/>
    <mergeCell ref="AR89:AR90"/>
    <mergeCell ref="AS89:AS90"/>
    <mergeCell ref="AT89:AT90"/>
    <mergeCell ref="AU89:AU90"/>
    <mergeCell ref="BA87:BA88"/>
    <mergeCell ref="BB87:BB88"/>
    <mergeCell ref="BC87:BC88"/>
    <mergeCell ref="BD87:BD88"/>
    <mergeCell ref="BE87:BE88"/>
    <mergeCell ref="BF87:BF88"/>
    <mergeCell ref="AU87:AU88"/>
    <mergeCell ref="AV87:AV88"/>
    <mergeCell ref="AW87:AW88"/>
    <mergeCell ref="AX87:AX88"/>
    <mergeCell ref="AY87:AY88"/>
    <mergeCell ref="AZ87:AZ88"/>
    <mergeCell ref="BB85:BD85"/>
    <mergeCell ref="BF85:BH85"/>
    <mergeCell ref="AP86:BH86"/>
    <mergeCell ref="AN87:AN88"/>
    <mergeCell ref="AO87:AO88"/>
    <mergeCell ref="AP87:AP88"/>
    <mergeCell ref="AQ87:AQ88"/>
    <mergeCell ref="AR87:AR88"/>
    <mergeCell ref="AS87:AS88"/>
    <mergeCell ref="AT87:AT88"/>
    <mergeCell ref="V91:V92"/>
    <mergeCell ref="AN82:BH82"/>
    <mergeCell ref="AP84:AR84"/>
    <mergeCell ref="AT84:AV84"/>
    <mergeCell ref="AX84:AZ84"/>
    <mergeCell ref="BB84:BD84"/>
    <mergeCell ref="BF84:BH84"/>
    <mergeCell ref="AP85:AR85"/>
    <mergeCell ref="AT85:AV85"/>
    <mergeCell ref="AX85:AZ85"/>
    <mergeCell ref="P91:P92"/>
    <mergeCell ref="Q91:Q92"/>
    <mergeCell ref="R91:R92"/>
    <mergeCell ref="S91:S92"/>
    <mergeCell ref="T91:T92"/>
    <mergeCell ref="U91:U92"/>
    <mergeCell ref="J91:J92"/>
    <mergeCell ref="K91:K92"/>
    <mergeCell ref="L91:L92"/>
    <mergeCell ref="M91:M92"/>
    <mergeCell ref="N91:N92"/>
    <mergeCell ref="O91:O92"/>
    <mergeCell ref="U89:U90"/>
    <mergeCell ref="V89:V90"/>
    <mergeCell ref="B91:B92"/>
    <mergeCell ref="C91:C92"/>
    <mergeCell ref="D91:D92"/>
    <mergeCell ref="E91:E92"/>
    <mergeCell ref="F91:F92"/>
    <mergeCell ref="G91:G92"/>
    <mergeCell ref="H91:H92"/>
    <mergeCell ref="I91:I92"/>
    <mergeCell ref="O89:O90"/>
    <mergeCell ref="P89:P90"/>
    <mergeCell ref="Q89:Q90"/>
    <mergeCell ref="R89:R90"/>
    <mergeCell ref="S89:S90"/>
    <mergeCell ref="T89:T90"/>
    <mergeCell ref="I89:I90"/>
    <mergeCell ref="J89:J90"/>
    <mergeCell ref="K89:K90"/>
    <mergeCell ref="L89:L90"/>
    <mergeCell ref="M89:M90"/>
    <mergeCell ref="N89:N90"/>
    <mergeCell ref="T87:T88"/>
    <mergeCell ref="U87:U88"/>
    <mergeCell ref="V87:V88"/>
    <mergeCell ref="B89:B90"/>
    <mergeCell ref="C89:C90"/>
    <mergeCell ref="D89:D90"/>
    <mergeCell ref="E89:E90"/>
    <mergeCell ref="F89:F90"/>
    <mergeCell ref="G89:G90"/>
    <mergeCell ref="H89:H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D85:F85"/>
    <mergeCell ref="H85:J85"/>
    <mergeCell ref="L85:N85"/>
    <mergeCell ref="P85:R85"/>
    <mergeCell ref="T85:V85"/>
    <mergeCell ref="D86:V86"/>
    <mergeCell ref="AL78:AL79"/>
    <mergeCell ref="AM78:AM79"/>
    <mergeCell ref="B82:V82"/>
    <mergeCell ref="D84:F84"/>
    <mergeCell ref="H84:J84"/>
    <mergeCell ref="L84:N84"/>
    <mergeCell ref="P84:R84"/>
    <mergeCell ref="T84:V84"/>
    <mergeCell ref="AF78:AF79"/>
    <mergeCell ref="AG78:AG79"/>
    <mergeCell ref="AH78:AH79"/>
    <mergeCell ref="AI78:AI79"/>
    <mergeCell ref="AJ78:AJ79"/>
    <mergeCell ref="AK78:AK79"/>
    <mergeCell ref="AM76:AM77"/>
    <mergeCell ref="W78:W79"/>
    <mergeCell ref="X78:X79"/>
    <mergeCell ref="Y78:Y79"/>
    <mergeCell ref="Z78:Z79"/>
    <mergeCell ref="AA78:AA79"/>
    <mergeCell ref="AB78:AB79"/>
    <mergeCell ref="AC78:AC79"/>
    <mergeCell ref="AD78:AD79"/>
    <mergeCell ref="AE78:AE79"/>
    <mergeCell ref="AE76:AE77"/>
    <mergeCell ref="AF76:AF77"/>
    <mergeCell ref="AG76:AH77"/>
    <mergeCell ref="AI76:AI77"/>
    <mergeCell ref="AJ76:AJ77"/>
    <mergeCell ref="AK76:AL77"/>
    <mergeCell ref="AI74:AI75"/>
    <mergeCell ref="AJ74:AJ75"/>
    <mergeCell ref="AK74:AL75"/>
    <mergeCell ref="AM74:AM75"/>
    <mergeCell ref="W76:W77"/>
    <mergeCell ref="X76:X77"/>
    <mergeCell ref="Y76:Z77"/>
    <mergeCell ref="AA76:AA77"/>
    <mergeCell ref="AB76:AB77"/>
    <mergeCell ref="AC76:AD77"/>
    <mergeCell ref="AM72:AM73"/>
    <mergeCell ref="W74:W75"/>
    <mergeCell ref="X74:X75"/>
    <mergeCell ref="Y74:Z75"/>
    <mergeCell ref="AA74:AA75"/>
    <mergeCell ref="AB74:AB75"/>
    <mergeCell ref="AC74:AD75"/>
    <mergeCell ref="AE74:AE75"/>
    <mergeCell ref="AF74:AF75"/>
    <mergeCell ref="AG74:AH75"/>
    <mergeCell ref="AE72:AE73"/>
    <mergeCell ref="AF72:AF73"/>
    <mergeCell ref="AG72:AH73"/>
    <mergeCell ref="AI72:AI73"/>
    <mergeCell ref="AJ72:AJ73"/>
    <mergeCell ref="AK72:AL73"/>
    <mergeCell ref="W72:W73"/>
    <mergeCell ref="X72:X73"/>
    <mergeCell ref="Y72:Z73"/>
    <mergeCell ref="AA72:AA73"/>
    <mergeCell ref="AB72:AB73"/>
    <mergeCell ref="AC72:AD73"/>
    <mergeCell ref="AF70:AF71"/>
    <mergeCell ref="AG70:AH71"/>
    <mergeCell ref="AI70:AI71"/>
    <mergeCell ref="AJ70:AJ71"/>
    <mergeCell ref="AK70:AL71"/>
    <mergeCell ref="AM70:AM71"/>
    <mergeCell ref="AK68:AK69"/>
    <mergeCell ref="AL68:AL69"/>
    <mergeCell ref="AM68:AM69"/>
    <mergeCell ref="W70:W71"/>
    <mergeCell ref="X70:X71"/>
    <mergeCell ref="Y70:Z71"/>
    <mergeCell ref="AA70:AA71"/>
    <mergeCell ref="AB70:AB71"/>
    <mergeCell ref="AC70:AD71"/>
    <mergeCell ref="AE70:AE71"/>
    <mergeCell ref="AE68:AE69"/>
    <mergeCell ref="AF68:AF69"/>
    <mergeCell ref="AG68:AG69"/>
    <mergeCell ref="AH68:AH69"/>
    <mergeCell ref="AI68:AI69"/>
    <mergeCell ref="AJ68:AJ69"/>
    <mergeCell ref="Y67:AE67"/>
    <mergeCell ref="AG67:AM67"/>
    <mergeCell ref="W68:W69"/>
    <mergeCell ref="X68:X69"/>
    <mergeCell ref="Y68:Y69"/>
    <mergeCell ref="Z68:Z69"/>
    <mergeCell ref="AA68:AA69"/>
    <mergeCell ref="AB68:AB69"/>
    <mergeCell ref="AC68:AC69"/>
    <mergeCell ref="AD68:AD69"/>
    <mergeCell ref="W63:AM63"/>
    <mergeCell ref="Y65:AE65"/>
    <mergeCell ref="AG65:AM65"/>
    <mergeCell ref="Y66:AA66"/>
    <mergeCell ref="AC66:AE66"/>
    <mergeCell ref="AG66:AI66"/>
    <mergeCell ref="AK66:AM66"/>
    <mergeCell ref="M78:M79"/>
    <mergeCell ref="N78:N79"/>
    <mergeCell ref="O78:O79"/>
    <mergeCell ref="P78:P79"/>
    <mergeCell ref="Q78:Q79"/>
    <mergeCell ref="R78:R79"/>
    <mergeCell ref="G78:G79"/>
    <mergeCell ref="H78:H79"/>
    <mergeCell ref="I78:I79"/>
    <mergeCell ref="J78:J79"/>
    <mergeCell ref="K78:K79"/>
    <mergeCell ref="L78:L79"/>
    <mergeCell ref="L76:M77"/>
    <mergeCell ref="N76:N77"/>
    <mergeCell ref="O76:O77"/>
    <mergeCell ref="P76:Q77"/>
    <mergeCell ref="R76:R77"/>
    <mergeCell ref="B78:B79"/>
    <mergeCell ref="C78:C79"/>
    <mergeCell ref="D78:D79"/>
    <mergeCell ref="E78:E79"/>
    <mergeCell ref="F78:F79"/>
    <mergeCell ref="P74:Q75"/>
    <mergeCell ref="R74:R75"/>
    <mergeCell ref="B76:B77"/>
    <mergeCell ref="C76:C77"/>
    <mergeCell ref="D76:E77"/>
    <mergeCell ref="F76:F77"/>
    <mergeCell ref="G76:G77"/>
    <mergeCell ref="H76:I77"/>
    <mergeCell ref="J76:J77"/>
    <mergeCell ref="K76:K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N68:N69"/>
    <mergeCell ref="O68:O69"/>
    <mergeCell ref="P68:P69"/>
    <mergeCell ref="Q68:Q69"/>
    <mergeCell ref="R68:R69"/>
    <mergeCell ref="B70:B71"/>
    <mergeCell ref="C70:C71"/>
    <mergeCell ref="D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D66:F66"/>
    <mergeCell ref="H66:J66"/>
    <mergeCell ref="L66:N66"/>
    <mergeCell ref="P66:R66"/>
    <mergeCell ref="D67:J67"/>
    <mergeCell ref="L67:R67"/>
    <mergeCell ref="Q60:Q61"/>
    <mergeCell ref="R60:R61"/>
    <mergeCell ref="S60:S61"/>
    <mergeCell ref="T60:T61"/>
    <mergeCell ref="B63:R63"/>
    <mergeCell ref="D65:J65"/>
    <mergeCell ref="L65:R65"/>
    <mergeCell ref="K60:K61"/>
    <mergeCell ref="L60:L61"/>
    <mergeCell ref="M60:M61"/>
    <mergeCell ref="N60:N61"/>
    <mergeCell ref="O60:O61"/>
    <mergeCell ref="P60:P61"/>
    <mergeCell ref="T58:T59"/>
    <mergeCell ref="B60:B61"/>
    <mergeCell ref="C60:C61"/>
    <mergeCell ref="D60:D61"/>
    <mergeCell ref="E60:E61"/>
    <mergeCell ref="F60:F61"/>
    <mergeCell ref="G60:G61"/>
    <mergeCell ref="H60:H61"/>
    <mergeCell ref="I60:I61"/>
    <mergeCell ref="J60:J61"/>
    <mergeCell ref="L58:L59"/>
    <mergeCell ref="M58:M59"/>
    <mergeCell ref="N58:O59"/>
    <mergeCell ref="P58:P59"/>
    <mergeCell ref="Q58:Q59"/>
    <mergeCell ref="R58:S59"/>
    <mergeCell ref="R56:S57"/>
    <mergeCell ref="T56:T57"/>
    <mergeCell ref="B58:B59"/>
    <mergeCell ref="C58:C59"/>
    <mergeCell ref="D58:D59"/>
    <mergeCell ref="E58:E59"/>
    <mergeCell ref="F58:G59"/>
    <mergeCell ref="H58:H59"/>
    <mergeCell ref="I58:I59"/>
    <mergeCell ref="J58:K59"/>
    <mergeCell ref="J56:K57"/>
    <mergeCell ref="L56:L57"/>
    <mergeCell ref="M56:M57"/>
    <mergeCell ref="N56:O57"/>
    <mergeCell ref="P56:P57"/>
    <mergeCell ref="Q56:Q57"/>
    <mergeCell ref="Q54:Q55"/>
    <mergeCell ref="R54:S55"/>
    <mergeCell ref="T54:T55"/>
    <mergeCell ref="B56:B57"/>
    <mergeCell ref="C56:C57"/>
    <mergeCell ref="D56:D57"/>
    <mergeCell ref="E56:E57"/>
    <mergeCell ref="F56:G57"/>
    <mergeCell ref="H56:H57"/>
    <mergeCell ref="I56:I57"/>
    <mergeCell ref="I54:I55"/>
    <mergeCell ref="J54:K55"/>
    <mergeCell ref="L54:L55"/>
    <mergeCell ref="M54:M55"/>
    <mergeCell ref="N54:O55"/>
    <mergeCell ref="P54:P55"/>
    <mergeCell ref="B54:B55"/>
    <mergeCell ref="C54:C55"/>
    <mergeCell ref="D54:D55"/>
    <mergeCell ref="E54:E55"/>
    <mergeCell ref="F54:G55"/>
    <mergeCell ref="H54:H55"/>
    <mergeCell ref="R51:S52"/>
    <mergeCell ref="T51:T52"/>
    <mergeCell ref="F53:G53"/>
    <mergeCell ref="J53:K53"/>
    <mergeCell ref="N53:O53"/>
    <mergeCell ref="R53:S53"/>
    <mergeCell ref="J51:K52"/>
    <mergeCell ref="L51:L52"/>
    <mergeCell ref="M51:M52"/>
    <mergeCell ref="N51:O52"/>
    <mergeCell ref="P51:P52"/>
    <mergeCell ref="Q51:Q52"/>
    <mergeCell ref="Q49:Q50"/>
    <mergeCell ref="R49:S50"/>
    <mergeCell ref="T49:T50"/>
    <mergeCell ref="B51:B52"/>
    <mergeCell ref="C51:C52"/>
    <mergeCell ref="D51:D52"/>
    <mergeCell ref="E51:E52"/>
    <mergeCell ref="F51:G52"/>
    <mergeCell ref="H51:H52"/>
    <mergeCell ref="I51:I52"/>
    <mergeCell ref="I49:I50"/>
    <mergeCell ref="J49:K50"/>
    <mergeCell ref="L49:L50"/>
    <mergeCell ref="M49:M50"/>
    <mergeCell ref="N49:O50"/>
    <mergeCell ref="P49:P50"/>
    <mergeCell ref="B49:B50"/>
    <mergeCell ref="C49:C50"/>
    <mergeCell ref="D49:D50"/>
    <mergeCell ref="E49:E50"/>
    <mergeCell ref="F49:G50"/>
    <mergeCell ref="H49:H50"/>
    <mergeCell ref="F46:L46"/>
    <mergeCell ref="M46:T46"/>
    <mergeCell ref="F48:G48"/>
    <mergeCell ref="J48:K48"/>
    <mergeCell ref="N48:O48"/>
    <mergeCell ref="R48:S48"/>
    <mergeCell ref="M42:T42"/>
    <mergeCell ref="M43:T43"/>
    <mergeCell ref="F44:L44"/>
    <mergeCell ref="M44:T44"/>
    <mergeCell ref="F45:H45"/>
    <mergeCell ref="J45:L45"/>
    <mergeCell ref="N45:P45"/>
    <mergeCell ref="R45:T45"/>
    <mergeCell ref="AU32:AV33"/>
    <mergeCell ref="AW32:AW33"/>
    <mergeCell ref="AR34:AS34"/>
    <mergeCell ref="B40:T40"/>
    <mergeCell ref="B42:B43"/>
    <mergeCell ref="C42:C43"/>
    <mergeCell ref="D42:D43"/>
    <mergeCell ref="E42:E43"/>
    <mergeCell ref="F42:L42"/>
    <mergeCell ref="F43:L43"/>
    <mergeCell ref="AT30:AT31"/>
    <mergeCell ref="AU30:AV31"/>
    <mergeCell ref="AW30:AW31"/>
    <mergeCell ref="AN32:AN33"/>
    <mergeCell ref="AO32:AO33"/>
    <mergeCell ref="AP32:AP33"/>
    <mergeCell ref="AQ32:AQ33"/>
    <mergeCell ref="AR32:AR33"/>
    <mergeCell ref="AS32:AS33"/>
    <mergeCell ref="AT32:AT33"/>
    <mergeCell ref="AS28:AS29"/>
    <mergeCell ref="AT28:AT29"/>
    <mergeCell ref="AU28:AV29"/>
    <mergeCell ref="AW28:AW29"/>
    <mergeCell ref="AN30:AN31"/>
    <mergeCell ref="AO30:AO31"/>
    <mergeCell ref="AP30:AP31"/>
    <mergeCell ref="AQ30:AQ31"/>
    <mergeCell ref="AR30:AR31"/>
    <mergeCell ref="AS30:AS31"/>
    <mergeCell ref="AS26:AS27"/>
    <mergeCell ref="AT26:AT27"/>
    <mergeCell ref="AU26:AU27"/>
    <mergeCell ref="AV26:AV27"/>
    <mergeCell ref="AW26:AW27"/>
    <mergeCell ref="AN28:AN29"/>
    <mergeCell ref="AO28:AO29"/>
    <mergeCell ref="AP28:AP29"/>
    <mergeCell ref="AQ28:AQ29"/>
    <mergeCell ref="AR28:AR29"/>
    <mergeCell ref="AU23:AU24"/>
    <mergeCell ref="AV23:AV24"/>
    <mergeCell ref="AW23:AW24"/>
    <mergeCell ref="AR25:AS25"/>
    <mergeCell ref="AU25:AW25"/>
    <mergeCell ref="AN26:AN27"/>
    <mergeCell ref="AO26:AO27"/>
    <mergeCell ref="AP26:AP27"/>
    <mergeCell ref="AQ26:AQ27"/>
    <mergeCell ref="AR26:AR27"/>
    <mergeCell ref="AN23:AN24"/>
    <mergeCell ref="AO23:AO24"/>
    <mergeCell ref="AP23:AP24"/>
    <mergeCell ref="AQ23:AQ24"/>
    <mergeCell ref="AR23:AS24"/>
    <mergeCell ref="AT23:AT24"/>
    <mergeCell ref="AW19:AW20"/>
    <mergeCell ref="AN21:AN22"/>
    <mergeCell ref="AO21:AO22"/>
    <mergeCell ref="AP21:AP22"/>
    <mergeCell ref="AQ21:AQ22"/>
    <mergeCell ref="AR21:AR22"/>
    <mergeCell ref="AS21:AS22"/>
    <mergeCell ref="AT21:AT22"/>
    <mergeCell ref="AU21:AV22"/>
    <mergeCell ref="AW21:AW22"/>
    <mergeCell ref="AU17:AV18"/>
    <mergeCell ref="AW17:AW18"/>
    <mergeCell ref="AN19:AN20"/>
    <mergeCell ref="AO19:AO20"/>
    <mergeCell ref="AP19:AP20"/>
    <mergeCell ref="AQ19:AQ20"/>
    <mergeCell ref="AR19:AR20"/>
    <mergeCell ref="AS19:AS20"/>
    <mergeCell ref="AT19:AT20"/>
    <mergeCell ref="AU19:AV20"/>
    <mergeCell ref="AT15:AT16"/>
    <mergeCell ref="AU15:AV16"/>
    <mergeCell ref="AW15:AW16"/>
    <mergeCell ref="AN17:AN18"/>
    <mergeCell ref="AO17:AO18"/>
    <mergeCell ref="AP17:AP18"/>
    <mergeCell ref="AQ17:AQ18"/>
    <mergeCell ref="AR17:AR18"/>
    <mergeCell ref="AS17:AS18"/>
    <mergeCell ref="AT17:AT18"/>
    <mergeCell ref="AT13:AT14"/>
    <mergeCell ref="AU13:AU14"/>
    <mergeCell ref="AV13:AV14"/>
    <mergeCell ref="AW13:AW14"/>
    <mergeCell ref="AN15:AN16"/>
    <mergeCell ref="AO15:AO16"/>
    <mergeCell ref="AP15:AP16"/>
    <mergeCell ref="AQ15:AQ16"/>
    <mergeCell ref="AR15:AR16"/>
    <mergeCell ref="AS15:AS16"/>
    <mergeCell ref="AN13:AN14"/>
    <mergeCell ref="AO13:AO14"/>
    <mergeCell ref="AP13:AP14"/>
    <mergeCell ref="AQ13:AQ14"/>
    <mergeCell ref="AR13:AR14"/>
    <mergeCell ref="AS13:AS14"/>
    <mergeCell ref="AU7:AW7"/>
    <mergeCell ref="AU8:AW8"/>
    <mergeCell ref="AU9:AW9"/>
    <mergeCell ref="AU10:AW10"/>
    <mergeCell ref="AR11:AW11"/>
    <mergeCell ref="AR12:AS12"/>
    <mergeCell ref="AU12:AW12"/>
    <mergeCell ref="F38:G38"/>
    <mergeCell ref="AN5:AW5"/>
    <mergeCell ref="AN7:AN10"/>
    <mergeCell ref="AO7:AO10"/>
    <mergeCell ref="AQ7:AQ10"/>
    <mergeCell ref="AR7:AS7"/>
    <mergeCell ref="AR8:AS8"/>
    <mergeCell ref="AR9:AS9"/>
    <mergeCell ref="AR10:AS10"/>
    <mergeCell ref="AT7:AT10"/>
    <mergeCell ref="K34:K35"/>
    <mergeCell ref="B36:B37"/>
    <mergeCell ref="C36:C37"/>
    <mergeCell ref="D36:D37"/>
    <mergeCell ref="E36:E37"/>
    <mergeCell ref="F36:F37"/>
    <mergeCell ref="G36:G37"/>
    <mergeCell ref="H36:H37"/>
    <mergeCell ref="I36:J37"/>
    <mergeCell ref="K36:K37"/>
    <mergeCell ref="J32:J33"/>
    <mergeCell ref="K32:K33"/>
    <mergeCell ref="B34:B35"/>
    <mergeCell ref="C34:C35"/>
    <mergeCell ref="D34:D35"/>
    <mergeCell ref="E34:E35"/>
    <mergeCell ref="F34:F35"/>
    <mergeCell ref="G34:G35"/>
    <mergeCell ref="H34:H35"/>
    <mergeCell ref="I34:J35"/>
    <mergeCell ref="I30:J31"/>
    <mergeCell ref="K30:K31"/>
    <mergeCell ref="B32:B33"/>
    <mergeCell ref="C32:C33"/>
    <mergeCell ref="D32:D33"/>
    <mergeCell ref="E32:E33"/>
    <mergeCell ref="F32:F33"/>
    <mergeCell ref="G32:G33"/>
    <mergeCell ref="H32:H33"/>
    <mergeCell ref="I32:I33"/>
    <mergeCell ref="K27:K28"/>
    <mergeCell ref="F29:G29"/>
    <mergeCell ref="I29:K29"/>
    <mergeCell ref="B30:B31"/>
    <mergeCell ref="C30:C31"/>
    <mergeCell ref="D30:D31"/>
    <mergeCell ref="E30:E31"/>
    <mergeCell ref="F30:F31"/>
    <mergeCell ref="G30:G31"/>
    <mergeCell ref="H30:H31"/>
    <mergeCell ref="I25:J26"/>
    <mergeCell ref="K25:K26"/>
    <mergeCell ref="B27:B28"/>
    <mergeCell ref="C27:C28"/>
    <mergeCell ref="D27:D28"/>
    <mergeCell ref="E27:E28"/>
    <mergeCell ref="F27:G28"/>
    <mergeCell ref="H27:H28"/>
    <mergeCell ref="I27:I28"/>
    <mergeCell ref="J27:J28"/>
    <mergeCell ref="H23:H24"/>
    <mergeCell ref="I23:J24"/>
    <mergeCell ref="K23:K24"/>
    <mergeCell ref="B25:B26"/>
    <mergeCell ref="C25:C26"/>
    <mergeCell ref="D25:D26"/>
    <mergeCell ref="E25:E26"/>
    <mergeCell ref="F25:F26"/>
    <mergeCell ref="G25:G26"/>
    <mergeCell ref="H25:H26"/>
    <mergeCell ref="B23:B24"/>
    <mergeCell ref="C23:C24"/>
    <mergeCell ref="D23:D24"/>
    <mergeCell ref="E23:E24"/>
    <mergeCell ref="F23:F24"/>
    <mergeCell ref="G23:G24"/>
    <mergeCell ref="K19:K20"/>
    <mergeCell ref="B21:B22"/>
    <mergeCell ref="C21:C22"/>
    <mergeCell ref="D21:D22"/>
    <mergeCell ref="E21:E22"/>
    <mergeCell ref="F21:F22"/>
    <mergeCell ref="G21:G22"/>
    <mergeCell ref="H21:H22"/>
    <mergeCell ref="I21:J22"/>
    <mergeCell ref="K21:K22"/>
    <mergeCell ref="I17:J18"/>
    <mergeCell ref="K17:K18"/>
    <mergeCell ref="B19:B20"/>
    <mergeCell ref="C19:C20"/>
    <mergeCell ref="D19:D20"/>
    <mergeCell ref="E19:E20"/>
    <mergeCell ref="F19:F20"/>
    <mergeCell ref="G19:G20"/>
    <mergeCell ref="H19:H20"/>
    <mergeCell ref="I19:J20"/>
    <mergeCell ref="H15:H16"/>
    <mergeCell ref="I15:J16"/>
    <mergeCell ref="K15:K16"/>
    <mergeCell ref="B17:B18"/>
    <mergeCell ref="C17:C18"/>
    <mergeCell ref="D17:D18"/>
    <mergeCell ref="E17:E18"/>
    <mergeCell ref="F17:F18"/>
    <mergeCell ref="G17:G18"/>
    <mergeCell ref="H17:H18"/>
    <mergeCell ref="H13:H14"/>
    <mergeCell ref="I13:I14"/>
    <mergeCell ref="J13:J14"/>
    <mergeCell ref="K13:K14"/>
    <mergeCell ref="B15:B16"/>
    <mergeCell ref="C15:C16"/>
    <mergeCell ref="D15:D16"/>
    <mergeCell ref="E15:E16"/>
    <mergeCell ref="F15:F16"/>
    <mergeCell ref="G15:G16"/>
    <mergeCell ref="B13:B14"/>
    <mergeCell ref="C13:C14"/>
    <mergeCell ref="D13:D14"/>
    <mergeCell ref="E13:E14"/>
    <mergeCell ref="F13:F14"/>
    <mergeCell ref="G13:G14"/>
    <mergeCell ref="I8:K8"/>
    <mergeCell ref="I9:K9"/>
    <mergeCell ref="I10:K10"/>
    <mergeCell ref="F11:K11"/>
    <mergeCell ref="F12:G12"/>
    <mergeCell ref="I12:K12"/>
    <mergeCell ref="B5:K5"/>
    <mergeCell ref="B7:B10"/>
    <mergeCell ref="C7:C10"/>
    <mergeCell ref="E7:E10"/>
    <mergeCell ref="F7:G7"/>
    <mergeCell ref="F8:G8"/>
    <mergeCell ref="F9:G9"/>
    <mergeCell ref="F10:G10"/>
    <mergeCell ref="H7:H10"/>
    <mergeCell ref="I7:K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1" width="36.5703125" bestFit="1" customWidth="1"/>
    <col min="2" max="2" width="36.5703125" customWidth="1"/>
    <col min="3" max="4" width="12.42578125" customWidth="1"/>
    <col min="5" max="5" width="3.7109375" customWidth="1"/>
    <col min="6" max="6" width="12.42578125" customWidth="1"/>
    <col min="7" max="7" width="5.42578125" customWidth="1"/>
    <col min="8" max="8" width="8.140625" customWidth="1"/>
    <col min="9" max="10" width="12.42578125" customWidth="1"/>
    <col min="11" max="11" width="2.7109375" customWidth="1"/>
    <col min="12" max="12" width="6.7109375" customWidth="1"/>
    <col min="13" max="13" width="12.42578125" customWidth="1"/>
  </cols>
  <sheetData>
    <row r="1" spans="1:13" ht="15" customHeight="1">
      <c r="A1" s="7" t="s">
        <v>663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664</v>
      </c>
      <c r="B3" s="69"/>
      <c r="C3" s="69"/>
      <c r="D3" s="69"/>
      <c r="E3" s="69"/>
      <c r="F3" s="69"/>
      <c r="G3" s="69"/>
      <c r="H3" s="69"/>
      <c r="I3" s="69"/>
      <c r="J3" s="69"/>
      <c r="K3" s="69"/>
      <c r="L3" s="69"/>
      <c r="M3" s="69"/>
    </row>
    <row r="4" spans="1:13">
      <c r="A4" s="12" t="s">
        <v>665</v>
      </c>
      <c r="B4" s="49" t="s">
        <v>514</v>
      </c>
      <c r="C4" s="49"/>
      <c r="D4" s="49"/>
      <c r="E4" s="49"/>
      <c r="F4" s="49"/>
      <c r="G4" s="49"/>
      <c r="H4" s="49"/>
      <c r="I4" s="49"/>
      <c r="J4" s="49"/>
      <c r="K4" s="49"/>
      <c r="L4" s="49"/>
      <c r="M4" s="49"/>
    </row>
    <row r="5" spans="1:13">
      <c r="A5" s="12"/>
      <c r="B5" s="21"/>
      <c r="C5" s="21"/>
      <c r="D5" s="21"/>
      <c r="E5" s="21"/>
      <c r="F5" s="21"/>
      <c r="G5" s="21"/>
      <c r="H5" s="21"/>
    </row>
    <row r="6" spans="1:13">
      <c r="A6" s="12"/>
      <c r="B6" s="14"/>
      <c r="C6" s="14"/>
      <c r="D6" s="14"/>
      <c r="E6" s="14"/>
      <c r="F6" s="14"/>
      <c r="G6" s="14"/>
      <c r="H6" s="14"/>
    </row>
    <row r="7" spans="1:13" ht="15.75" thickBot="1">
      <c r="A7" s="12"/>
      <c r="B7" s="15"/>
      <c r="C7" s="110"/>
      <c r="D7" s="111">
        <v>2013</v>
      </c>
      <c r="E7" s="111"/>
      <c r="F7" s="15"/>
      <c r="G7" s="111">
        <v>2012</v>
      </c>
      <c r="H7" s="111"/>
    </row>
    <row r="8" spans="1:13">
      <c r="A8" s="12"/>
      <c r="B8" s="44" t="s">
        <v>515</v>
      </c>
      <c r="C8" s="19"/>
      <c r="D8" s="45">
        <v>2.85</v>
      </c>
      <c r="E8" s="44" t="s">
        <v>516</v>
      </c>
      <c r="F8" s="19"/>
      <c r="G8" s="45">
        <v>1.5</v>
      </c>
      <c r="H8" s="44" t="s">
        <v>516</v>
      </c>
    </row>
    <row r="9" spans="1:13">
      <c r="A9" s="12"/>
      <c r="B9" s="11" t="s">
        <v>517</v>
      </c>
      <c r="C9" s="15"/>
      <c r="D9" s="46">
        <v>35</v>
      </c>
      <c r="E9" s="11" t="s">
        <v>516</v>
      </c>
      <c r="F9" s="15"/>
      <c r="G9" s="46">
        <v>35</v>
      </c>
      <c r="H9" s="11" t="s">
        <v>516</v>
      </c>
    </row>
    <row r="10" spans="1:13">
      <c r="A10" s="12"/>
      <c r="B10" s="47" t="s">
        <v>518</v>
      </c>
      <c r="C10" s="28"/>
      <c r="D10" s="48">
        <v>10</v>
      </c>
      <c r="E10" s="28"/>
      <c r="F10" s="28"/>
      <c r="G10" s="48">
        <v>10</v>
      </c>
      <c r="H10" s="28"/>
    </row>
    <row r="11" spans="1:13">
      <c r="A11" s="12"/>
      <c r="B11" s="47"/>
      <c r="C11" s="28"/>
      <c r="D11" s="48"/>
      <c r="E11" s="28"/>
      <c r="F11" s="28"/>
      <c r="G11" s="48"/>
      <c r="H11" s="28"/>
    </row>
    <row r="12" spans="1:13">
      <c r="A12" s="12"/>
      <c r="B12" s="11" t="s">
        <v>519</v>
      </c>
      <c r="C12" s="15"/>
      <c r="D12" s="46">
        <v>0</v>
      </c>
      <c r="E12" s="11" t="s">
        <v>516</v>
      </c>
      <c r="F12" s="15"/>
      <c r="G12" s="46">
        <v>0</v>
      </c>
      <c r="H12" s="11" t="s">
        <v>516</v>
      </c>
    </row>
    <row r="13" spans="1:13">
      <c r="A13" s="12"/>
      <c r="B13" s="44" t="s">
        <v>520</v>
      </c>
      <c r="C13" s="19"/>
      <c r="D13" s="45">
        <v>0</v>
      </c>
      <c r="E13" s="44" t="s">
        <v>516</v>
      </c>
      <c r="F13" s="19"/>
      <c r="G13" s="45">
        <v>0</v>
      </c>
      <c r="H13" s="44" t="s">
        <v>516</v>
      </c>
    </row>
    <row r="14" spans="1:13">
      <c r="A14" s="12" t="s">
        <v>666</v>
      </c>
      <c r="B14" s="49" t="s">
        <v>522</v>
      </c>
      <c r="C14" s="49"/>
      <c r="D14" s="49"/>
      <c r="E14" s="49"/>
      <c r="F14" s="49"/>
      <c r="G14" s="49"/>
      <c r="H14" s="49"/>
      <c r="I14" s="49"/>
      <c r="J14" s="49"/>
      <c r="K14" s="49"/>
      <c r="L14" s="49"/>
      <c r="M14" s="49"/>
    </row>
    <row r="15" spans="1:13">
      <c r="A15" s="12"/>
      <c r="B15" s="21"/>
      <c r="C15" s="21"/>
      <c r="D15" s="21"/>
      <c r="E15" s="21"/>
      <c r="F15" s="21"/>
      <c r="G15" s="21"/>
      <c r="H15" s="21"/>
      <c r="I15" s="21"/>
      <c r="J15" s="21"/>
      <c r="K15" s="21"/>
      <c r="L15" s="21"/>
      <c r="M15" s="21"/>
    </row>
    <row r="16" spans="1:13">
      <c r="A16" s="12"/>
      <c r="B16" s="14"/>
      <c r="C16" s="14"/>
      <c r="D16" s="14"/>
      <c r="E16" s="14"/>
      <c r="F16" s="14"/>
      <c r="G16" s="14"/>
      <c r="H16" s="14"/>
      <c r="I16" s="14"/>
      <c r="J16" s="14"/>
      <c r="K16" s="14"/>
      <c r="L16" s="14"/>
      <c r="M16" s="14"/>
    </row>
    <row r="17" spans="1:13">
      <c r="A17" s="12"/>
      <c r="B17" s="22"/>
      <c r="C17" s="22"/>
      <c r="D17" s="23" t="s">
        <v>497</v>
      </c>
      <c r="E17" s="23"/>
      <c r="F17" s="22"/>
      <c r="G17" s="23" t="s">
        <v>501</v>
      </c>
      <c r="H17" s="23"/>
      <c r="I17" s="23"/>
      <c r="J17" s="22"/>
      <c r="K17" s="23" t="s">
        <v>501</v>
      </c>
      <c r="L17" s="23"/>
      <c r="M17" s="23"/>
    </row>
    <row r="18" spans="1:13">
      <c r="A18" s="12"/>
      <c r="B18" s="22"/>
      <c r="C18" s="22"/>
      <c r="D18" s="23" t="s">
        <v>523</v>
      </c>
      <c r="E18" s="23"/>
      <c r="F18" s="22"/>
      <c r="G18" s="23" t="s">
        <v>502</v>
      </c>
      <c r="H18" s="23"/>
      <c r="I18" s="23"/>
      <c r="J18" s="22"/>
      <c r="K18" s="23" t="s">
        <v>502</v>
      </c>
      <c r="L18" s="23"/>
      <c r="M18" s="23"/>
    </row>
    <row r="19" spans="1:13">
      <c r="A19" s="12"/>
      <c r="B19" s="22"/>
      <c r="C19" s="22"/>
      <c r="D19" s="69"/>
      <c r="E19" s="69"/>
      <c r="F19" s="22"/>
      <c r="G19" s="23" t="s">
        <v>524</v>
      </c>
      <c r="H19" s="23"/>
      <c r="I19" s="23"/>
      <c r="J19" s="22"/>
      <c r="K19" s="23" t="s">
        <v>526</v>
      </c>
      <c r="L19" s="23"/>
      <c r="M19" s="23"/>
    </row>
    <row r="20" spans="1:13" ht="15.75" thickBot="1">
      <c r="A20" s="12"/>
      <c r="B20" s="22"/>
      <c r="C20" s="81"/>
      <c r="D20" s="78"/>
      <c r="E20" s="78"/>
      <c r="F20" s="22"/>
      <c r="G20" s="24" t="s">
        <v>525</v>
      </c>
      <c r="H20" s="24"/>
      <c r="I20" s="24"/>
      <c r="J20" s="22"/>
      <c r="K20" s="24" t="s">
        <v>527</v>
      </c>
      <c r="L20" s="24"/>
      <c r="M20" s="24"/>
    </row>
    <row r="21" spans="1:13" ht="15.75" thickTop="1">
      <c r="A21" s="12"/>
      <c r="B21" s="47" t="s">
        <v>505</v>
      </c>
      <c r="C21" s="64"/>
      <c r="D21" s="63">
        <v>1421290</v>
      </c>
      <c r="E21" s="64"/>
      <c r="F21" s="28"/>
      <c r="G21" s="83" t="s">
        <v>176</v>
      </c>
      <c r="H21" s="85">
        <v>15.36</v>
      </c>
      <c r="I21" s="64"/>
      <c r="J21" s="28"/>
      <c r="K21" s="83" t="s">
        <v>176</v>
      </c>
      <c r="L21" s="85">
        <v>6.87</v>
      </c>
      <c r="M21" s="64"/>
    </row>
    <row r="22" spans="1:13">
      <c r="A22" s="12"/>
      <c r="B22" s="47"/>
      <c r="C22" s="66"/>
      <c r="D22" s="65"/>
      <c r="E22" s="66"/>
      <c r="F22" s="28"/>
      <c r="G22" s="112"/>
      <c r="H22" s="113"/>
      <c r="I22" s="66"/>
      <c r="J22" s="28"/>
      <c r="K22" s="112"/>
      <c r="L22" s="113"/>
      <c r="M22" s="66"/>
    </row>
    <row r="23" spans="1:13">
      <c r="A23" s="12"/>
      <c r="B23" s="49" t="s">
        <v>506</v>
      </c>
      <c r="C23" s="22"/>
      <c r="D23" s="57">
        <v>38197</v>
      </c>
      <c r="E23" s="22"/>
      <c r="F23" s="22"/>
      <c r="G23" s="50">
        <v>26.44</v>
      </c>
      <c r="H23" s="50"/>
      <c r="I23" s="22"/>
      <c r="J23" s="22"/>
      <c r="K23" s="50">
        <v>13.09</v>
      </c>
      <c r="L23" s="50"/>
      <c r="M23" s="22"/>
    </row>
    <row r="24" spans="1:13">
      <c r="A24" s="12"/>
      <c r="B24" s="49"/>
      <c r="C24" s="22"/>
      <c r="D24" s="57"/>
      <c r="E24" s="22"/>
      <c r="F24" s="22"/>
      <c r="G24" s="50"/>
      <c r="H24" s="50"/>
      <c r="I24" s="22"/>
      <c r="J24" s="22"/>
      <c r="K24" s="50"/>
      <c r="L24" s="50"/>
      <c r="M24" s="22"/>
    </row>
    <row r="25" spans="1:13">
      <c r="A25" s="12"/>
      <c r="B25" s="47" t="s">
        <v>528</v>
      </c>
      <c r="C25" s="28"/>
      <c r="D25" s="48" t="s">
        <v>529</v>
      </c>
      <c r="E25" s="47" t="s">
        <v>178</v>
      </c>
      <c r="F25" s="28"/>
      <c r="G25" s="48">
        <v>11.54</v>
      </c>
      <c r="H25" s="48"/>
      <c r="I25" s="28"/>
      <c r="J25" s="28"/>
      <c r="K25" s="48">
        <v>5.73</v>
      </c>
      <c r="L25" s="48"/>
      <c r="M25" s="28"/>
    </row>
    <row r="26" spans="1:13">
      <c r="A26" s="12"/>
      <c r="B26" s="47"/>
      <c r="C26" s="28"/>
      <c r="D26" s="48"/>
      <c r="E26" s="47"/>
      <c r="F26" s="28"/>
      <c r="G26" s="48"/>
      <c r="H26" s="48"/>
      <c r="I26" s="28"/>
      <c r="J26" s="28"/>
      <c r="K26" s="48"/>
      <c r="L26" s="48"/>
      <c r="M26" s="28"/>
    </row>
    <row r="27" spans="1:13">
      <c r="A27" s="12"/>
      <c r="B27" s="49" t="s">
        <v>509</v>
      </c>
      <c r="C27" s="22"/>
      <c r="D27" s="50" t="s">
        <v>179</v>
      </c>
      <c r="E27" s="22"/>
      <c r="F27" s="22"/>
      <c r="G27" s="50" t="s">
        <v>179</v>
      </c>
      <c r="H27" s="50"/>
      <c r="I27" s="22"/>
      <c r="J27" s="22"/>
      <c r="K27" s="50" t="s">
        <v>179</v>
      </c>
      <c r="L27" s="50"/>
      <c r="M27" s="22"/>
    </row>
    <row r="28" spans="1:13">
      <c r="A28" s="12"/>
      <c r="B28" s="49"/>
      <c r="C28" s="22"/>
      <c r="D28" s="50"/>
      <c r="E28" s="22"/>
      <c r="F28" s="22"/>
      <c r="G28" s="50"/>
      <c r="H28" s="50"/>
      <c r="I28" s="22"/>
      <c r="J28" s="22"/>
      <c r="K28" s="50"/>
      <c r="L28" s="50"/>
      <c r="M28" s="22"/>
    </row>
    <row r="29" spans="1:13">
      <c r="A29" s="12"/>
      <c r="B29" s="47" t="s">
        <v>530</v>
      </c>
      <c r="C29" s="28"/>
      <c r="D29" s="48" t="s">
        <v>179</v>
      </c>
      <c r="E29" s="28"/>
      <c r="F29" s="28"/>
      <c r="G29" s="48" t="s">
        <v>179</v>
      </c>
      <c r="H29" s="48"/>
      <c r="I29" s="28"/>
      <c r="J29" s="28"/>
      <c r="K29" s="48" t="s">
        <v>179</v>
      </c>
      <c r="L29" s="48"/>
      <c r="M29" s="28"/>
    </row>
    <row r="30" spans="1:13" ht="15.75" thickBot="1">
      <c r="A30" s="12"/>
      <c r="B30" s="47"/>
      <c r="C30" s="99"/>
      <c r="D30" s="53"/>
      <c r="E30" s="33"/>
      <c r="F30" s="28"/>
      <c r="G30" s="53"/>
      <c r="H30" s="53"/>
      <c r="I30" s="33"/>
      <c r="J30" s="28"/>
      <c r="K30" s="53"/>
      <c r="L30" s="53"/>
      <c r="M30" s="33"/>
    </row>
    <row r="31" spans="1:13" ht="15.75" thickTop="1">
      <c r="A31" s="12"/>
      <c r="B31" s="49" t="s">
        <v>511</v>
      </c>
      <c r="C31" s="102"/>
      <c r="D31" s="58">
        <v>1414987</v>
      </c>
      <c r="E31" s="40"/>
      <c r="F31" s="22"/>
      <c r="G31" s="55" t="s">
        <v>176</v>
      </c>
      <c r="H31" s="60">
        <v>15.78</v>
      </c>
      <c r="I31" s="40"/>
      <c r="J31" s="22"/>
      <c r="K31" s="55" t="s">
        <v>176</v>
      </c>
      <c r="L31" s="60">
        <v>7.07</v>
      </c>
      <c r="M31" s="40"/>
    </row>
    <row r="32" spans="1:13" ht="15.75" thickBot="1">
      <c r="A32" s="12"/>
      <c r="B32" s="49"/>
      <c r="C32" s="41"/>
      <c r="D32" s="59"/>
      <c r="E32" s="41"/>
      <c r="F32" s="22"/>
      <c r="G32" s="56"/>
      <c r="H32" s="61"/>
      <c r="I32" s="41"/>
      <c r="J32" s="22"/>
      <c r="K32" s="56"/>
      <c r="L32" s="61"/>
      <c r="M32" s="41"/>
    </row>
    <row r="33" spans="1:13" ht="15.75" thickTop="1">
      <c r="A33" s="2" t="s">
        <v>667</v>
      </c>
      <c r="B33" s="69"/>
      <c r="C33" s="69"/>
      <c r="D33" s="69"/>
      <c r="E33" s="69"/>
      <c r="F33" s="69"/>
      <c r="G33" s="69"/>
      <c r="H33" s="69"/>
      <c r="I33" s="69"/>
      <c r="J33" s="69"/>
      <c r="K33" s="69"/>
      <c r="L33" s="69"/>
      <c r="M33" s="69"/>
    </row>
    <row r="34" spans="1:13" ht="45">
      <c r="A34" s="3" t="s">
        <v>664</v>
      </c>
      <c r="B34" s="69"/>
      <c r="C34" s="69"/>
      <c r="D34" s="69"/>
      <c r="E34" s="69"/>
      <c r="F34" s="69"/>
      <c r="G34" s="69"/>
      <c r="H34" s="69"/>
      <c r="I34" s="69"/>
      <c r="J34" s="69"/>
      <c r="K34" s="69"/>
      <c r="L34" s="69"/>
      <c r="M34" s="69"/>
    </row>
    <row r="35" spans="1:13">
      <c r="A35" s="12" t="s">
        <v>668</v>
      </c>
      <c r="B35" s="49" t="s">
        <v>496</v>
      </c>
      <c r="C35" s="49"/>
      <c r="D35" s="49"/>
      <c r="E35" s="49"/>
      <c r="F35" s="49"/>
      <c r="G35" s="49"/>
      <c r="H35" s="49"/>
      <c r="I35" s="49"/>
      <c r="J35" s="49"/>
      <c r="K35" s="49"/>
      <c r="L35" s="49"/>
      <c r="M35" s="49"/>
    </row>
    <row r="36" spans="1:13">
      <c r="A36" s="12"/>
      <c r="B36" s="21"/>
      <c r="C36" s="21"/>
      <c r="D36" s="21"/>
      <c r="E36" s="21"/>
      <c r="F36" s="21"/>
      <c r="G36" s="21"/>
      <c r="H36" s="21"/>
      <c r="I36" s="21"/>
    </row>
    <row r="37" spans="1:13">
      <c r="A37" s="12"/>
      <c r="B37" s="14"/>
      <c r="C37" s="14"/>
      <c r="D37" s="14"/>
      <c r="E37" s="14"/>
      <c r="F37" s="14"/>
      <c r="G37" s="14"/>
      <c r="H37" s="14"/>
      <c r="I37" s="14"/>
    </row>
    <row r="38" spans="1:13">
      <c r="A38" s="12"/>
      <c r="B38" s="49"/>
      <c r="C38" s="22"/>
      <c r="D38" s="23" t="s">
        <v>497</v>
      </c>
      <c r="E38" s="23"/>
      <c r="F38" s="22"/>
      <c r="G38" s="23" t="s">
        <v>501</v>
      </c>
      <c r="H38" s="23"/>
      <c r="I38" s="23"/>
    </row>
    <row r="39" spans="1:13">
      <c r="A39" s="12"/>
      <c r="B39" s="49"/>
      <c r="C39" s="22"/>
      <c r="D39" s="23" t="s">
        <v>498</v>
      </c>
      <c r="E39" s="23"/>
      <c r="F39" s="22"/>
      <c r="G39" s="23" t="s">
        <v>502</v>
      </c>
      <c r="H39" s="23"/>
      <c r="I39" s="23"/>
    </row>
    <row r="40" spans="1:13">
      <c r="A40" s="12"/>
      <c r="B40" s="49"/>
      <c r="C40" s="22"/>
      <c r="D40" s="23" t="s">
        <v>499</v>
      </c>
      <c r="E40" s="23"/>
      <c r="F40" s="22"/>
      <c r="G40" s="23" t="s">
        <v>503</v>
      </c>
      <c r="H40" s="23"/>
      <c r="I40" s="23"/>
    </row>
    <row r="41" spans="1:13" ht="15.75" thickBot="1">
      <c r="A41" s="12"/>
      <c r="B41" s="49"/>
      <c r="C41" s="81"/>
      <c r="D41" s="24" t="s">
        <v>500</v>
      </c>
      <c r="E41" s="24"/>
      <c r="F41" s="22"/>
      <c r="G41" s="24" t="s">
        <v>504</v>
      </c>
      <c r="H41" s="24"/>
      <c r="I41" s="24"/>
    </row>
    <row r="42" spans="1:13" ht="15.75" thickTop="1">
      <c r="A42" s="12"/>
      <c r="B42" s="47" t="s">
        <v>505</v>
      </c>
      <c r="C42" s="64"/>
      <c r="D42" s="63">
        <v>308406</v>
      </c>
      <c r="E42" s="64"/>
      <c r="F42" s="28"/>
      <c r="G42" s="83" t="s">
        <v>176</v>
      </c>
      <c r="H42" s="85">
        <v>24.93</v>
      </c>
      <c r="I42" s="64"/>
    </row>
    <row r="43" spans="1:13">
      <c r="A43" s="12"/>
      <c r="B43" s="47"/>
      <c r="C43" s="28"/>
      <c r="D43" s="51"/>
      <c r="E43" s="28"/>
      <c r="F43" s="28"/>
      <c r="G43" s="47"/>
      <c r="H43" s="48"/>
      <c r="I43" s="28"/>
    </row>
    <row r="44" spans="1:13">
      <c r="A44" s="12"/>
      <c r="B44" s="49" t="s">
        <v>506</v>
      </c>
      <c r="C44" s="22"/>
      <c r="D44" s="57">
        <v>147605</v>
      </c>
      <c r="E44" s="22"/>
      <c r="F44" s="22"/>
      <c r="G44" s="50">
        <v>24.59</v>
      </c>
      <c r="H44" s="50"/>
      <c r="I44" s="22"/>
    </row>
    <row r="45" spans="1:13">
      <c r="A45" s="12"/>
      <c r="B45" s="49"/>
      <c r="C45" s="22"/>
      <c r="D45" s="57"/>
      <c r="E45" s="22"/>
      <c r="F45" s="22"/>
      <c r="G45" s="50"/>
      <c r="H45" s="50"/>
      <c r="I45" s="22"/>
    </row>
    <row r="46" spans="1:13">
      <c r="A46" s="12"/>
      <c r="B46" s="47" t="s">
        <v>507</v>
      </c>
      <c r="C46" s="28"/>
      <c r="D46" s="48" t="s">
        <v>508</v>
      </c>
      <c r="E46" s="47" t="s">
        <v>178</v>
      </c>
      <c r="F46" s="28"/>
      <c r="G46" s="48">
        <v>25.08</v>
      </c>
      <c r="H46" s="48"/>
      <c r="I46" s="28"/>
    </row>
    <row r="47" spans="1:13">
      <c r="A47" s="12"/>
      <c r="B47" s="47"/>
      <c r="C47" s="28"/>
      <c r="D47" s="48"/>
      <c r="E47" s="47"/>
      <c r="F47" s="28"/>
      <c r="G47" s="48"/>
      <c r="H47" s="48"/>
      <c r="I47" s="28"/>
    </row>
    <row r="48" spans="1:13">
      <c r="A48" s="12"/>
      <c r="B48" s="49" t="s">
        <v>509</v>
      </c>
      <c r="C48" s="22"/>
      <c r="D48" s="50" t="s">
        <v>510</v>
      </c>
      <c r="E48" s="49" t="s">
        <v>178</v>
      </c>
      <c r="F48" s="22"/>
      <c r="G48" s="50">
        <v>24.55</v>
      </c>
      <c r="H48" s="50"/>
      <c r="I48" s="22"/>
    </row>
    <row r="49" spans="1:13" ht="15.75" thickBot="1">
      <c r="A49" s="12"/>
      <c r="B49" s="49"/>
      <c r="C49" s="81"/>
      <c r="D49" s="80"/>
      <c r="E49" s="82"/>
      <c r="F49" s="22"/>
      <c r="G49" s="80"/>
      <c r="H49" s="80"/>
      <c r="I49" s="81"/>
    </row>
    <row r="50" spans="1:13" ht="15.75" thickTop="1">
      <c r="A50" s="12"/>
      <c r="B50" s="47" t="s">
        <v>511</v>
      </c>
      <c r="C50" s="64"/>
      <c r="D50" s="63">
        <v>328991</v>
      </c>
      <c r="E50" s="64"/>
      <c r="F50" s="28"/>
      <c r="G50" s="83" t="s">
        <v>176</v>
      </c>
      <c r="H50" s="85">
        <v>24.74</v>
      </c>
      <c r="I50" s="64"/>
    </row>
    <row r="51" spans="1:13" ht="15.75" thickBot="1">
      <c r="A51" s="12"/>
      <c r="B51" s="47"/>
      <c r="C51" s="87"/>
      <c r="D51" s="88"/>
      <c r="E51" s="87"/>
      <c r="F51" s="28"/>
      <c r="G51" s="84"/>
      <c r="H51" s="86"/>
      <c r="I51" s="87"/>
    </row>
    <row r="52" spans="1:13" ht="15.75" thickTop="1">
      <c r="A52" s="2" t="s">
        <v>669</v>
      </c>
      <c r="B52" s="69"/>
      <c r="C52" s="69"/>
      <c r="D52" s="69"/>
      <c r="E52" s="69"/>
      <c r="F52" s="69"/>
      <c r="G52" s="69"/>
      <c r="H52" s="69"/>
      <c r="I52" s="69"/>
      <c r="J52" s="69"/>
      <c r="K52" s="69"/>
      <c r="L52" s="69"/>
      <c r="M52" s="69"/>
    </row>
    <row r="53" spans="1:13" ht="45">
      <c r="A53" s="3" t="s">
        <v>664</v>
      </c>
      <c r="B53" s="69"/>
      <c r="C53" s="69"/>
      <c r="D53" s="69"/>
      <c r="E53" s="69"/>
      <c r="F53" s="69"/>
      <c r="G53" s="69"/>
      <c r="H53" s="69"/>
      <c r="I53" s="69"/>
      <c r="J53" s="69"/>
      <c r="K53" s="69"/>
      <c r="L53" s="69"/>
      <c r="M53" s="69"/>
    </row>
    <row r="54" spans="1:13">
      <c r="A54" s="12" t="s">
        <v>668</v>
      </c>
      <c r="B54" s="21"/>
      <c r="C54" s="21"/>
      <c r="D54" s="21"/>
      <c r="E54" s="21"/>
      <c r="F54" s="21"/>
      <c r="G54" s="21"/>
      <c r="H54" s="21"/>
      <c r="I54" s="21"/>
    </row>
    <row r="55" spans="1:13">
      <c r="A55" s="12"/>
      <c r="B55" s="14"/>
      <c r="C55" s="14"/>
      <c r="D55" s="14"/>
      <c r="E55" s="14"/>
      <c r="F55" s="14"/>
      <c r="G55" s="14"/>
      <c r="H55" s="14"/>
      <c r="I55" s="14"/>
    </row>
    <row r="56" spans="1:13">
      <c r="A56" s="12"/>
      <c r="B56" s="49"/>
      <c r="C56" s="22"/>
      <c r="D56" s="23" t="s">
        <v>497</v>
      </c>
      <c r="E56" s="23"/>
      <c r="F56" s="22"/>
      <c r="G56" s="23" t="s">
        <v>501</v>
      </c>
      <c r="H56" s="23"/>
      <c r="I56" s="23"/>
    </row>
    <row r="57" spans="1:13">
      <c r="A57" s="12"/>
      <c r="B57" s="49"/>
      <c r="C57" s="22"/>
      <c r="D57" s="23" t="s">
        <v>498</v>
      </c>
      <c r="E57" s="23"/>
      <c r="F57" s="22"/>
      <c r="G57" s="23" t="s">
        <v>502</v>
      </c>
      <c r="H57" s="23"/>
      <c r="I57" s="23"/>
    </row>
    <row r="58" spans="1:13">
      <c r="A58" s="12"/>
      <c r="B58" s="49"/>
      <c r="C58" s="22"/>
      <c r="D58" s="23" t="s">
        <v>534</v>
      </c>
      <c r="E58" s="23"/>
      <c r="F58" s="22"/>
      <c r="G58" s="23" t="s">
        <v>503</v>
      </c>
      <c r="H58" s="23"/>
      <c r="I58" s="23"/>
    </row>
    <row r="59" spans="1:13" ht="15.75" thickBot="1">
      <c r="A59" s="12"/>
      <c r="B59" s="49"/>
      <c r="C59" s="22"/>
      <c r="D59" s="78"/>
      <c r="E59" s="78"/>
      <c r="F59" s="22"/>
      <c r="G59" s="24" t="s">
        <v>504</v>
      </c>
      <c r="H59" s="24"/>
      <c r="I59" s="24"/>
    </row>
    <row r="60" spans="1:13" ht="15.75" thickTop="1">
      <c r="A60" s="12"/>
      <c r="B60" s="47" t="s">
        <v>505</v>
      </c>
      <c r="C60" s="28"/>
      <c r="D60" s="85" t="s">
        <v>179</v>
      </c>
      <c r="E60" s="64"/>
      <c r="F60" s="28"/>
      <c r="G60" s="83" t="s">
        <v>176</v>
      </c>
      <c r="H60" s="85" t="s">
        <v>179</v>
      </c>
      <c r="I60" s="64"/>
    </row>
    <row r="61" spans="1:13">
      <c r="A61" s="12"/>
      <c r="B61" s="47"/>
      <c r="C61" s="28"/>
      <c r="D61" s="48"/>
      <c r="E61" s="28"/>
      <c r="F61" s="28"/>
      <c r="G61" s="47"/>
      <c r="H61" s="48"/>
      <c r="I61" s="28"/>
    </row>
    <row r="62" spans="1:13">
      <c r="A62" s="12"/>
      <c r="B62" s="49" t="s">
        <v>506</v>
      </c>
      <c r="C62" s="22"/>
      <c r="D62" s="57">
        <v>5347</v>
      </c>
      <c r="E62" s="22"/>
      <c r="F62" s="22"/>
      <c r="G62" s="50">
        <v>24.41</v>
      </c>
      <c r="H62" s="50"/>
      <c r="I62" s="22"/>
    </row>
    <row r="63" spans="1:13">
      <c r="A63" s="12"/>
      <c r="B63" s="49"/>
      <c r="C63" s="22"/>
      <c r="D63" s="57"/>
      <c r="E63" s="22"/>
      <c r="F63" s="22"/>
      <c r="G63" s="50"/>
      <c r="H63" s="50"/>
      <c r="I63" s="22"/>
    </row>
    <row r="64" spans="1:13">
      <c r="A64" s="12"/>
      <c r="B64" s="47" t="s">
        <v>507</v>
      </c>
      <c r="C64" s="28"/>
      <c r="D64" s="48" t="s">
        <v>179</v>
      </c>
      <c r="E64" s="28"/>
      <c r="F64" s="28"/>
      <c r="G64" s="48" t="s">
        <v>179</v>
      </c>
      <c r="H64" s="48"/>
      <c r="I64" s="28"/>
    </row>
    <row r="65" spans="1:9">
      <c r="A65" s="12"/>
      <c r="B65" s="47"/>
      <c r="C65" s="28"/>
      <c r="D65" s="48"/>
      <c r="E65" s="28"/>
      <c r="F65" s="28"/>
      <c r="G65" s="48"/>
      <c r="H65" s="48"/>
      <c r="I65" s="28"/>
    </row>
    <row r="66" spans="1:9">
      <c r="A66" s="12"/>
      <c r="B66" s="49" t="s">
        <v>509</v>
      </c>
      <c r="C66" s="22"/>
      <c r="D66" s="50" t="s">
        <v>179</v>
      </c>
      <c r="E66" s="22"/>
      <c r="F66" s="22"/>
      <c r="G66" s="50" t="s">
        <v>179</v>
      </c>
      <c r="H66" s="50"/>
      <c r="I66" s="22"/>
    </row>
    <row r="67" spans="1:9" ht="15.75" thickBot="1">
      <c r="A67" s="12"/>
      <c r="B67" s="49"/>
      <c r="C67" s="22"/>
      <c r="D67" s="80"/>
      <c r="E67" s="81"/>
      <c r="F67" s="22"/>
      <c r="G67" s="80"/>
      <c r="H67" s="80"/>
      <c r="I67" s="81"/>
    </row>
    <row r="68" spans="1:9" ht="15.75" thickTop="1">
      <c r="A68" s="12"/>
      <c r="B68" s="47" t="s">
        <v>511</v>
      </c>
      <c r="C68" s="28"/>
      <c r="D68" s="63">
        <v>5347</v>
      </c>
      <c r="E68" s="64"/>
      <c r="F68" s="28"/>
      <c r="G68" s="83" t="s">
        <v>176</v>
      </c>
      <c r="H68" s="85">
        <v>24.41</v>
      </c>
      <c r="I68" s="64"/>
    </row>
    <row r="69" spans="1:9" ht="15.75" thickBot="1">
      <c r="A69" s="12"/>
      <c r="B69" s="47"/>
      <c r="C69" s="28"/>
      <c r="D69" s="88"/>
      <c r="E69" s="87"/>
      <c r="F69" s="28"/>
      <c r="G69" s="84"/>
      <c r="H69" s="86"/>
      <c r="I69" s="87"/>
    </row>
    <row r="70" spans="1:9" ht="15.75" thickTop="1"/>
  </sheetData>
  <mergeCells count="204">
    <mergeCell ref="B52:M52"/>
    <mergeCell ref="B53:M53"/>
    <mergeCell ref="A54:A69"/>
    <mergeCell ref="A14:A32"/>
    <mergeCell ref="B14:M14"/>
    <mergeCell ref="B33:M33"/>
    <mergeCell ref="B34:M34"/>
    <mergeCell ref="A35:A51"/>
    <mergeCell ref="B35:M35"/>
    <mergeCell ref="A1:A2"/>
    <mergeCell ref="B1:M1"/>
    <mergeCell ref="B2:M2"/>
    <mergeCell ref="B3:M3"/>
    <mergeCell ref="A4:A13"/>
    <mergeCell ref="B4:M4"/>
    <mergeCell ref="I66:I67"/>
    <mergeCell ref="B68:B69"/>
    <mergeCell ref="C68:C69"/>
    <mergeCell ref="D68:D69"/>
    <mergeCell ref="E68:E69"/>
    <mergeCell ref="F68:F69"/>
    <mergeCell ref="G68:G69"/>
    <mergeCell ref="H68:H69"/>
    <mergeCell ref="I68:I69"/>
    <mergeCell ref="B66:B67"/>
    <mergeCell ref="C66:C67"/>
    <mergeCell ref="D66:D67"/>
    <mergeCell ref="E66:E67"/>
    <mergeCell ref="F66:F67"/>
    <mergeCell ref="G66:H67"/>
    <mergeCell ref="I62:I63"/>
    <mergeCell ref="B64:B65"/>
    <mergeCell ref="C64:C65"/>
    <mergeCell ref="D64:D65"/>
    <mergeCell ref="E64:E65"/>
    <mergeCell ref="F64:F65"/>
    <mergeCell ref="G64:H65"/>
    <mergeCell ref="I64:I65"/>
    <mergeCell ref="B62:B63"/>
    <mergeCell ref="C62:C63"/>
    <mergeCell ref="D62:D63"/>
    <mergeCell ref="E62:E63"/>
    <mergeCell ref="F62:F63"/>
    <mergeCell ref="G62:H63"/>
    <mergeCell ref="G58:I58"/>
    <mergeCell ref="G59:I59"/>
    <mergeCell ref="B60:B61"/>
    <mergeCell ref="C60:C61"/>
    <mergeCell ref="D60:D61"/>
    <mergeCell ref="E60:E61"/>
    <mergeCell ref="F60:F61"/>
    <mergeCell ref="G60:G61"/>
    <mergeCell ref="H60:H61"/>
    <mergeCell ref="I60:I61"/>
    <mergeCell ref="B54:I54"/>
    <mergeCell ref="B56:B59"/>
    <mergeCell ref="C56:C59"/>
    <mergeCell ref="D56:E56"/>
    <mergeCell ref="D57:E57"/>
    <mergeCell ref="D58:E58"/>
    <mergeCell ref="D59:E59"/>
    <mergeCell ref="F56:F59"/>
    <mergeCell ref="G56:I56"/>
    <mergeCell ref="G57:I57"/>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H49"/>
    <mergeCell ref="I44:I45"/>
    <mergeCell ref="B46:B47"/>
    <mergeCell ref="C46:C47"/>
    <mergeCell ref="D46:D47"/>
    <mergeCell ref="E46:E47"/>
    <mergeCell ref="F46:F47"/>
    <mergeCell ref="G46:H47"/>
    <mergeCell ref="I46:I47"/>
    <mergeCell ref="B44:B45"/>
    <mergeCell ref="C44:C45"/>
    <mergeCell ref="D44:D45"/>
    <mergeCell ref="E44:E45"/>
    <mergeCell ref="F44:F45"/>
    <mergeCell ref="G44:H45"/>
    <mergeCell ref="G40:I40"/>
    <mergeCell ref="G41:I41"/>
    <mergeCell ref="B42:B43"/>
    <mergeCell ref="C42:C43"/>
    <mergeCell ref="D42:D43"/>
    <mergeCell ref="E42:E43"/>
    <mergeCell ref="F42:F43"/>
    <mergeCell ref="G42:G43"/>
    <mergeCell ref="H42:H43"/>
    <mergeCell ref="I42:I43"/>
    <mergeCell ref="B36:I36"/>
    <mergeCell ref="B38:B41"/>
    <mergeCell ref="C38:C41"/>
    <mergeCell ref="D38:E38"/>
    <mergeCell ref="D39:E39"/>
    <mergeCell ref="D40:E40"/>
    <mergeCell ref="D41:E41"/>
    <mergeCell ref="F38:F41"/>
    <mergeCell ref="G38:I38"/>
    <mergeCell ref="G39:I39"/>
    <mergeCell ref="H31:H32"/>
    <mergeCell ref="I31:I32"/>
    <mergeCell ref="J31:J32"/>
    <mergeCell ref="K31:K32"/>
    <mergeCell ref="L31:L32"/>
    <mergeCell ref="M31:M32"/>
    <mergeCell ref="I29:I30"/>
    <mergeCell ref="J29:J30"/>
    <mergeCell ref="K29:L30"/>
    <mergeCell ref="M29:M30"/>
    <mergeCell ref="B31:B32"/>
    <mergeCell ref="C31:C32"/>
    <mergeCell ref="D31:D32"/>
    <mergeCell ref="E31:E32"/>
    <mergeCell ref="F31:F32"/>
    <mergeCell ref="G31:G32"/>
    <mergeCell ref="I27:I28"/>
    <mergeCell ref="J27:J28"/>
    <mergeCell ref="K27:L28"/>
    <mergeCell ref="M27:M28"/>
    <mergeCell ref="B29:B30"/>
    <mergeCell ref="C29:C30"/>
    <mergeCell ref="D29:D30"/>
    <mergeCell ref="E29:E30"/>
    <mergeCell ref="F29:F30"/>
    <mergeCell ref="G29:H30"/>
    <mergeCell ref="I25:I26"/>
    <mergeCell ref="J25:J26"/>
    <mergeCell ref="K25:L26"/>
    <mergeCell ref="M25:M26"/>
    <mergeCell ref="B27:B28"/>
    <mergeCell ref="C27:C28"/>
    <mergeCell ref="D27:D28"/>
    <mergeCell ref="E27:E28"/>
    <mergeCell ref="F27:F28"/>
    <mergeCell ref="G27:H28"/>
    <mergeCell ref="I23:I24"/>
    <mergeCell ref="J23:J24"/>
    <mergeCell ref="K23:L24"/>
    <mergeCell ref="M23:M24"/>
    <mergeCell ref="B25:B26"/>
    <mergeCell ref="C25:C26"/>
    <mergeCell ref="D25:D26"/>
    <mergeCell ref="E25:E26"/>
    <mergeCell ref="F25:F26"/>
    <mergeCell ref="G25:H26"/>
    <mergeCell ref="B23:B24"/>
    <mergeCell ref="C23:C24"/>
    <mergeCell ref="D23:D24"/>
    <mergeCell ref="E23:E24"/>
    <mergeCell ref="F23:F24"/>
    <mergeCell ref="G23:H24"/>
    <mergeCell ref="H21:H22"/>
    <mergeCell ref="I21:I22"/>
    <mergeCell ref="J21:J22"/>
    <mergeCell ref="K21:K22"/>
    <mergeCell ref="L21:L22"/>
    <mergeCell ref="M21:M22"/>
    <mergeCell ref="B21:B22"/>
    <mergeCell ref="C21:C22"/>
    <mergeCell ref="D21:D22"/>
    <mergeCell ref="E21:E22"/>
    <mergeCell ref="F21:F22"/>
    <mergeCell ref="G21:G22"/>
    <mergeCell ref="G19:I19"/>
    <mergeCell ref="G20:I20"/>
    <mergeCell ref="J17:J20"/>
    <mergeCell ref="K17:M17"/>
    <mergeCell ref="K18:M18"/>
    <mergeCell ref="K19:M19"/>
    <mergeCell ref="K20:M20"/>
    <mergeCell ref="B15:M15"/>
    <mergeCell ref="B17:B20"/>
    <mergeCell ref="C17:C20"/>
    <mergeCell ref="D17:E17"/>
    <mergeCell ref="D18:E18"/>
    <mergeCell ref="D19:E19"/>
    <mergeCell ref="D20:E20"/>
    <mergeCell ref="F17:F20"/>
    <mergeCell ref="G17:I17"/>
    <mergeCell ref="G18:I18"/>
    <mergeCell ref="B5:H5"/>
    <mergeCell ref="D7:E7"/>
    <mergeCell ref="G7:H7"/>
    <mergeCell ref="B10:B11"/>
    <mergeCell ref="C10:C11"/>
    <mergeCell ref="D10:D11"/>
    <mergeCell ref="E10:E11"/>
    <mergeCell ref="F10:F11"/>
    <mergeCell ref="G10:G11"/>
    <mergeCell ref="H10:H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6.5703125" customWidth="1"/>
    <col min="3" max="3" width="11.85546875" customWidth="1"/>
    <col min="4" max="4" width="2.5703125" customWidth="1"/>
    <col min="5" max="5" width="9.7109375" customWidth="1"/>
    <col min="6" max="7" width="11.85546875" customWidth="1"/>
    <col min="8" max="8" width="21.85546875" customWidth="1"/>
    <col min="9" max="9" width="11.85546875" customWidth="1"/>
    <col min="10" max="10" width="36.5703125" customWidth="1"/>
  </cols>
  <sheetData>
    <row r="1" spans="1:10" ht="15" customHeight="1">
      <c r="A1" s="7" t="s">
        <v>670</v>
      </c>
      <c r="B1" s="7" t="s">
        <v>1</v>
      </c>
      <c r="C1" s="7"/>
      <c r="D1" s="7"/>
      <c r="E1" s="7"/>
      <c r="F1" s="7"/>
      <c r="G1" s="7"/>
      <c r="H1" s="7"/>
      <c r="I1" s="7"/>
      <c r="J1" s="7"/>
    </row>
    <row r="2" spans="1:10" ht="15" customHeight="1">
      <c r="A2" s="7"/>
      <c r="B2" s="7" t="s">
        <v>2</v>
      </c>
      <c r="C2" s="7"/>
      <c r="D2" s="7"/>
      <c r="E2" s="7"/>
      <c r="F2" s="7"/>
      <c r="G2" s="7"/>
      <c r="H2" s="7"/>
      <c r="I2" s="7"/>
      <c r="J2" s="7"/>
    </row>
    <row r="3" spans="1:10">
      <c r="A3" s="3" t="s">
        <v>671</v>
      </c>
      <c r="B3" s="69"/>
      <c r="C3" s="69"/>
      <c r="D3" s="69"/>
      <c r="E3" s="69"/>
      <c r="F3" s="69"/>
      <c r="G3" s="69"/>
      <c r="H3" s="69"/>
      <c r="I3" s="69"/>
      <c r="J3" s="69"/>
    </row>
    <row r="4" spans="1:10" ht="25.5" customHeight="1">
      <c r="A4" s="12" t="s">
        <v>672</v>
      </c>
      <c r="B4" s="49" t="s">
        <v>550</v>
      </c>
      <c r="C4" s="49"/>
      <c r="D4" s="49"/>
      <c r="E4" s="49"/>
      <c r="F4" s="49"/>
      <c r="G4" s="49"/>
      <c r="H4" s="49"/>
      <c r="I4" s="49"/>
      <c r="J4" s="49"/>
    </row>
    <row r="5" spans="1:10">
      <c r="A5" s="12"/>
      <c r="B5" s="21"/>
      <c r="C5" s="21"/>
      <c r="D5" s="21"/>
      <c r="E5" s="21"/>
      <c r="F5" s="21"/>
      <c r="G5" s="21"/>
      <c r="H5" s="21"/>
      <c r="I5" s="21"/>
      <c r="J5" s="21"/>
    </row>
    <row r="6" spans="1:10">
      <c r="A6" s="12"/>
      <c r="B6" s="14"/>
      <c r="C6" s="14"/>
      <c r="D6" s="14"/>
      <c r="E6" s="14"/>
      <c r="F6" s="14"/>
      <c r="G6" s="14"/>
      <c r="H6" s="14"/>
      <c r="I6" s="14"/>
      <c r="J6" s="14"/>
    </row>
    <row r="7" spans="1:10" ht="15.75" thickBot="1">
      <c r="A7" s="12"/>
      <c r="B7" s="15"/>
      <c r="C7" s="15"/>
      <c r="D7" s="24" t="s">
        <v>551</v>
      </c>
      <c r="E7" s="24"/>
      <c r="F7" s="24"/>
      <c r="G7" s="15"/>
      <c r="H7" s="18" t="s">
        <v>552</v>
      </c>
      <c r="I7" s="15"/>
      <c r="J7" s="18" t="s">
        <v>553</v>
      </c>
    </row>
    <row r="8" spans="1:10" ht="15.75" thickTop="1">
      <c r="A8" s="12"/>
      <c r="B8" s="17"/>
      <c r="C8" s="15"/>
      <c r="D8" s="77" t="s">
        <v>174</v>
      </c>
      <c r="E8" s="77"/>
      <c r="F8" s="77"/>
      <c r="G8" s="15"/>
      <c r="H8" s="17"/>
      <c r="I8" s="15"/>
      <c r="J8" s="17"/>
    </row>
    <row r="9" spans="1:10">
      <c r="A9" s="12"/>
      <c r="B9" s="47" t="s">
        <v>554</v>
      </c>
      <c r="C9" s="28"/>
      <c r="D9" s="47" t="s">
        <v>176</v>
      </c>
      <c r="E9" s="51">
        <v>200000</v>
      </c>
      <c r="F9" s="28"/>
      <c r="G9" s="28"/>
      <c r="H9" s="47" t="s">
        <v>555</v>
      </c>
      <c r="I9" s="28"/>
      <c r="J9" s="47" t="s">
        <v>556</v>
      </c>
    </row>
    <row r="10" spans="1:10">
      <c r="A10" s="12"/>
      <c r="B10" s="47"/>
      <c r="C10" s="28"/>
      <c r="D10" s="47"/>
      <c r="E10" s="51"/>
      <c r="F10" s="28"/>
      <c r="G10" s="28"/>
      <c r="H10" s="47"/>
      <c r="I10" s="28"/>
      <c r="J10" s="47"/>
    </row>
    <row r="11" spans="1:10">
      <c r="A11" s="12"/>
      <c r="B11" s="49" t="s">
        <v>557</v>
      </c>
      <c r="C11" s="22"/>
      <c r="D11" s="57">
        <v>60000</v>
      </c>
      <c r="E11" s="57"/>
      <c r="F11" s="22"/>
      <c r="G11" s="22"/>
      <c r="H11" s="49" t="s">
        <v>558</v>
      </c>
      <c r="I11" s="22"/>
      <c r="J11" s="49" t="s">
        <v>556</v>
      </c>
    </row>
    <row r="12" spans="1:10">
      <c r="A12" s="12"/>
      <c r="B12" s="49"/>
      <c r="C12" s="22"/>
      <c r="D12" s="57"/>
      <c r="E12" s="57"/>
      <c r="F12" s="22"/>
      <c r="G12" s="22"/>
      <c r="H12" s="49"/>
      <c r="I12" s="22"/>
      <c r="J12" s="49"/>
    </row>
    <row r="13" spans="1:10">
      <c r="A13" s="12"/>
      <c r="B13" s="47" t="s">
        <v>559</v>
      </c>
      <c r="C13" s="28"/>
      <c r="D13" s="51">
        <v>400000</v>
      </c>
      <c r="E13" s="51"/>
      <c r="F13" s="28"/>
      <c r="G13" s="28"/>
      <c r="H13" s="47" t="s">
        <v>560</v>
      </c>
      <c r="I13" s="28"/>
      <c r="J13" s="47" t="s">
        <v>561</v>
      </c>
    </row>
    <row r="14" spans="1:10">
      <c r="A14" s="12"/>
      <c r="B14" s="47"/>
      <c r="C14" s="28"/>
      <c r="D14" s="51"/>
      <c r="E14" s="51"/>
      <c r="F14" s="28"/>
      <c r="G14" s="28"/>
      <c r="H14" s="47"/>
      <c r="I14" s="28"/>
      <c r="J14" s="47"/>
    </row>
    <row r="15" spans="1:10">
      <c r="A15" s="12"/>
      <c r="B15" s="49" t="s">
        <v>562</v>
      </c>
      <c r="C15" s="22"/>
      <c r="D15" s="57">
        <v>100000</v>
      </c>
      <c r="E15" s="57"/>
      <c r="F15" s="22"/>
      <c r="G15" s="22"/>
      <c r="H15" s="49" t="s">
        <v>563</v>
      </c>
      <c r="I15" s="22"/>
      <c r="J15" s="49" t="s">
        <v>561</v>
      </c>
    </row>
    <row r="16" spans="1:10" ht="15.75" thickBot="1">
      <c r="A16" s="12"/>
      <c r="B16" s="49"/>
      <c r="C16" s="22"/>
      <c r="D16" s="89"/>
      <c r="E16" s="89"/>
      <c r="F16" s="81"/>
      <c r="G16" s="22"/>
      <c r="H16" s="49"/>
      <c r="I16" s="22"/>
      <c r="J16" s="49"/>
    </row>
    <row r="17" spans="1:10" ht="15.75" thickTop="1">
      <c r="A17" s="12"/>
      <c r="B17" s="90"/>
      <c r="C17" s="28"/>
      <c r="D17" s="83" t="s">
        <v>176</v>
      </c>
      <c r="E17" s="63">
        <v>760000</v>
      </c>
      <c r="F17" s="64"/>
      <c r="G17" s="28"/>
      <c r="H17" s="47"/>
      <c r="I17" s="28"/>
      <c r="J17" s="47"/>
    </row>
    <row r="18" spans="1:10" ht="15.75" thickBot="1">
      <c r="A18" s="12"/>
      <c r="B18" s="90"/>
      <c r="C18" s="28"/>
      <c r="D18" s="84"/>
      <c r="E18" s="88"/>
      <c r="F18" s="87"/>
      <c r="G18" s="28"/>
      <c r="H18" s="47"/>
      <c r="I18" s="28"/>
      <c r="J18" s="47"/>
    </row>
    <row r="19" spans="1:10" ht="15.75" thickTop="1"/>
  </sheetData>
  <mergeCells count="51">
    <mergeCell ref="H17:H18"/>
    <mergeCell ref="I17:I18"/>
    <mergeCell ref="J17:J18"/>
    <mergeCell ref="A1:A2"/>
    <mergeCell ref="B1:J1"/>
    <mergeCell ref="B2:J2"/>
    <mergeCell ref="B3:J3"/>
    <mergeCell ref="A4:A18"/>
    <mergeCell ref="B4:J4"/>
    <mergeCell ref="B17:B18"/>
    <mergeCell ref="C17:C18"/>
    <mergeCell ref="D17:D18"/>
    <mergeCell ref="E17:E18"/>
    <mergeCell ref="F17:F18"/>
    <mergeCell ref="G17:G18"/>
    <mergeCell ref="I13:I14"/>
    <mergeCell ref="J13:J14"/>
    <mergeCell ref="B15:B16"/>
    <mergeCell ref="C15:C16"/>
    <mergeCell ref="D15:E16"/>
    <mergeCell ref="F15:F16"/>
    <mergeCell ref="G15:G16"/>
    <mergeCell ref="H15:H16"/>
    <mergeCell ref="I15:I16"/>
    <mergeCell ref="J15:J16"/>
    <mergeCell ref="B13:B14"/>
    <mergeCell ref="C13:C14"/>
    <mergeCell ref="D13:E14"/>
    <mergeCell ref="F13:F14"/>
    <mergeCell ref="G13:G14"/>
    <mergeCell ref="H13:H14"/>
    <mergeCell ref="I9:I10"/>
    <mergeCell ref="J9:J10"/>
    <mergeCell ref="B11:B12"/>
    <mergeCell ref="C11:C12"/>
    <mergeCell ref="D11:E12"/>
    <mergeCell ref="F11:F12"/>
    <mergeCell ref="G11:G12"/>
    <mergeCell ref="H11:H12"/>
    <mergeCell ref="I11:I12"/>
    <mergeCell ref="J11:J12"/>
    <mergeCell ref="B5:J5"/>
    <mergeCell ref="D7:F7"/>
    <mergeCell ref="D8:F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showGridLines="0" workbookViewId="0"/>
  </sheetViews>
  <sheetFormatPr defaultRowHeight="15"/>
  <cols>
    <col min="1" max="1" width="36.5703125" bestFit="1" customWidth="1"/>
    <col min="2" max="2" width="36.5703125" customWidth="1"/>
    <col min="3" max="3" width="2.7109375" customWidth="1"/>
    <col min="4" max="4" width="9" customWidth="1"/>
    <col min="5" max="6" width="12.5703125" customWidth="1"/>
    <col min="7" max="7" width="2.7109375" customWidth="1"/>
    <col min="8" max="8" width="7.7109375" customWidth="1"/>
    <col min="9" max="10" width="12.5703125" customWidth="1"/>
    <col min="11" max="11" width="2.7109375" customWidth="1"/>
    <col min="12" max="12" width="5.42578125" customWidth="1"/>
    <col min="13" max="14" width="12.5703125" customWidth="1"/>
    <col min="15" max="15" width="2.7109375" customWidth="1"/>
    <col min="16" max="16" width="5.42578125" customWidth="1"/>
    <col min="17" max="18" width="12.5703125" customWidth="1"/>
    <col min="19" max="19" width="2.7109375" customWidth="1"/>
    <col min="20" max="20" width="5.42578125" customWidth="1"/>
    <col min="21" max="22" width="12.5703125" customWidth="1"/>
    <col min="23" max="23" width="2.7109375" customWidth="1"/>
    <col min="24" max="24" width="5.42578125" customWidth="1"/>
    <col min="25" max="26" width="12.5703125" customWidth="1"/>
    <col min="27" max="27" width="2.7109375" customWidth="1"/>
    <col min="28" max="28" width="9" customWidth="1"/>
    <col min="29" max="29" width="12.5703125" customWidth="1"/>
  </cols>
  <sheetData>
    <row r="1" spans="1:29" ht="15" customHeight="1">
      <c r="A1" s="7" t="s">
        <v>673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674</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29">
      <c r="A4" s="12" t="s">
        <v>675</v>
      </c>
      <c r="B4" s="71" t="s">
        <v>573</v>
      </c>
      <c r="C4" s="71"/>
      <c r="D4" s="71"/>
      <c r="E4" s="71"/>
      <c r="F4" s="71"/>
      <c r="G4" s="71"/>
      <c r="H4" s="71"/>
      <c r="I4" s="71"/>
      <c r="J4" s="71"/>
      <c r="K4" s="71"/>
      <c r="L4" s="71"/>
      <c r="M4" s="71"/>
      <c r="N4" s="71"/>
      <c r="O4" s="71"/>
      <c r="P4" s="71"/>
      <c r="Q4" s="71"/>
      <c r="R4" s="71"/>
      <c r="S4" s="71"/>
      <c r="T4" s="71"/>
      <c r="U4" s="71"/>
      <c r="V4" s="71"/>
      <c r="W4" s="71"/>
      <c r="X4" s="71"/>
      <c r="Y4" s="71"/>
      <c r="Z4" s="71"/>
      <c r="AA4" s="71"/>
      <c r="AB4" s="71"/>
      <c r="AC4" s="71"/>
    </row>
    <row r="5" spans="1:29">
      <c r="A5" s="12"/>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29">
      <c r="A6" s="12"/>
      <c r="B6" s="49" t="s">
        <v>574</v>
      </c>
      <c r="C6" s="49"/>
      <c r="D6" s="49"/>
      <c r="E6" s="49"/>
      <c r="F6" s="49"/>
      <c r="G6" s="49"/>
      <c r="H6" s="49"/>
      <c r="I6" s="49"/>
      <c r="J6" s="49"/>
      <c r="K6" s="49"/>
      <c r="L6" s="49"/>
      <c r="M6" s="49"/>
      <c r="N6" s="49"/>
      <c r="O6" s="49"/>
      <c r="P6" s="49"/>
      <c r="Q6" s="49"/>
      <c r="R6" s="49"/>
      <c r="S6" s="49"/>
      <c r="T6" s="49"/>
      <c r="U6" s="49"/>
      <c r="V6" s="49"/>
      <c r="W6" s="49"/>
      <c r="X6" s="49"/>
      <c r="Y6" s="49"/>
      <c r="Z6" s="49"/>
      <c r="AA6" s="49"/>
      <c r="AB6" s="49"/>
      <c r="AC6" s="49"/>
    </row>
    <row r="7" spans="1:29">
      <c r="A7" s="1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row>
    <row r="8" spans="1:29">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row>
    <row r="9" spans="1:29" ht="15.75" thickBot="1">
      <c r="A9" s="12"/>
      <c r="B9" s="11"/>
      <c r="C9" s="24">
        <v>2013</v>
      </c>
      <c r="D9" s="24"/>
      <c r="E9" s="24"/>
      <c r="F9" s="15"/>
      <c r="G9" s="24">
        <v>2014</v>
      </c>
      <c r="H9" s="24"/>
      <c r="I9" s="24"/>
      <c r="J9" s="15"/>
      <c r="K9" s="24">
        <v>2015</v>
      </c>
      <c r="L9" s="24"/>
      <c r="M9" s="24"/>
      <c r="N9" s="15"/>
      <c r="O9" s="24">
        <v>2016</v>
      </c>
      <c r="P9" s="24"/>
      <c r="Q9" s="24"/>
      <c r="R9" s="15"/>
      <c r="S9" s="24">
        <v>2017</v>
      </c>
      <c r="T9" s="24"/>
      <c r="U9" s="24"/>
      <c r="V9" s="15"/>
      <c r="W9" s="24" t="s">
        <v>575</v>
      </c>
      <c r="X9" s="24"/>
      <c r="Y9" s="24"/>
      <c r="Z9" s="15"/>
      <c r="AA9" s="24" t="s">
        <v>96</v>
      </c>
      <c r="AB9" s="24"/>
      <c r="AC9" s="24"/>
    </row>
    <row r="10" spans="1:29" ht="15.75" thickTop="1">
      <c r="A10" s="12"/>
      <c r="B10" s="11"/>
      <c r="C10" s="23" t="s">
        <v>174</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row>
    <row r="11" spans="1:29">
      <c r="A11" s="12"/>
      <c r="B11" s="47" t="s">
        <v>576</v>
      </c>
      <c r="C11" s="47" t="s">
        <v>176</v>
      </c>
      <c r="D11" s="48">
        <v>139</v>
      </c>
      <c r="E11" s="28"/>
      <c r="F11" s="28"/>
      <c r="G11" s="47" t="s">
        <v>176</v>
      </c>
      <c r="H11" s="48">
        <v>556</v>
      </c>
      <c r="I11" s="28"/>
      <c r="J11" s="28"/>
      <c r="K11" s="47" t="s">
        <v>176</v>
      </c>
      <c r="L11" s="48">
        <v>556</v>
      </c>
      <c r="M11" s="28"/>
      <c r="N11" s="28"/>
      <c r="O11" s="47" t="s">
        <v>176</v>
      </c>
      <c r="P11" s="48">
        <v>499</v>
      </c>
      <c r="Q11" s="28"/>
      <c r="R11" s="28"/>
      <c r="S11" s="47" t="s">
        <v>176</v>
      </c>
      <c r="T11" s="48">
        <v>466</v>
      </c>
      <c r="U11" s="28"/>
      <c r="V11" s="28"/>
      <c r="W11" s="47" t="s">
        <v>176</v>
      </c>
      <c r="X11" s="48">
        <v>232</v>
      </c>
      <c r="Y11" s="28"/>
      <c r="Z11" s="28"/>
      <c r="AA11" s="47" t="s">
        <v>176</v>
      </c>
      <c r="AB11" s="51">
        <v>2448</v>
      </c>
      <c r="AC11" s="28"/>
    </row>
    <row r="12" spans="1:29">
      <c r="A12" s="12"/>
      <c r="B12" s="47"/>
      <c r="C12" s="47"/>
      <c r="D12" s="48"/>
      <c r="E12" s="28"/>
      <c r="F12" s="28"/>
      <c r="G12" s="47"/>
      <c r="H12" s="48"/>
      <c r="I12" s="28"/>
      <c r="J12" s="28"/>
      <c r="K12" s="47"/>
      <c r="L12" s="48"/>
      <c r="M12" s="28"/>
      <c r="N12" s="28"/>
      <c r="O12" s="47"/>
      <c r="P12" s="48"/>
      <c r="Q12" s="28"/>
      <c r="R12" s="28"/>
      <c r="S12" s="47"/>
      <c r="T12" s="48"/>
      <c r="U12" s="28"/>
      <c r="V12" s="28"/>
      <c r="W12" s="47"/>
      <c r="X12" s="48"/>
      <c r="Y12" s="28"/>
      <c r="Z12" s="28"/>
      <c r="AA12" s="47"/>
      <c r="AB12" s="51"/>
      <c r="AC12" s="28"/>
    </row>
    <row r="13" spans="1:29">
      <c r="A13" s="12"/>
      <c r="B13" s="49" t="s">
        <v>577</v>
      </c>
      <c r="C13" s="50">
        <v>225</v>
      </c>
      <c r="D13" s="50"/>
      <c r="E13" s="22"/>
      <c r="F13" s="22"/>
      <c r="G13" s="50">
        <v>700</v>
      </c>
      <c r="H13" s="50"/>
      <c r="I13" s="22"/>
      <c r="J13" s="22"/>
      <c r="K13" s="50">
        <v>400</v>
      </c>
      <c r="L13" s="50"/>
      <c r="M13" s="22"/>
      <c r="N13" s="22"/>
      <c r="O13" s="50">
        <v>150</v>
      </c>
      <c r="P13" s="50"/>
      <c r="Q13" s="22"/>
      <c r="R13" s="22"/>
      <c r="S13" s="50" t="s">
        <v>179</v>
      </c>
      <c r="T13" s="50"/>
      <c r="U13" s="22"/>
      <c r="V13" s="22"/>
      <c r="W13" s="50" t="s">
        <v>179</v>
      </c>
      <c r="X13" s="50"/>
      <c r="Y13" s="22"/>
      <c r="Z13" s="22"/>
      <c r="AA13" s="57">
        <v>1475</v>
      </c>
      <c r="AB13" s="57"/>
      <c r="AC13" s="22"/>
    </row>
    <row r="14" spans="1:29">
      <c r="A14" s="12"/>
      <c r="B14" s="49"/>
      <c r="C14" s="50"/>
      <c r="D14" s="50"/>
      <c r="E14" s="22"/>
      <c r="F14" s="22"/>
      <c r="G14" s="50"/>
      <c r="H14" s="50"/>
      <c r="I14" s="22"/>
      <c r="J14" s="22"/>
      <c r="K14" s="50"/>
      <c r="L14" s="50"/>
      <c r="M14" s="22"/>
      <c r="N14" s="22"/>
      <c r="O14" s="50"/>
      <c r="P14" s="50"/>
      <c r="Q14" s="22"/>
      <c r="R14" s="22"/>
      <c r="S14" s="50"/>
      <c r="T14" s="50"/>
      <c r="U14" s="22"/>
      <c r="V14" s="22"/>
      <c r="W14" s="50"/>
      <c r="X14" s="50"/>
      <c r="Y14" s="22"/>
      <c r="Z14" s="22"/>
      <c r="AA14" s="57"/>
      <c r="AB14" s="57"/>
      <c r="AC14" s="22"/>
    </row>
    <row r="15" spans="1:29">
      <c r="A15" s="12"/>
      <c r="B15" s="47" t="s">
        <v>578</v>
      </c>
      <c r="C15" s="51">
        <v>9890</v>
      </c>
      <c r="D15" s="51"/>
      <c r="E15" s="28"/>
      <c r="F15" s="28"/>
      <c r="G15" s="48" t="s">
        <v>179</v>
      </c>
      <c r="H15" s="48"/>
      <c r="I15" s="28"/>
      <c r="J15" s="28"/>
      <c r="K15" s="48" t="s">
        <v>179</v>
      </c>
      <c r="L15" s="48"/>
      <c r="M15" s="28"/>
      <c r="N15" s="28"/>
      <c r="O15" s="48" t="s">
        <v>179</v>
      </c>
      <c r="P15" s="48"/>
      <c r="Q15" s="28"/>
      <c r="R15" s="28"/>
      <c r="S15" s="48" t="s">
        <v>179</v>
      </c>
      <c r="T15" s="48"/>
      <c r="U15" s="28"/>
      <c r="V15" s="28"/>
      <c r="W15" s="48" t="s">
        <v>179</v>
      </c>
      <c r="X15" s="48"/>
      <c r="Y15" s="28"/>
      <c r="Z15" s="28"/>
      <c r="AA15" s="51">
        <v>9890</v>
      </c>
      <c r="AB15" s="51"/>
      <c r="AC15" s="28"/>
    </row>
    <row r="16" spans="1:29" ht="15.75" thickBot="1">
      <c r="A16" s="12"/>
      <c r="B16" s="47"/>
      <c r="C16" s="52"/>
      <c r="D16" s="52"/>
      <c r="E16" s="33"/>
      <c r="F16" s="28"/>
      <c r="G16" s="53"/>
      <c r="H16" s="53"/>
      <c r="I16" s="33"/>
      <c r="J16" s="28"/>
      <c r="K16" s="53"/>
      <c r="L16" s="53"/>
      <c r="M16" s="33"/>
      <c r="N16" s="28"/>
      <c r="O16" s="53"/>
      <c r="P16" s="53"/>
      <c r="Q16" s="33"/>
      <c r="R16" s="28"/>
      <c r="S16" s="53"/>
      <c r="T16" s="53"/>
      <c r="U16" s="33"/>
      <c r="V16" s="28"/>
      <c r="W16" s="53"/>
      <c r="X16" s="53"/>
      <c r="Y16" s="33"/>
      <c r="Z16" s="28"/>
      <c r="AA16" s="52"/>
      <c r="AB16" s="52"/>
      <c r="AC16" s="33"/>
    </row>
    <row r="17" spans="1:29" ht="15.75" thickTop="1">
      <c r="A17" s="12"/>
      <c r="B17" s="49"/>
      <c r="C17" s="55" t="s">
        <v>176</v>
      </c>
      <c r="D17" s="58">
        <v>10254</v>
      </c>
      <c r="E17" s="40"/>
      <c r="F17" s="22"/>
      <c r="G17" s="55" t="s">
        <v>176</v>
      </c>
      <c r="H17" s="58">
        <v>1256</v>
      </c>
      <c r="I17" s="40"/>
      <c r="J17" s="22"/>
      <c r="K17" s="55" t="s">
        <v>176</v>
      </c>
      <c r="L17" s="60">
        <v>956</v>
      </c>
      <c r="M17" s="40"/>
      <c r="N17" s="22"/>
      <c r="O17" s="55" t="s">
        <v>176</v>
      </c>
      <c r="P17" s="60">
        <v>649</v>
      </c>
      <c r="Q17" s="40"/>
      <c r="R17" s="22"/>
      <c r="S17" s="55" t="s">
        <v>176</v>
      </c>
      <c r="T17" s="60">
        <v>466</v>
      </c>
      <c r="U17" s="40"/>
      <c r="V17" s="22"/>
      <c r="W17" s="55" t="s">
        <v>176</v>
      </c>
      <c r="X17" s="60">
        <v>232</v>
      </c>
      <c r="Y17" s="40"/>
      <c r="Z17" s="22"/>
      <c r="AA17" s="55" t="s">
        <v>176</v>
      </c>
      <c r="AB17" s="58">
        <v>13813</v>
      </c>
      <c r="AC17" s="40"/>
    </row>
    <row r="18" spans="1:29" ht="15.75" thickBot="1">
      <c r="A18" s="12"/>
      <c r="B18" s="49"/>
      <c r="C18" s="56"/>
      <c r="D18" s="59"/>
      <c r="E18" s="41"/>
      <c r="F18" s="22"/>
      <c r="G18" s="56"/>
      <c r="H18" s="59"/>
      <c r="I18" s="41"/>
      <c r="J18" s="22"/>
      <c r="K18" s="56"/>
      <c r="L18" s="61"/>
      <c r="M18" s="41"/>
      <c r="N18" s="22"/>
      <c r="O18" s="56"/>
      <c r="P18" s="61"/>
      <c r="Q18" s="41"/>
      <c r="R18" s="22"/>
      <c r="S18" s="56"/>
      <c r="T18" s="61"/>
      <c r="U18" s="41"/>
      <c r="V18" s="22"/>
      <c r="W18" s="56"/>
      <c r="X18" s="61"/>
      <c r="Y18" s="41"/>
      <c r="Z18" s="22"/>
      <c r="AA18" s="56"/>
      <c r="AB18" s="59"/>
      <c r="AC18" s="41"/>
    </row>
    <row r="19" spans="1:29" ht="15.75" thickTop="1">
      <c r="A19" s="12"/>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row>
    <row r="20" spans="1:29" ht="25.5" customHeight="1">
      <c r="A20" s="12"/>
      <c r="B20" s="49" t="s">
        <v>579</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row>
  </sheetData>
  <mergeCells count="117">
    <mergeCell ref="B6:AC6"/>
    <mergeCell ref="B19:AC19"/>
    <mergeCell ref="B20:AC20"/>
    <mergeCell ref="AA17:AA18"/>
    <mergeCell ref="AB17:AB18"/>
    <mergeCell ref="AC17:AC18"/>
    <mergeCell ref="A1:A2"/>
    <mergeCell ref="B1:AC1"/>
    <mergeCell ref="B2:AC2"/>
    <mergeCell ref="B3:AC3"/>
    <mergeCell ref="A4:A20"/>
    <mergeCell ref="B4:AC4"/>
    <mergeCell ref="B5:AC5"/>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Z15:Z16"/>
    <mergeCell ref="AA15:AB16"/>
    <mergeCell ref="AC15:AC16"/>
    <mergeCell ref="B17:B18"/>
    <mergeCell ref="C17:C18"/>
    <mergeCell ref="D17:D18"/>
    <mergeCell ref="E17:E18"/>
    <mergeCell ref="F17:F18"/>
    <mergeCell ref="G17:G18"/>
    <mergeCell ref="H17:H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V13:V14"/>
    <mergeCell ref="W13:X14"/>
    <mergeCell ref="Y13:Y14"/>
    <mergeCell ref="Z13:Z14"/>
    <mergeCell ref="AA13:AB14"/>
    <mergeCell ref="AC13:AC14"/>
    <mergeCell ref="N13:N14"/>
    <mergeCell ref="O13:P14"/>
    <mergeCell ref="Q13:Q14"/>
    <mergeCell ref="R13:R14"/>
    <mergeCell ref="S13:T14"/>
    <mergeCell ref="U13:U14"/>
    <mergeCell ref="AC11:AC12"/>
    <mergeCell ref="B13:B14"/>
    <mergeCell ref="C13:D14"/>
    <mergeCell ref="E13:E14"/>
    <mergeCell ref="F13:F14"/>
    <mergeCell ref="G13:H14"/>
    <mergeCell ref="I13:I14"/>
    <mergeCell ref="J13:J14"/>
    <mergeCell ref="K13:L14"/>
    <mergeCell ref="M13:M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C10:AC10"/>
    <mergeCell ref="B11:B12"/>
    <mergeCell ref="C11:C12"/>
    <mergeCell ref="D11:D12"/>
    <mergeCell ref="E11:E12"/>
    <mergeCell ref="F11:F12"/>
    <mergeCell ref="G11:G12"/>
    <mergeCell ref="H11:H12"/>
    <mergeCell ref="I11:I12"/>
    <mergeCell ref="J11:J12"/>
    <mergeCell ref="B7:AC7"/>
    <mergeCell ref="C9:E9"/>
    <mergeCell ref="G9:I9"/>
    <mergeCell ref="K9:M9"/>
    <mergeCell ref="O9:Q9"/>
    <mergeCell ref="S9:U9"/>
    <mergeCell ref="W9:Y9"/>
    <mergeCell ref="AA9:A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workbookViewId="0"/>
  </sheetViews>
  <sheetFormatPr defaultRowHeight="15"/>
  <cols>
    <col min="1" max="1" width="36.5703125" bestFit="1" customWidth="1"/>
    <col min="2" max="2" width="23.7109375" bestFit="1" customWidth="1"/>
    <col min="3" max="3" width="36.5703125" bestFit="1" customWidth="1"/>
    <col min="4" max="4" width="2" bestFit="1" customWidth="1"/>
    <col min="5" max="5" width="7.5703125" bestFit="1" customWidth="1"/>
    <col min="8" max="8" width="5" bestFit="1" customWidth="1"/>
    <col min="9" max="9" width="2.7109375" bestFit="1" customWidth="1"/>
    <col min="11" max="11" width="2" bestFit="1" customWidth="1"/>
    <col min="12" max="12" width="6.5703125" bestFit="1" customWidth="1"/>
    <col min="13" max="13" width="1.5703125" bestFit="1" customWidth="1"/>
    <col min="15" max="15" width="5" bestFit="1" customWidth="1"/>
    <col min="16" max="16" width="3.28515625" bestFit="1" customWidth="1"/>
    <col min="18" max="18" width="2" bestFit="1" customWidth="1"/>
    <col min="19" max="19" width="7.5703125" bestFit="1" customWidth="1"/>
    <col min="20" max="20" width="1.5703125" bestFit="1" customWidth="1"/>
    <col min="22" max="22" width="5" bestFit="1" customWidth="1"/>
    <col min="23" max="23" width="3.28515625" bestFit="1" customWidth="1"/>
    <col min="25" max="25" width="2" bestFit="1" customWidth="1"/>
    <col min="26" max="26" width="7.5703125" bestFit="1" customWidth="1"/>
    <col min="27" max="27" width="1.5703125" bestFit="1" customWidth="1"/>
    <col min="29" max="29" width="5" bestFit="1" customWidth="1"/>
    <col min="30" max="30" width="3.28515625" bestFit="1" customWidth="1"/>
  </cols>
  <sheetData>
    <row r="1" spans="1:30" ht="15" customHeight="1">
      <c r="A1" s="7" t="s">
        <v>676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583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c r="A4" s="12" t="s">
        <v>677</v>
      </c>
      <c r="B4" s="49" t="s">
        <v>586</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1:30">
      <c r="A5" s="12"/>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row>
    <row r="6" spans="1:30">
      <c r="A6" s="12"/>
      <c r="B6" s="23" t="s">
        <v>587</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c r="A7" s="1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row>
    <row r="8" spans="1:30">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0">
      <c r="A9" s="12"/>
      <c r="B9" s="17"/>
      <c r="C9" s="11"/>
      <c r="D9" s="23" t="s">
        <v>207</v>
      </c>
      <c r="E9" s="23"/>
      <c r="F9" s="23"/>
      <c r="G9" s="23"/>
      <c r="H9" s="23"/>
      <c r="I9" s="23"/>
      <c r="J9" s="23"/>
      <c r="K9" s="23"/>
      <c r="L9" s="23"/>
      <c r="M9" s="23"/>
      <c r="N9" s="23"/>
      <c r="O9" s="23"/>
      <c r="P9" s="23"/>
      <c r="Q9" s="15"/>
      <c r="R9" s="23" t="s">
        <v>208</v>
      </c>
      <c r="S9" s="23"/>
      <c r="T9" s="23"/>
      <c r="U9" s="23"/>
      <c r="V9" s="23"/>
      <c r="W9" s="23"/>
      <c r="X9" s="23"/>
      <c r="Y9" s="23"/>
      <c r="Z9" s="23"/>
      <c r="AA9" s="23"/>
      <c r="AB9" s="23"/>
      <c r="AC9" s="23"/>
      <c r="AD9" s="23"/>
    </row>
    <row r="10" spans="1:30" ht="15.75" thickBot="1">
      <c r="A10" s="12"/>
      <c r="B10" s="15"/>
      <c r="C10" s="15"/>
      <c r="D10" s="24">
        <v>2013</v>
      </c>
      <c r="E10" s="24"/>
      <c r="F10" s="24"/>
      <c r="G10" s="24"/>
      <c r="H10" s="24"/>
      <c r="I10" s="24"/>
      <c r="J10" s="15"/>
      <c r="K10" s="24">
        <v>2012</v>
      </c>
      <c r="L10" s="24"/>
      <c r="M10" s="24"/>
      <c r="N10" s="24"/>
      <c r="O10" s="24"/>
      <c r="P10" s="24"/>
      <c r="Q10" s="15"/>
      <c r="R10" s="24">
        <v>2013</v>
      </c>
      <c r="S10" s="24"/>
      <c r="T10" s="24"/>
      <c r="U10" s="24"/>
      <c r="V10" s="24"/>
      <c r="W10" s="24"/>
      <c r="X10" s="15"/>
      <c r="Y10" s="24">
        <v>2012</v>
      </c>
      <c r="Z10" s="24"/>
      <c r="AA10" s="24"/>
      <c r="AB10" s="24"/>
      <c r="AC10" s="24"/>
      <c r="AD10" s="24"/>
    </row>
    <row r="11" spans="1:30" ht="15.75" thickTop="1">
      <c r="A11" s="12"/>
      <c r="B11" s="17"/>
      <c r="C11" s="11"/>
      <c r="D11" s="23" t="s">
        <v>174</v>
      </c>
      <c r="E11" s="23"/>
      <c r="F11" s="23"/>
      <c r="G11" s="23"/>
      <c r="H11" s="23"/>
      <c r="I11" s="23"/>
      <c r="J11" s="23"/>
      <c r="K11" s="23"/>
      <c r="L11" s="23"/>
      <c r="M11" s="23"/>
      <c r="N11" s="23"/>
      <c r="O11" s="23"/>
      <c r="P11" s="23"/>
      <c r="Q11" s="15"/>
      <c r="R11" s="23" t="s">
        <v>174</v>
      </c>
      <c r="S11" s="23"/>
      <c r="T11" s="23"/>
      <c r="U11" s="23"/>
      <c r="V11" s="23"/>
      <c r="W11" s="23"/>
      <c r="X11" s="23"/>
      <c r="Y11" s="23"/>
      <c r="Z11" s="23"/>
      <c r="AA11" s="23"/>
      <c r="AB11" s="23"/>
      <c r="AC11" s="23"/>
      <c r="AD11" s="23"/>
    </row>
    <row r="12" spans="1:30">
      <c r="A12" s="12"/>
      <c r="B12" s="13" t="s">
        <v>588</v>
      </c>
      <c r="C12" s="11"/>
      <c r="D12" s="22"/>
      <c r="E12" s="22"/>
      <c r="F12" s="22"/>
      <c r="G12" s="15"/>
      <c r="H12" s="22"/>
      <c r="I12" s="22"/>
      <c r="J12" s="15"/>
      <c r="K12" s="22"/>
      <c r="L12" s="22"/>
      <c r="M12" s="22"/>
      <c r="N12" s="11"/>
      <c r="O12" s="22"/>
      <c r="P12" s="22"/>
      <c r="Q12" s="15"/>
      <c r="R12" s="22"/>
      <c r="S12" s="22"/>
      <c r="T12" s="22"/>
      <c r="U12" s="15"/>
      <c r="V12" s="22"/>
      <c r="W12" s="22"/>
      <c r="X12" s="15"/>
      <c r="Y12" s="22"/>
      <c r="Z12" s="22"/>
      <c r="AA12" s="22"/>
      <c r="AB12" s="11"/>
      <c r="AC12" s="22"/>
      <c r="AD12" s="22"/>
    </row>
    <row r="13" spans="1:30">
      <c r="A13" s="12"/>
      <c r="B13" s="47" t="s">
        <v>589</v>
      </c>
      <c r="C13" s="28"/>
      <c r="D13" s="47" t="s">
        <v>176</v>
      </c>
      <c r="E13" s="48" t="s">
        <v>179</v>
      </c>
      <c r="F13" s="28"/>
      <c r="G13" s="28"/>
      <c r="H13" s="48" t="s">
        <v>179</v>
      </c>
      <c r="I13" s="47" t="s">
        <v>516</v>
      </c>
      <c r="J13" s="28"/>
      <c r="K13" s="47" t="s">
        <v>176</v>
      </c>
      <c r="L13" s="48" t="s">
        <v>179</v>
      </c>
      <c r="M13" s="28"/>
      <c r="N13" s="28"/>
      <c r="O13" s="48" t="s">
        <v>179</v>
      </c>
      <c r="P13" s="47" t="s">
        <v>590</v>
      </c>
      <c r="Q13" s="28"/>
      <c r="R13" s="47" t="s">
        <v>176</v>
      </c>
      <c r="S13" s="48">
        <v>96</v>
      </c>
      <c r="T13" s="28"/>
      <c r="U13" s="28"/>
      <c r="V13" s="48" t="s">
        <v>179</v>
      </c>
      <c r="W13" s="47" t="s">
        <v>590</v>
      </c>
      <c r="X13" s="28"/>
      <c r="Y13" s="47" t="s">
        <v>176</v>
      </c>
      <c r="Z13" s="48" t="s">
        <v>179</v>
      </c>
      <c r="AA13" s="28"/>
      <c r="AB13" s="28"/>
      <c r="AC13" s="48" t="s">
        <v>179</v>
      </c>
      <c r="AD13" s="47" t="s">
        <v>590</v>
      </c>
    </row>
    <row r="14" spans="1:30">
      <c r="A14" s="12"/>
      <c r="B14" s="47"/>
      <c r="C14" s="28"/>
      <c r="D14" s="47"/>
      <c r="E14" s="48"/>
      <c r="F14" s="28"/>
      <c r="G14" s="28"/>
      <c r="H14" s="48"/>
      <c r="I14" s="47"/>
      <c r="J14" s="28"/>
      <c r="K14" s="47"/>
      <c r="L14" s="48"/>
      <c r="M14" s="28"/>
      <c r="N14" s="28"/>
      <c r="O14" s="48"/>
      <c r="P14" s="47"/>
      <c r="Q14" s="28"/>
      <c r="R14" s="47"/>
      <c r="S14" s="48"/>
      <c r="T14" s="28"/>
      <c r="U14" s="28"/>
      <c r="V14" s="48"/>
      <c r="W14" s="47"/>
      <c r="X14" s="28"/>
      <c r="Y14" s="47"/>
      <c r="Z14" s="48"/>
      <c r="AA14" s="28"/>
      <c r="AB14" s="28"/>
      <c r="AC14" s="48"/>
      <c r="AD14" s="47"/>
    </row>
    <row r="15" spans="1:30">
      <c r="A15" s="12"/>
      <c r="B15" s="49" t="s">
        <v>591</v>
      </c>
      <c r="C15" s="49"/>
      <c r="D15" s="50">
        <v>789</v>
      </c>
      <c r="E15" s="50"/>
      <c r="F15" s="22"/>
      <c r="G15" s="22"/>
      <c r="H15" s="50">
        <v>0.5</v>
      </c>
      <c r="I15" s="22"/>
      <c r="J15" s="22"/>
      <c r="K15" s="50" t="s">
        <v>179</v>
      </c>
      <c r="L15" s="50"/>
      <c r="M15" s="22"/>
      <c r="N15" s="49"/>
      <c r="O15" s="50" t="s">
        <v>179</v>
      </c>
      <c r="P15" s="22"/>
      <c r="Q15" s="22"/>
      <c r="R15" s="57">
        <v>10523</v>
      </c>
      <c r="S15" s="57"/>
      <c r="T15" s="22"/>
      <c r="U15" s="22"/>
      <c r="V15" s="50">
        <v>2.6</v>
      </c>
      <c r="W15" s="22"/>
      <c r="X15" s="22"/>
      <c r="Y15" s="57">
        <v>11646</v>
      </c>
      <c r="Z15" s="57"/>
      <c r="AA15" s="22"/>
      <c r="AB15" s="49"/>
      <c r="AC15" s="50">
        <v>3.8</v>
      </c>
      <c r="AD15" s="22"/>
    </row>
    <row r="16" spans="1:30">
      <c r="A16" s="12"/>
      <c r="B16" s="49"/>
      <c r="C16" s="49"/>
      <c r="D16" s="50"/>
      <c r="E16" s="50"/>
      <c r="F16" s="22"/>
      <c r="G16" s="22"/>
      <c r="H16" s="50"/>
      <c r="I16" s="22"/>
      <c r="J16" s="22"/>
      <c r="K16" s="50"/>
      <c r="L16" s="50"/>
      <c r="M16" s="22"/>
      <c r="N16" s="49"/>
      <c r="O16" s="50"/>
      <c r="P16" s="22"/>
      <c r="Q16" s="22"/>
      <c r="R16" s="57"/>
      <c r="S16" s="57"/>
      <c r="T16" s="22"/>
      <c r="U16" s="22"/>
      <c r="V16" s="50"/>
      <c r="W16" s="22"/>
      <c r="X16" s="22"/>
      <c r="Y16" s="57"/>
      <c r="Z16" s="57"/>
      <c r="AA16" s="22"/>
      <c r="AB16" s="49"/>
      <c r="AC16" s="50"/>
      <c r="AD16" s="22"/>
    </row>
    <row r="17" spans="1:30">
      <c r="A17" s="12"/>
      <c r="B17" s="47" t="s">
        <v>592</v>
      </c>
      <c r="C17" s="28"/>
      <c r="D17" s="48" t="s">
        <v>179</v>
      </c>
      <c r="E17" s="48"/>
      <c r="F17" s="28"/>
      <c r="G17" s="28"/>
      <c r="H17" s="48" t="s">
        <v>179</v>
      </c>
      <c r="I17" s="28"/>
      <c r="J17" s="28"/>
      <c r="K17" s="48" t="s">
        <v>179</v>
      </c>
      <c r="L17" s="48"/>
      <c r="M17" s="28"/>
      <c r="N17" s="28"/>
      <c r="O17" s="48" t="s">
        <v>179</v>
      </c>
      <c r="P17" s="28"/>
      <c r="Q17" s="28"/>
      <c r="R17" s="51">
        <v>1553</v>
      </c>
      <c r="S17" s="51"/>
      <c r="T17" s="28"/>
      <c r="U17" s="28"/>
      <c r="V17" s="48">
        <v>0.4</v>
      </c>
      <c r="W17" s="28"/>
      <c r="X17" s="28"/>
      <c r="Y17" s="48" t="s">
        <v>179</v>
      </c>
      <c r="Z17" s="48"/>
      <c r="AA17" s="28"/>
      <c r="AB17" s="28"/>
      <c r="AC17" s="48" t="s">
        <v>179</v>
      </c>
      <c r="AD17" s="28"/>
    </row>
    <row r="18" spans="1:30">
      <c r="A18" s="12"/>
      <c r="B18" s="47"/>
      <c r="C18" s="28"/>
      <c r="D18" s="48"/>
      <c r="E18" s="48"/>
      <c r="F18" s="28"/>
      <c r="G18" s="28"/>
      <c r="H18" s="48"/>
      <c r="I18" s="28"/>
      <c r="J18" s="28"/>
      <c r="K18" s="48"/>
      <c r="L18" s="48"/>
      <c r="M18" s="28"/>
      <c r="N18" s="28"/>
      <c r="O18" s="48"/>
      <c r="P18" s="28"/>
      <c r="Q18" s="28"/>
      <c r="R18" s="51"/>
      <c r="S18" s="51"/>
      <c r="T18" s="28"/>
      <c r="U18" s="28"/>
      <c r="V18" s="48"/>
      <c r="W18" s="28"/>
      <c r="X18" s="28"/>
      <c r="Y18" s="48"/>
      <c r="Z18" s="48"/>
      <c r="AA18" s="28"/>
      <c r="AB18" s="28"/>
      <c r="AC18" s="48"/>
      <c r="AD18" s="28"/>
    </row>
    <row r="19" spans="1:30">
      <c r="A19" s="12"/>
      <c r="B19" s="49" t="s">
        <v>593</v>
      </c>
      <c r="C19" s="22"/>
      <c r="D19" s="57">
        <v>21557</v>
      </c>
      <c r="E19" s="57"/>
      <c r="F19" s="22"/>
      <c r="G19" s="22"/>
      <c r="H19" s="50">
        <v>14.5</v>
      </c>
      <c r="I19" s="22"/>
      <c r="J19" s="22"/>
      <c r="K19" s="57">
        <v>12895</v>
      </c>
      <c r="L19" s="57"/>
      <c r="M19" s="22"/>
      <c r="N19" s="22"/>
      <c r="O19" s="50">
        <v>19</v>
      </c>
      <c r="P19" s="22"/>
      <c r="Q19" s="22"/>
      <c r="R19" s="57">
        <v>48895</v>
      </c>
      <c r="S19" s="57"/>
      <c r="T19" s="22"/>
      <c r="U19" s="22"/>
      <c r="V19" s="50">
        <v>11.9</v>
      </c>
      <c r="W19" s="22"/>
      <c r="X19" s="22"/>
      <c r="Y19" s="57">
        <v>48738</v>
      </c>
      <c r="Z19" s="57"/>
      <c r="AA19" s="22"/>
      <c r="AB19" s="22"/>
      <c r="AC19" s="50">
        <v>16.100000000000001</v>
      </c>
      <c r="AD19" s="22"/>
    </row>
    <row r="20" spans="1:30">
      <c r="A20" s="12"/>
      <c r="B20" s="49"/>
      <c r="C20" s="22"/>
      <c r="D20" s="57"/>
      <c r="E20" s="57"/>
      <c r="F20" s="22"/>
      <c r="G20" s="22"/>
      <c r="H20" s="50"/>
      <c r="I20" s="22"/>
      <c r="J20" s="22"/>
      <c r="K20" s="57"/>
      <c r="L20" s="57"/>
      <c r="M20" s="22"/>
      <c r="N20" s="22"/>
      <c r="O20" s="50"/>
      <c r="P20" s="22"/>
      <c r="Q20" s="22"/>
      <c r="R20" s="57"/>
      <c r="S20" s="57"/>
      <c r="T20" s="22"/>
      <c r="U20" s="22"/>
      <c r="V20" s="50"/>
      <c r="W20" s="22"/>
      <c r="X20" s="22"/>
      <c r="Y20" s="57"/>
      <c r="Z20" s="57"/>
      <c r="AA20" s="22"/>
      <c r="AB20" s="22"/>
      <c r="AC20" s="50"/>
      <c r="AD20" s="22"/>
    </row>
    <row r="21" spans="1:30">
      <c r="A21" s="12"/>
      <c r="B21" s="47" t="s">
        <v>594</v>
      </c>
      <c r="C21" s="47"/>
      <c r="D21" s="51">
        <v>34521</v>
      </c>
      <c r="E21" s="51"/>
      <c r="F21" s="28"/>
      <c r="G21" s="28"/>
      <c r="H21" s="48">
        <v>23.2</v>
      </c>
      <c r="I21" s="28"/>
      <c r="J21" s="28"/>
      <c r="K21" s="48" t="s">
        <v>595</v>
      </c>
      <c r="L21" s="48"/>
      <c r="M21" s="47" t="s">
        <v>178</v>
      </c>
      <c r="N21" s="47"/>
      <c r="O21" s="48" t="s">
        <v>596</v>
      </c>
      <c r="P21" s="47" t="s">
        <v>178</v>
      </c>
      <c r="Q21" s="28"/>
      <c r="R21" s="51">
        <v>108181</v>
      </c>
      <c r="S21" s="51"/>
      <c r="T21" s="28"/>
      <c r="U21" s="28"/>
      <c r="V21" s="48">
        <v>26.3</v>
      </c>
      <c r="W21" s="28"/>
      <c r="X21" s="28"/>
      <c r="Y21" s="51">
        <v>51105</v>
      </c>
      <c r="Z21" s="51"/>
      <c r="AA21" s="28"/>
      <c r="AB21" s="47"/>
      <c r="AC21" s="48">
        <v>16.8</v>
      </c>
      <c r="AD21" s="28"/>
    </row>
    <row r="22" spans="1:30" ht="15.75" thickBot="1">
      <c r="A22" s="12"/>
      <c r="B22" s="47"/>
      <c r="C22" s="47"/>
      <c r="D22" s="52"/>
      <c r="E22" s="52"/>
      <c r="F22" s="33"/>
      <c r="G22" s="28"/>
      <c r="H22" s="53"/>
      <c r="I22" s="33"/>
      <c r="J22" s="28"/>
      <c r="K22" s="53"/>
      <c r="L22" s="53"/>
      <c r="M22" s="54"/>
      <c r="N22" s="47"/>
      <c r="O22" s="53"/>
      <c r="P22" s="54"/>
      <c r="Q22" s="28"/>
      <c r="R22" s="52"/>
      <c r="S22" s="52"/>
      <c r="T22" s="33"/>
      <c r="U22" s="28"/>
      <c r="V22" s="53"/>
      <c r="W22" s="33"/>
      <c r="X22" s="28"/>
      <c r="Y22" s="52"/>
      <c r="Z22" s="52"/>
      <c r="AA22" s="33"/>
      <c r="AB22" s="47"/>
      <c r="AC22" s="53"/>
      <c r="AD22" s="33"/>
    </row>
    <row r="23" spans="1:30" ht="15.75" thickTop="1">
      <c r="A23" s="12"/>
      <c r="B23" s="49" t="s">
        <v>597</v>
      </c>
      <c r="C23" s="49"/>
      <c r="D23" s="58">
        <v>56867</v>
      </c>
      <c r="E23" s="58"/>
      <c r="F23" s="40"/>
      <c r="G23" s="22"/>
      <c r="H23" s="60">
        <v>38.200000000000003</v>
      </c>
      <c r="I23" s="40"/>
      <c r="J23" s="22"/>
      <c r="K23" s="58">
        <v>11442</v>
      </c>
      <c r="L23" s="58"/>
      <c r="M23" s="40"/>
      <c r="N23" s="49"/>
      <c r="O23" s="60">
        <v>16.899999999999999</v>
      </c>
      <c r="P23" s="40"/>
      <c r="Q23" s="22"/>
      <c r="R23" s="58">
        <v>169248</v>
      </c>
      <c r="S23" s="58"/>
      <c r="T23" s="40"/>
      <c r="U23" s="22"/>
      <c r="V23" s="60">
        <v>41.2</v>
      </c>
      <c r="W23" s="40"/>
      <c r="X23" s="22"/>
      <c r="Y23" s="58">
        <v>111489</v>
      </c>
      <c r="Z23" s="58"/>
      <c r="AA23" s="40"/>
      <c r="AB23" s="49"/>
      <c r="AC23" s="60">
        <v>36.700000000000003</v>
      </c>
      <c r="AD23" s="40"/>
    </row>
    <row r="24" spans="1:30" ht="15.75" thickBot="1">
      <c r="A24" s="12"/>
      <c r="B24" s="49"/>
      <c r="C24" s="49"/>
      <c r="D24" s="89"/>
      <c r="E24" s="89"/>
      <c r="F24" s="81"/>
      <c r="G24" s="22"/>
      <c r="H24" s="80"/>
      <c r="I24" s="81"/>
      <c r="J24" s="22"/>
      <c r="K24" s="89"/>
      <c r="L24" s="89"/>
      <c r="M24" s="81"/>
      <c r="N24" s="49"/>
      <c r="O24" s="80"/>
      <c r="P24" s="81"/>
      <c r="Q24" s="22"/>
      <c r="R24" s="89"/>
      <c r="S24" s="89"/>
      <c r="T24" s="81"/>
      <c r="U24" s="22"/>
      <c r="V24" s="80"/>
      <c r="W24" s="81"/>
      <c r="X24" s="22"/>
      <c r="Y24" s="89"/>
      <c r="Z24" s="89"/>
      <c r="AA24" s="81"/>
      <c r="AB24" s="49"/>
      <c r="AC24" s="80"/>
      <c r="AD24" s="81"/>
    </row>
    <row r="25" spans="1:30" ht="15.75" thickTop="1">
      <c r="A25" s="12"/>
      <c r="B25" s="93" t="s">
        <v>598</v>
      </c>
      <c r="C25" s="44"/>
      <c r="D25" s="83"/>
      <c r="E25" s="83"/>
      <c r="F25" s="83"/>
      <c r="G25" s="19"/>
      <c r="H25" s="64"/>
      <c r="I25" s="64"/>
      <c r="J25" s="19"/>
      <c r="K25" s="64"/>
      <c r="L25" s="64"/>
      <c r="M25" s="64"/>
      <c r="N25" s="44"/>
      <c r="O25" s="64"/>
      <c r="P25" s="64"/>
      <c r="Q25" s="19"/>
      <c r="R25" s="83"/>
      <c r="S25" s="83"/>
      <c r="T25" s="83"/>
      <c r="U25" s="19"/>
      <c r="V25" s="64"/>
      <c r="W25" s="64"/>
      <c r="X25" s="19"/>
      <c r="Y25" s="83"/>
      <c r="Z25" s="83"/>
      <c r="AA25" s="83"/>
      <c r="AB25" s="44"/>
      <c r="AC25" s="64"/>
      <c r="AD25" s="64"/>
    </row>
    <row r="26" spans="1:30">
      <c r="A26" s="12"/>
      <c r="B26" s="49" t="s">
        <v>599</v>
      </c>
      <c r="C26" s="49"/>
      <c r="D26" s="57">
        <v>1668</v>
      </c>
      <c r="E26" s="57"/>
      <c r="F26" s="22"/>
      <c r="G26" s="22"/>
      <c r="H26" s="50">
        <v>1.1000000000000001</v>
      </c>
      <c r="I26" s="22"/>
      <c r="J26" s="22"/>
      <c r="K26" s="57">
        <v>5469</v>
      </c>
      <c r="L26" s="57"/>
      <c r="M26" s="22"/>
      <c r="N26" s="49"/>
      <c r="O26" s="50">
        <v>8.1</v>
      </c>
      <c r="P26" s="22"/>
      <c r="Q26" s="22"/>
      <c r="R26" s="50" t="s">
        <v>600</v>
      </c>
      <c r="S26" s="50"/>
      <c r="T26" s="49" t="s">
        <v>178</v>
      </c>
      <c r="U26" s="22"/>
      <c r="V26" s="50" t="s">
        <v>601</v>
      </c>
      <c r="W26" s="49" t="s">
        <v>178</v>
      </c>
      <c r="X26" s="22"/>
      <c r="Y26" s="57">
        <v>20393</v>
      </c>
      <c r="Z26" s="57"/>
      <c r="AA26" s="22"/>
      <c r="AB26" s="49"/>
      <c r="AC26" s="50">
        <v>6.7</v>
      </c>
      <c r="AD26" s="22"/>
    </row>
    <row r="27" spans="1:30">
      <c r="A27" s="12"/>
      <c r="B27" s="49"/>
      <c r="C27" s="49"/>
      <c r="D27" s="57"/>
      <c r="E27" s="57"/>
      <c r="F27" s="22"/>
      <c r="G27" s="22"/>
      <c r="H27" s="50"/>
      <c r="I27" s="22"/>
      <c r="J27" s="22"/>
      <c r="K27" s="57"/>
      <c r="L27" s="57"/>
      <c r="M27" s="22"/>
      <c r="N27" s="49"/>
      <c r="O27" s="50"/>
      <c r="P27" s="22"/>
      <c r="Q27" s="22"/>
      <c r="R27" s="50"/>
      <c r="S27" s="50"/>
      <c r="T27" s="49"/>
      <c r="U27" s="22"/>
      <c r="V27" s="50"/>
      <c r="W27" s="49"/>
      <c r="X27" s="22"/>
      <c r="Y27" s="57"/>
      <c r="Z27" s="57"/>
      <c r="AA27" s="22"/>
      <c r="AB27" s="49"/>
      <c r="AC27" s="50"/>
      <c r="AD27" s="22"/>
    </row>
    <row r="28" spans="1:30">
      <c r="A28" s="12"/>
      <c r="B28" s="47" t="s">
        <v>602</v>
      </c>
      <c r="C28" s="47"/>
      <c r="D28" s="48" t="s">
        <v>179</v>
      </c>
      <c r="E28" s="48"/>
      <c r="F28" s="28"/>
      <c r="G28" s="28"/>
      <c r="H28" s="48" t="s">
        <v>179</v>
      </c>
      <c r="I28" s="28"/>
      <c r="J28" s="28"/>
      <c r="K28" s="48" t="s">
        <v>179</v>
      </c>
      <c r="L28" s="48"/>
      <c r="M28" s="28"/>
      <c r="N28" s="47"/>
      <c r="O28" s="48" t="s">
        <v>179</v>
      </c>
      <c r="P28" s="28"/>
      <c r="Q28" s="28"/>
      <c r="R28" s="48">
        <v>603</v>
      </c>
      <c r="S28" s="48"/>
      <c r="T28" s="28"/>
      <c r="U28" s="28"/>
      <c r="V28" s="48">
        <v>0.1</v>
      </c>
      <c r="W28" s="28"/>
      <c r="X28" s="28"/>
      <c r="Y28" s="51">
        <v>2240</v>
      </c>
      <c r="Z28" s="51"/>
      <c r="AA28" s="28"/>
      <c r="AB28" s="47"/>
      <c r="AC28" s="48">
        <v>0.7</v>
      </c>
      <c r="AD28" s="28"/>
    </row>
    <row r="29" spans="1:30">
      <c r="A29" s="12"/>
      <c r="B29" s="47"/>
      <c r="C29" s="47"/>
      <c r="D29" s="48"/>
      <c r="E29" s="48"/>
      <c r="F29" s="28"/>
      <c r="G29" s="28"/>
      <c r="H29" s="48"/>
      <c r="I29" s="28"/>
      <c r="J29" s="28"/>
      <c r="K29" s="48"/>
      <c r="L29" s="48"/>
      <c r="M29" s="28"/>
      <c r="N29" s="47"/>
      <c r="O29" s="48"/>
      <c r="P29" s="28"/>
      <c r="Q29" s="28"/>
      <c r="R29" s="48"/>
      <c r="S29" s="48"/>
      <c r="T29" s="28"/>
      <c r="U29" s="28"/>
      <c r="V29" s="48"/>
      <c r="W29" s="28"/>
      <c r="X29" s="28"/>
      <c r="Y29" s="51"/>
      <c r="Z29" s="51"/>
      <c r="AA29" s="28"/>
      <c r="AB29" s="47"/>
      <c r="AC29" s="48"/>
      <c r="AD29" s="28"/>
    </row>
    <row r="30" spans="1:30">
      <c r="A30" s="12"/>
      <c r="B30" s="49" t="s">
        <v>603</v>
      </c>
      <c r="C30" s="49"/>
      <c r="D30" s="57">
        <v>81474</v>
      </c>
      <c r="E30" s="57"/>
      <c r="F30" s="22"/>
      <c r="G30" s="22"/>
      <c r="H30" s="50">
        <v>54.8</v>
      </c>
      <c r="I30" s="22"/>
      <c r="J30" s="22"/>
      <c r="K30" s="57">
        <v>43216</v>
      </c>
      <c r="L30" s="57"/>
      <c r="M30" s="22"/>
      <c r="N30" s="49"/>
      <c r="O30" s="50">
        <v>63.9</v>
      </c>
      <c r="P30" s="22"/>
      <c r="Q30" s="22"/>
      <c r="R30" s="57">
        <v>212174</v>
      </c>
      <c r="S30" s="57"/>
      <c r="T30" s="22"/>
      <c r="U30" s="22"/>
      <c r="V30" s="50">
        <v>51.6</v>
      </c>
      <c r="W30" s="22"/>
      <c r="X30" s="22"/>
      <c r="Y30" s="57">
        <v>132693</v>
      </c>
      <c r="Z30" s="57"/>
      <c r="AA30" s="22"/>
      <c r="AB30" s="49"/>
      <c r="AC30" s="50">
        <v>43.7</v>
      </c>
      <c r="AD30" s="22"/>
    </row>
    <row r="31" spans="1:30">
      <c r="A31" s="12"/>
      <c r="B31" s="49"/>
      <c r="C31" s="49"/>
      <c r="D31" s="57"/>
      <c r="E31" s="57"/>
      <c r="F31" s="22"/>
      <c r="G31" s="22"/>
      <c r="H31" s="50"/>
      <c r="I31" s="22"/>
      <c r="J31" s="22"/>
      <c r="K31" s="57"/>
      <c r="L31" s="57"/>
      <c r="M31" s="22"/>
      <c r="N31" s="49"/>
      <c r="O31" s="50"/>
      <c r="P31" s="22"/>
      <c r="Q31" s="22"/>
      <c r="R31" s="57"/>
      <c r="S31" s="57"/>
      <c r="T31" s="22"/>
      <c r="U31" s="22"/>
      <c r="V31" s="50"/>
      <c r="W31" s="22"/>
      <c r="X31" s="22"/>
      <c r="Y31" s="57"/>
      <c r="Z31" s="57"/>
      <c r="AA31" s="22"/>
      <c r="AB31" s="49"/>
      <c r="AC31" s="50"/>
      <c r="AD31" s="22"/>
    </row>
    <row r="32" spans="1:30">
      <c r="A32" s="12"/>
      <c r="B32" s="47" t="s">
        <v>604</v>
      </c>
      <c r="C32" s="47"/>
      <c r="D32" s="48">
        <v>459</v>
      </c>
      <c r="E32" s="48"/>
      <c r="F32" s="28"/>
      <c r="G32" s="28"/>
      <c r="H32" s="48">
        <v>0.3</v>
      </c>
      <c r="I32" s="28"/>
      <c r="J32" s="28"/>
      <c r="K32" s="48" t="s">
        <v>179</v>
      </c>
      <c r="L32" s="48"/>
      <c r="M32" s="28"/>
      <c r="N32" s="28"/>
      <c r="O32" s="48" t="s">
        <v>179</v>
      </c>
      <c r="P32" s="28"/>
      <c r="Q32" s="28"/>
      <c r="R32" s="51">
        <v>1583</v>
      </c>
      <c r="S32" s="51"/>
      <c r="T32" s="28"/>
      <c r="U32" s="28"/>
      <c r="V32" s="48">
        <v>0.4</v>
      </c>
      <c r="W32" s="28"/>
      <c r="X32" s="28"/>
      <c r="Y32" s="48" t="s">
        <v>605</v>
      </c>
      <c r="Z32" s="48"/>
      <c r="AA32" s="47" t="s">
        <v>178</v>
      </c>
      <c r="AB32" s="47"/>
      <c r="AC32" s="48" t="s">
        <v>606</v>
      </c>
      <c r="AD32" s="47" t="s">
        <v>178</v>
      </c>
    </row>
    <row r="33" spans="1:30" ht="15.75" thickBot="1">
      <c r="A33" s="12"/>
      <c r="B33" s="47"/>
      <c r="C33" s="47"/>
      <c r="D33" s="53"/>
      <c r="E33" s="53"/>
      <c r="F33" s="33"/>
      <c r="G33" s="28"/>
      <c r="H33" s="53"/>
      <c r="I33" s="33"/>
      <c r="J33" s="28"/>
      <c r="K33" s="53"/>
      <c r="L33" s="53"/>
      <c r="M33" s="33"/>
      <c r="N33" s="28"/>
      <c r="O33" s="53"/>
      <c r="P33" s="33"/>
      <c r="Q33" s="28"/>
      <c r="R33" s="52"/>
      <c r="S33" s="52"/>
      <c r="T33" s="33"/>
      <c r="U33" s="28"/>
      <c r="V33" s="53"/>
      <c r="W33" s="33"/>
      <c r="X33" s="28"/>
      <c r="Y33" s="53"/>
      <c r="Z33" s="53"/>
      <c r="AA33" s="54"/>
      <c r="AB33" s="47"/>
      <c r="AC33" s="53"/>
      <c r="AD33" s="54"/>
    </row>
    <row r="34" spans="1:30" ht="15.75" thickTop="1">
      <c r="A34" s="12"/>
      <c r="B34" s="49" t="s">
        <v>607</v>
      </c>
      <c r="C34" s="49"/>
      <c r="D34" s="58">
        <v>83601</v>
      </c>
      <c r="E34" s="58"/>
      <c r="F34" s="40"/>
      <c r="G34" s="22"/>
      <c r="H34" s="60">
        <v>56.2</v>
      </c>
      <c r="I34" s="40"/>
      <c r="J34" s="22"/>
      <c r="K34" s="58">
        <v>48685</v>
      </c>
      <c r="L34" s="58"/>
      <c r="M34" s="40"/>
      <c r="N34" s="49"/>
      <c r="O34" s="60">
        <v>72</v>
      </c>
      <c r="P34" s="40"/>
      <c r="Q34" s="22"/>
      <c r="R34" s="58">
        <v>213816</v>
      </c>
      <c r="S34" s="58"/>
      <c r="T34" s="40"/>
      <c r="U34" s="22"/>
      <c r="V34" s="60">
        <v>52</v>
      </c>
      <c r="W34" s="40"/>
      <c r="X34" s="22"/>
      <c r="Y34" s="58">
        <v>154660</v>
      </c>
      <c r="Z34" s="58"/>
      <c r="AA34" s="40"/>
      <c r="AB34" s="49"/>
      <c r="AC34" s="60">
        <v>50.9</v>
      </c>
      <c r="AD34" s="40"/>
    </row>
    <row r="35" spans="1:30" ht="15.75" thickBot="1">
      <c r="A35" s="12"/>
      <c r="B35" s="49"/>
      <c r="C35" s="49"/>
      <c r="D35" s="89"/>
      <c r="E35" s="89"/>
      <c r="F35" s="81"/>
      <c r="G35" s="22"/>
      <c r="H35" s="80"/>
      <c r="I35" s="81"/>
      <c r="J35" s="22"/>
      <c r="K35" s="89"/>
      <c r="L35" s="89"/>
      <c r="M35" s="81"/>
      <c r="N35" s="49"/>
      <c r="O35" s="80"/>
      <c r="P35" s="81"/>
      <c r="Q35" s="22"/>
      <c r="R35" s="89"/>
      <c r="S35" s="89"/>
      <c r="T35" s="81"/>
      <c r="U35" s="22"/>
      <c r="V35" s="80"/>
      <c r="W35" s="81"/>
      <c r="X35" s="22"/>
      <c r="Y35" s="89"/>
      <c r="Z35" s="89"/>
      <c r="AA35" s="81"/>
      <c r="AB35" s="49"/>
      <c r="AC35" s="80"/>
      <c r="AD35" s="81"/>
    </row>
    <row r="36" spans="1:30" ht="15.75" thickTop="1">
      <c r="A36" s="12"/>
      <c r="B36" s="93" t="s">
        <v>608</v>
      </c>
      <c r="C36" s="44"/>
      <c r="D36" s="83"/>
      <c r="E36" s="83"/>
      <c r="F36" s="83"/>
      <c r="G36" s="19"/>
      <c r="H36" s="64"/>
      <c r="I36" s="64"/>
      <c r="J36" s="19"/>
      <c r="K36" s="83"/>
      <c r="L36" s="83"/>
      <c r="M36" s="83"/>
      <c r="N36" s="44"/>
      <c r="O36" s="64"/>
      <c r="P36" s="64"/>
      <c r="Q36" s="19"/>
      <c r="R36" s="83"/>
      <c r="S36" s="83"/>
      <c r="T36" s="83"/>
      <c r="U36" s="19"/>
      <c r="V36" s="64"/>
      <c r="W36" s="64"/>
      <c r="X36" s="19"/>
      <c r="Y36" s="83"/>
      <c r="Z36" s="83"/>
      <c r="AA36" s="83"/>
      <c r="AB36" s="44"/>
      <c r="AC36" s="64"/>
      <c r="AD36" s="64"/>
    </row>
    <row r="37" spans="1:30">
      <c r="A37" s="12"/>
      <c r="B37" s="49" t="s">
        <v>609</v>
      </c>
      <c r="C37" s="49"/>
      <c r="D37" s="50">
        <v>806</v>
      </c>
      <c r="E37" s="50"/>
      <c r="F37" s="22"/>
      <c r="G37" s="22"/>
      <c r="H37" s="50">
        <v>0.6</v>
      </c>
      <c r="I37" s="22"/>
      <c r="J37" s="22"/>
      <c r="K37" s="50" t="s">
        <v>610</v>
      </c>
      <c r="L37" s="50"/>
      <c r="M37" s="49" t="s">
        <v>178</v>
      </c>
      <c r="N37" s="49"/>
      <c r="O37" s="50" t="s">
        <v>611</v>
      </c>
      <c r="P37" s="49" t="s">
        <v>178</v>
      </c>
      <c r="Q37" s="22"/>
      <c r="R37" s="57">
        <v>2103</v>
      </c>
      <c r="S37" s="57"/>
      <c r="T37" s="22"/>
      <c r="U37" s="22"/>
      <c r="V37" s="50">
        <v>0.5</v>
      </c>
      <c r="W37" s="22"/>
      <c r="X37" s="22"/>
      <c r="Y37" s="50" t="s">
        <v>612</v>
      </c>
      <c r="Z37" s="50"/>
      <c r="AA37" s="49" t="s">
        <v>178</v>
      </c>
      <c r="AB37" s="49"/>
      <c r="AC37" s="50" t="s">
        <v>606</v>
      </c>
      <c r="AD37" s="49" t="s">
        <v>178</v>
      </c>
    </row>
    <row r="38" spans="1:30">
      <c r="A38" s="12"/>
      <c r="B38" s="49"/>
      <c r="C38" s="49"/>
      <c r="D38" s="50"/>
      <c r="E38" s="50"/>
      <c r="F38" s="22"/>
      <c r="G38" s="22"/>
      <c r="H38" s="50"/>
      <c r="I38" s="22"/>
      <c r="J38" s="22"/>
      <c r="K38" s="50"/>
      <c r="L38" s="50"/>
      <c r="M38" s="49"/>
      <c r="N38" s="49"/>
      <c r="O38" s="50"/>
      <c r="P38" s="49"/>
      <c r="Q38" s="22"/>
      <c r="R38" s="57"/>
      <c r="S38" s="57"/>
      <c r="T38" s="22"/>
      <c r="U38" s="22"/>
      <c r="V38" s="50"/>
      <c r="W38" s="22"/>
      <c r="X38" s="22"/>
      <c r="Y38" s="50"/>
      <c r="Z38" s="50"/>
      <c r="AA38" s="49"/>
      <c r="AB38" s="49"/>
      <c r="AC38" s="50"/>
      <c r="AD38" s="49"/>
    </row>
    <row r="39" spans="1:30">
      <c r="A39" s="12"/>
      <c r="B39" s="47" t="s">
        <v>613</v>
      </c>
      <c r="C39" s="47"/>
      <c r="D39" s="51">
        <v>7491</v>
      </c>
      <c r="E39" s="51"/>
      <c r="F39" s="28"/>
      <c r="G39" s="28"/>
      <c r="H39" s="48">
        <v>5</v>
      </c>
      <c r="I39" s="28"/>
      <c r="J39" s="28"/>
      <c r="K39" s="51">
        <v>9502</v>
      </c>
      <c r="L39" s="51"/>
      <c r="M39" s="28"/>
      <c r="N39" s="47"/>
      <c r="O39" s="48">
        <v>14</v>
      </c>
      <c r="P39" s="28"/>
      <c r="Q39" s="28"/>
      <c r="R39" s="51">
        <v>29975</v>
      </c>
      <c r="S39" s="51"/>
      <c r="T39" s="28"/>
      <c r="U39" s="28"/>
      <c r="V39" s="48">
        <v>7.3</v>
      </c>
      <c r="W39" s="28"/>
      <c r="X39" s="28"/>
      <c r="Y39" s="51">
        <v>28888</v>
      </c>
      <c r="Z39" s="51"/>
      <c r="AA39" s="28"/>
      <c r="AB39" s="47"/>
      <c r="AC39" s="48">
        <v>9.5</v>
      </c>
      <c r="AD39" s="28"/>
    </row>
    <row r="40" spans="1:30">
      <c r="A40" s="12"/>
      <c r="B40" s="47"/>
      <c r="C40" s="47"/>
      <c r="D40" s="51"/>
      <c r="E40" s="51"/>
      <c r="F40" s="28"/>
      <c r="G40" s="28"/>
      <c r="H40" s="48"/>
      <c r="I40" s="28"/>
      <c r="J40" s="28"/>
      <c r="K40" s="51"/>
      <c r="L40" s="51"/>
      <c r="M40" s="28"/>
      <c r="N40" s="47"/>
      <c r="O40" s="48"/>
      <c r="P40" s="28"/>
      <c r="Q40" s="28"/>
      <c r="R40" s="51"/>
      <c r="S40" s="51"/>
      <c r="T40" s="28"/>
      <c r="U40" s="28"/>
      <c r="V40" s="48"/>
      <c r="W40" s="28"/>
      <c r="X40" s="28"/>
      <c r="Y40" s="51"/>
      <c r="Z40" s="51"/>
      <c r="AA40" s="28"/>
      <c r="AB40" s="47"/>
      <c r="AC40" s="48"/>
      <c r="AD40" s="28"/>
    </row>
    <row r="41" spans="1:30">
      <c r="A41" s="12"/>
      <c r="B41" s="49" t="s">
        <v>614</v>
      </c>
      <c r="C41" s="49"/>
      <c r="D41" s="50" t="s">
        <v>179</v>
      </c>
      <c r="E41" s="50"/>
      <c r="F41" s="22"/>
      <c r="G41" s="22"/>
      <c r="H41" s="50" t="s">
        <v>179</v>
      </c>
      <c r="I41" s="22"/>
      <c r="J41" s="22"/>
      <c r="K41" s="57">
        <v>1828</v>
      </c>
      <c r="L41" s="57"/>
      <c r="M41" s="22"/>
      <c r="N41" s="49"/>
      <c r="O41" s="50">
        <v>2.7</v>
      </c>
      <c r="P41" s="22"/>
      <c r="Q41" s="22"/>
      <c r="R41" s="50" t="s">
        <v>615</v>
      </c>
      <c r="S41" s="50"/>
      <c r="T41" s="49" t="s">
        <v>178</v>
      </c>
      <c r="U41" s="22"/>
      <c r="V41" s="50" t="s">
        <v>616</v>
      </c>
      <c r="W41" s="49" t="s">
        <v>178</v>
      </c>
      <c r="X41" s="22"/>
      <c r="Y41" s="57">
        <v>9321</v>
      </c>
      <c r="Z41" s="57"/>
      <c r="AA41" s="22"/>
      <c r="AB41" s="49"/>
      <c r="AC41" s="50">
        <v>3.1</v>
      </c>
      <c r="AD41" s="22"/>
    </row>
    <row r="42" spans="1:30" ht="15.75" thickBot="1">
      <c r="A42" s="12"/>
      <c r="B42" s="49"/>
      <c r="C42" s="49"/>
      <c r="D42" s="80"/>
      <c r="E42" s="80"/>
      <c r="F42" s="81"/>
      <c r="G42" s="22"/>
      <c r="H42" s="80"/>
      <c r="I42" s="81"/>
      <c r="J42" s="22"/>
      <c r="K42" s="89"/>
      <c r="L42" s="89"/>
      <c r="M42" s="81"/>
      <c r="N42" s="49"/>
      <c r="O42" s="80"/>
      <c r="P42" s="81"/>
      <c r="Q42" s="22"/>
      <c r="R42" s="80"/>
      <c r="S42" s="80"/>
      <c r="T42" s="82"/>
      <c r="U42" s="22"/>
      <c r="V42" s="80"/>
      <c r="W42" s="82"/>
      <c r="X42" s="22"/>
      <c r="Y42" s="89"/>
      <c r="Z42" s="89"/>
      <c r="AA42" s="81"/>
      <c r="AB42" s="49"/>
      <c r="AC42" s="80"/>
      <c r="AD42" s="81"/>
    </row>
    <row r="43" spans="1:30" ht="15.75" thickTop="1">
      <c r="A43" s="12"/>
      <c r="B43" s="47" t="s">
        <v>617</v>
      </c>
      <c r="C43" s="47"/>
      <c r="D43" s="63">
        <v>8297</v>
      </c>
      <c r="E43" s="63"/>
      <c r="F43" s="64"/>
      <c r="G43" s="28"/>
      <c r="H43" s="85">
        <v>5.6</v>
      </c>
      <c r="I43" s="64"/>
      <c r="J43" s="28"/>
      <c r="K43" s="63">
        <v>7517</v>
      </c>
      <c r="L43" s="63"/>
      <c r="M43" s="64"/>
      <c r="N43" s="47"/>
      <c r="O43" s="85">
        <v>11.1</v>
      </c>
      <c r="P43" s="64"/>
      <c r="Q43" s="28"/>
      <c r="R43" s="63">
        <v>27863</v>
      </c>
      <c r="S43" s="63"/>
      <c r="T43" s="64"/>
      <c r="U43" s="28"/>
      <c r="V43" s="85">
        <v>6.8</v>
      </c>
      <c r="W43" s="64"/>
      <c r="X43" s="28"/>
      <c r="Y43" s="63">
        <v>37701</v>
      </c>
      <c r="Z43" s="63"/>
      <c r="AA43" s="64"/>
      <c r="AB43" s="47"/>
      <c r="AC43" s="85">
        <v>12.4</v>
      </c>
      <c r="AD43" s="64"/>
    </row>
    <row r="44" spans="1:30" ht="15.75" thickBot="1">
      <c r="A44" s="12"/>
      <c r="B44" s="47"/>
      <c r="C44" s="47"/>
      <c r="D44" s="52"/>
      <c r="E44" s="52"/>
      <c r="F44" s="33"/>
      <c r="G44" s="28"/>
      <c r="H44" s="53"/>
      <c r="I44" s="33"/>
      <c r="J44" s="28"/>
      <c r="K44" s="52"/>
      <c r="L44" s="52"/>
      <c r="M44" s="33"/>
      <c r="N44" s="47"/>
      <c r="O44" s="53"/>
      <c r="P44" s="33"/>
      <c r="Q44" s="28"/>
      <c r="R44" s="52"/>
      <c r="S44" s="52"/>
      <c r="T44" s="33"/>
      <c r="U44" s="28"/>
      <c r="V44" s="53"/>
      <c r="W44" s="33"/>
      <c r="X44" s="28"/>
      <c r="Y44" s="52"/>
      <c r="Z44" s="52"/>
      <c r="AA44" s="33"/>
      <c r="AB44" s="47"/>
      <c r="AC44" s="53"/>
      <c r="AD44" s="33"/>
    </row>
    <row r="45" spans="1:30" ht="15.75" thickTop="1">
      <c r="A45" s="12"/>
      <c r="B45" s="23"/>
      <c r="C45" s="49"/>
      <c r="D45" s="55" t="s">
        <v>176</v>
      </c>
      <c r="E45" s="58">
        <v>148765</v>
      </c>
      <c r="F45" s="40"/>
      <c r="G45" s="22"/>
      <c r="H45" s="60">
        <v>100</v>
      </c>
      <c r="I45" s="55" t="s">
        <v>516</v>
      </c>
      <c r="J45" s="22"/>
      <c r="K45" s="55" t="s">
        <v>176</v>
      </c>
      <c r="L45" s="58">
        <v>67644</v>
      </c>
      <c r="M45" s="40"/>
      <c r="N45" s="49"/>
      <c r="O45" s="60">
        <v>100</v>
      </c>
      <c r="P45" s="55" t="s">
        <v>590</v>
      </c>
      <c r="Q45" s="22"/>
      <c r="R45" s="55" t="s">
        <v>176</v>
      </c>
      <c r="S45" s="58">
        <v>410927</v>
      </c>
      <c r="T45" s="40"/>
      <c r="U45" s="22"/>
      <c r="V45" s="60">
        <v>100</v>
      </c>
      <c r="W45" s="55" t="s">
        <v>590</v>
      </c>
      <c r="X45" s="22"/>
      <c r="Y45" s="55" t="s">
        <v>176</v>
      </c>
      <c r="Z45" s="58">
        <v>303850</v>
      </c>
      <c r="AA45" s="40"/>
      <c r="AB45" s="49"/>
      <c r="AC45" s="60">
        <v>100</v>
      </c>
      <c r="AD45" s="55" t="s">
        <v>590</v>
      </c>
    </row>
    <row r="46" spans="1:30" ht="15.75" thickBot="1">
      <c r="A46" s="12"/>
      <c r="B46" s="23"/>
      <c r="C46" s="49"/>
      <c r="D46" s="56"/>
      <c r="E46" s="59"/>
      <c r="F46" s="41"/>
      <c r="G46" s="22"/>
      <c r="H46" s="61"/>
      <c r="I46" s="56"/>
      <c r="J46" s="22"/>
      <c r="K46" s="56"/>
      <c r="L46" s="59"/>
      <c r="M46" s="41"/>
      <c r="N46" s="49"/>
      <c r="O46" s="61"/>
      <c r="P46" s="56"/>
      <c r="Q46" s="22"/>
      <c r="R46" s="56"/>
      <c r="S46" s="59"/>
      <c r="T46" s="41"/>
      <c r="U46" s="22"/>
      <c r="V46" s="61"/>
      <c r="W46" s="56"/>
      <c r="X46" s="22"/>
      <c r="Y46" s="56"/>
      <c r="Z46" s="59"/>
      <c r="AA46" s="41"/>
      <c r="AB46" s="49"/>
      <c r="AC46" s="61"/>
      <c r="AD46" s="56"/>
    </row>
    <row r="47" spans="1:30" ht="15.75" thickTop="1">
      <c r="A47" s="12"/>
      <c r="B47" s="115" t="s">
        <v>618</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row>
    <row r="48" spans="1:30">
      <c r="A48" s="12" t="s">
        <v>678</v>
      </c>
      <c r="B48" s="71" t="s">
        <v>619</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row>
    <row r="49" spans="1:30">
      <c r="A49" s="12"/>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row>
    <row r="50" spans="1:30">
      <c r="A50" s="1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c r="A51" s="12"/>
      <c r="B51" s="17"/>
      <c r="C51" s="11"/>
      <c r="D51" s="23" t="s">
        <v>207</v>
      </c>
      <c r="E51" s="23"/>
      <c r="F51" s="23"/>
      <c r="G51" s="23"/>
      <c r="H51" s="23"/>
      <c r="I51" s="23"/>
      <c r="J51" s="23"/>
      <c r="K51" s="23"/>
      <c r="L51" s="23"/>
      <c r="M51" s="23"/>
      <c r="N51" s="23"/>
      <c r="O51" s="23"/>
      <c r="P51" s="23"/>
      <c r="Q51" s="15"/>
      <c r="R51" s="23" t="s">
        <v>208</v>
      </c>
      <c r="S51" s="23"/>
      <c r="T51" s="23"/>
      <c r="U51" s="23"/>
      <c r="V51" s="23"/>
      <c r="W51" s="23"/>
      <c r="X51" s="23"/>
      <c r="Y51" s="23"/>
      <c r="Z51" s="23"/>
      <c r="AA51" s="23"/>
      <c r="AB51" s="23"/>
      <c r="AC51" s="23"/>
      <c r="AD51" s="23"/>
    </row>
    <row r="52" spans="1:30" ht="15.75" thickBot="1">
      <c r="A52" s="12"/>
      <c r="B52" s="15"/>
      <c r="C52" s="15"/>
      <c r="D52" s="24">
        <v>2013</v>
      </c>
      <c r="E52" s="24"/>
      <c r="F52" s="24"/>
      <c r="G52" s="24"/>
      <c r="H52" s="24"/>
      <c r="I52" s="24"/>
      <c r="J52" s="15"/>
      <c r="K52" s="24">
        <v>2012</v>
      </c>
      <c r="L52" s="24"/>
      <c r="M52" s="24"/>
      <c r="N52" s="24"/>
      <c r="O52" s="24"/>
      <c r="P52" s="24"/>
      <c r="Q52" s="15"/>
      <c r="R52" s="24">
        <v>2013</v>
      </c>
      <c r="S52" s="24"/>
      <c r="T52" s="24"/>
      <c r="U52" s="24"/>
      <c r="V52" s="24"/>
      <c r="W52" s="24"/>
      <c r="X52" s="15"/>
      <c r="Y52" s="24">
        <v>2012</v>
      </c>
      <c r="Z52" s="24"/>
      <c r="AA52" s="24"/>
      <c r="AB52" s="24"/>
      <c r="AC52" s="24"/>
      <c r="AD52" s="24"/>
    </row>
    <row r="53" spans="1:30" ht="15.75" thickTop="1">
      <c r="A53" s="12"/>
      <c r="B53" s="17"/>
      <c r="C53" s="11"/>
      <c r="D53" s="23" t="s">
        <v>174</v>
      </c>
      <c r="E53" s="23"/>
      <c r="F53" s="23"/>
      <c r="G53" s="23"/>
      <c r="H53" s="23"/>
      <c r="I53" s="23"/>
      <c r="J53" s="23"/>
      <c r="K53" s="23"/>
      <c r="L53" s="23"/>
      <c r="M53" s="23"/>
      <c r="N53" s="23"/>
      <c r="O53" s="23"/>
      <c r="P53" s="23"/>
      <c r="Q53" s="15"/>
      <c r="R53" s="23" t="s">
        <v>174</v>
      </c>
      <c r="S53" s="23"/>
      <c r="T53" s="23"/>
      <c r="U53" s="23"/>
      <c r="V53" s="23"/>
      <c r="W53" s="23"/>
      <c r="X53" s="23"/>
      <c r="Y53" s="23"/>
      <c r="Z53" s="23"/>
      <c r="AA53" s="23"/>
      <c r="AB53" s="23"/>
      <c r="AC53" s="23"/>
      <c r="AD53" s="23"/>
    </row>
    <row r="54" spans="1:30">
      <c r="A54" s="12"/>
      <c r="B54" s="47" t="s">
        <v>620</v>
      </c>
      <c r="C54" s="47"/>
      <c r="D54" s="47" t="s">
        <v>176</v>
      </c>
      <c r="E54" s="51">
        <v>148249</v>
      </c>
      <c r="F54" s="28"/>
      <c r="G54" s="28"/>
      <c r="H54" s="48">
        <v>99.7</v>
      </c>
      <c r="I54" s="47" t="s">
        <v>516</v>
      </c>
      <c r="J54" s="28"/>
      <c r="K54" s="47" t="s">
        <v>176</v>
      </c>
      <c r="L54" s="51">
        <v>71709</v>
      </c>
      <c r="M54" s="28"/>
      <c r="N54" s="47"/>
      <c r="O54" s="48">
        <v>106</v>
      </c>
      <c r="P54" s="47" t="s">
        <v>590</v>
      </c>
      <c r="Q54" s="28"/>
      <c r="R54" s="47" t="s">
        <v>176</v>
      </c>
      <c r="S54" s="51">
        <v>400594</v>
      </c>
      <c r="T54" s="28"/>
      <c r="U54" s="28"/>
      <c r="V54" s="48">
        <v>97.5</v>
      </c>
      <c r="W54" s="47" t="s">
        <v>590</v>
      </c>
      <c r="X54" s="28"/>
      <c r="Y54" s="47" t="s">
        <v>176</v>
      </c>
      <c r="Z54" s="51">
        <v>293075</v>
      </c>
      <c r="AA54" s="28"/>
      <c r="AB54" s="47"/>
      <c r="AC54" s="48">
        <v>96.5</v>
      </c>
      <c r="AD54" s="47" t="s">
        <v>590</v>
      </c>
    </row>
    <row r="55" spans="1:30">
      <c r="A55" s="12"/>
      <c r="B55" s="47"/>
      <c r="C55" s="47"/>
      <c r="D55" s="47"/>
      <c r="E55" s="51"/>
      <c r="F55" s="28"/>
      <c r="G55" s="28"/>
      <c r="H55" s="48"/>
      <c r="I55" s="47"/>
      <c r="J55" s="28"/>
      <c r="K55" s="47"/>
      <c r="L55" s="51"/>
      <c r="M55" s="28"/>
      <c r="N55" s="47"/>
      <c r="O55" s="48"/>
      <c r="P55" s="47"/>
      <c r="Q55" s="28"/>
      <c r="R55" s="47"/>
      <c r="S55" s="51"/>
      <c r="T55" s="28"/>
      <c r="U55" s="28"/>
      <c r="V55" s="48"/>
      <c r="W55" s="47"/>
      <c r="X55" s="28"/>
      <c r="Y55" s="47"/>
      <c r="Z55" s="51"/>
      <c r="AA55" s="28"/>
      <c r="AB55" s="47"/>
      <c r="AC55" s="48"/>
      <c r="AD55" s="47"/>
    </row>
    <row r="56" spans="1:30">
      <c r="A56" s="12"/>
      <c r="B56" s="49" t="s">
        <v>621</v>
      </c>
      <c r="C56" s="49"/>
      <c r="D56" s="50">
        <v>379</v>
      </c>
      <c r="E56" s="50"/>
      <c r="F56" s="22"/>
      <c r="G56" s="22"/>
      <c r="H56" s="50">
        <v>0.2</v>
      </c>
      <c r="I56" s="22"/>
      <c r="J56" s="22"/>
      <c r="K56" s="50" t="s">
        <v>622</v>
      </c>
      <c r="L56" s="50"/>
      <c r="M56" s="49" t="s">
        <v>178</v>
      </c>
      <c r="N56" s="49"/>
      <c r="O56" s="50" t="s">
        <v>623</v>
      </c>
      <c r="P56" s="49" t="s">
        <v>178</v>
      </c>
      <c r="Q56" s="22"/>
      <c r="R56" s="57">
        <v>9814</v>
      </c>
      <c r="S56" s="57"/>
      <c r="T56" s="22"/>
      <c r="U56" s="22"/>
      <c r="V56" s="50">
        <v>2.4</v>
      </c>
      <c r="W56" s="22"/>
      <c r="X56" s="22"/>
      <c r="Y56" s="57">
        <v>11113</v>
      </c>
      <c r="Z56" s="57"/>
      <c r="AA56" s="22"/>
      <c r="AB56" s="49"/>
      <c r="AC56" s="50">
        <v>3.6</v>
      </c>
      <c r="AD56" s="22"/>
    </row>
    <row r="57" spans="1:30">
      <c r="A57" s="12"/>
      <c r="B57" s="49"/>
      <c r="C57" s="49"/>
      <c r="D57" s="50"/>
      <c r="E57" s="50"/>
      <c r="F57" s="22"/>
      <c r="G57" s="22"/>
      <c r="H57" s="50"/>
      <c r="I57" s="22"/>
      <c r="J57" s="22"/>
      <c r="K57" s="50"/>
      <c r="L57" s="50"/>
      <c r="M57" s="49"/>
      <c r="N57" s="49"/>
      <c r="O57" s="50"/>
      <c r="P57" s="49"/>
      <c r="Q57" s="22"/>
      <c r="R57" s="57"/>
      <c r="S57" s="57"/>
      <c r="T57" s="22"/>
      <c r="U57" s="22"/>
      <c r="V57" s="50"/>
      <c r="W57" s="22"/>
      <c r="X57" s="22"/>
      <c r="Y57" s="57"/>
      <c r="Z57" s="57"/>
      <c r="AA57" s="22"/>
      <c r="AB57" s="49"/>
      <c r="AC57" s="50"/>
      <c r="AD57" s="22"/>
    </row>
    <row r="58" spans="1:30">
      <c r="A58" s="12"/>
      <c r="B58" s="47" t="s">
        <v>624</v>
      </c>
      <c r="C58" s="28"/>
      <c r="D58" s="48" t="s">
        <v>179</v>
      </c>
      <c r="E58" s="48"/>
      <c r="F58" s="28"/>
      <c r="G58" s="28"/>
      <c r="H58" s="48" t="s">
        <v>179</v>
      </c>
      <c r="I58" s="28"/>
      <c r="J58" s="28"/>
      <c r="K58" s="48" t="s">
        <v>179</v>
      </c>
      <c r="L58" s="48"/>
      <c r="M58" s="28"/>
      <c r="N58" s="28"/>
      <c r="O58" s="48" t="s">
        <v>179</v>
      </c>
      <c r="P58" s="28"/>
      <c r="Q58" s="28"/>
      <c r="R58" s="48" t="s">
        <v>625</v>
      </c>
      <c r="S58" s="48"/>
      <c r="T58" s="47" t="s">
        <v>178</v>
      </c>
      <c r="U58" s="28"/>
      <c r="V58" s="48" t="s">
        <v>179</v>
      </c>
      <c r="W58" s="28"/>
      <c r="X58" s="28"/>
      <c r="Y58" s="48">
        <v>328</v>
      </c>
      <c r="Z58" s="48"/>
      <c r="AA58" s="28"/>
      <c r="AB58" s="28"/>
      <c r="AC58" s="48">
        <v>0.1</v>
      </c>
      <c r="AD58" s="28"/>
    </row>
    <row r="59" spans="1:30">
      <c r="A59" s="12"/>
      <c r="B59" s="47"/>
      <c r="C59" s="28"/>
      <c r="D59" s="48"/>
      <c r="E59" s="48"/>
      <c r="F59" s="28"/>
      <c r="G59" s="28"/>
      <c r="H59" s="48"/>
      <c r="I59" s="28"/>
      <c r="J59" s="28"/>
      <c r="K59" s="48"/>
      <c r="L59" s="48"/>
      <c r="M59" s="28"/>
      <c r="N59" s="28"/>
      <c r="O59" s="48"/>
      <c r="P59" s="28"/>
      <c r="Q59" s="28"/>
      <c r="R59" s="48"/>
      <c r="S59" s="48"/>
      <c r="T59" s="47"/>
      <c r="U59" s="28"/>
      <c r="V59" s="48"/>
      <c r="W59" s="28"/>
      <c r="X59" s="28"/>
      <c r="Y59" s="48"/>
      <c r="Z59" s="48"/>
      <c r="AA59" s="28"/>
      <c r="AB59" s="28"/>
      <c r="AC59" s="48"/>
      <c r="AD59" s="28"/>
    </row>
    <row r="60" spans="1:30">
      <c r="A60" s="12"/>
      <c r="B60" s="49" t="s">
        <v>626</v>
      </c>
      <c r="C60" s="49"/>
      <c r="D60" s="50">
        <v>137</v>
      </c>
      <c r="E60" s="50"/>
      <c r="F60" s="22"/>
      <c r="G60" s="22"/>
      <c r="H60" s="50">
        <v>0.1</v>
      </c>
      <c r="I60" s="22"/>
      <c r="J60" s="22"/>
      <c r="K60" s="50" t="s">
        <v>179</v>
      </c>
      <c r="L60" s="50"/>
      <c r="M60" s="22"/>
      <c r="N60" s="49"/>
      <c r="O60" s="50" t="s">
        <v>179</v>
      </c>
      <c r="P60" s="22"/>
      <c r="Q60" s="22"/>
      <c r="R60" s="50">
        <v>614</v>
      </c>
      <c r="S60" s="50"/>
      <c r="T60" s="22"/>
      <c r="U60" s="22"/>
      <c r="V60" s="50">
        <v>0.1</v>
      </c>
      <c r="W60" s="22"/>
      <c r="X60" s="22"/>
      <c r="Y60" s="50" t="s">
        <v>605</v>
      </c>
      <c r="Z60" s="50"/>
      <c r="AA60" s="49" t="s">
        <v>178</v>
      </c>
      <c r="AB60" s="49"/>
      <c r="AC60" s="50" t="s">
        <v>606</v>
      </c>
      <c r="AD60" s="49" t="s">
        <v>178</v>
      </c>
    </row>
    <row r="61" spans="1:30" ht="15.75" thickBot="1">
      <c r="A61" s="12"/>
      <c r="B61" s="49"/>
      <c r="C61" s="49"/>
      <c r="D61" s="80"/>
      <c r="E61" s="80"/>
      <c r="F61" s="81"/>
      <c r="G61" s="22"/>
      <c r="H61" s="80"/>
      <c r="I61" s="81"/>
      <c r="J61" s="22"/>
      <c r="K61" s="80"/>
      <c r="L61" s="80"/>
      <c r="M61" s="81"/>
      <c r="N61" s="49"/>
      <c r="O61" s="80"/>
      <c r="P61" s="81"/>
      <c r="Q61" s="22"/>
      <c r="R61" s="80"/>
      <c r="S61" s="80"/>
      <c r="T61" s="81"/>
      <c r="U61" s="22"/>
      <c r="V61" s="80"/>
      <c r="W61" s="81"/>
      <c r="X61" s="22"/>
      <c r="Y61" s="80"/>
      <c r="Z61" s="80"/>
      <c r="AA61" s="82"/>
      <c r="AB61" s="49"/>
      <c r="AC61" s="80"/>
      <c r="AD61" s="82"/>
    </row>
    <row r="62" spans="1:30" ht="15.75" thickTop="1">
      <c r="A62" s="12"/>
      <c r="B62" s="28"/>
      <c r="C62" s="28"/>
      <c r="D62" s="83" t="s">
        <v>176</v>
      </c>
      <c r="E62" s="63">
        <v>148765</v>
      </c>
      <c r="F62" s="64"/>
      <c r="G62" s="28"/>
      <c r="H62" s="85">
        <v>100</v>
      </c>
      <c r="I62" s="83" t="s">
        <v>516</v>
      </c>
      <c r="J62" s="28"/>
      <c r="K62" s="83" t="s">
        <v>176</v>
      </c>
      <c r="L62" s="63">
        <v>67644</v>
      </c>
      <c r="M62" s="64"/>
      <c r="N62" s="28"/>
      <c r="O62" s="85">
        <v>100</v>
      </c>
      <c r="P62" s="83" t="s">
        <v>590</v>
      </c>
      <c r="Q62" s="28"/>
      <c r="R62" s="83" t="s">
        <v>176</v>
      </c>
      <c r="S62" s="63">
        <v>410927</v>
      </c>
      <c r="T62" s="64"/>
      <c r="U62" s="28"/>
      <c r="V62" s="85">
        <v>100</v>
      </c>
      <c r="W62" s="83" t="s">
        <v>590</v>
      </c>
      <c r="X62" s="28"/>
      <c r="Y62" s="83" t="s">
        <v>176</v>
      </c>
      <c r="Z62" s="63">
        <v>303850</v>
      </c>
      <c r="AA62" s="64"/>
      <c r="AB62" s="28"/>
      <c r="AC62" s="85">
        <v>100</v>
      </c>
      <c r="AD62" s="83" t="s">
        <v>590</v>
      </c>
    </row>
    <row r="63" spans="1:30" ht="15.75" thickBot="1">
      <c r="A63" s="12"/>
      <c r="B63" s="28"/>
      <c r="C63" s="28"/>
      <c r="D63" s="84"/>
      <c r="E63" s="88"/>
      <c r="F63" s="87"/>
      <c r="G63" s="28"/>
      <c r="H63" s="86"/>
      <c r="I63" s="84"/>
      <c r="J63" s="28"/>
      <c r="K63" s="84"/>
      <c r="L63" s="88"/>
      <c r="M63" s="87"/>
      <c r="N63" s="28"/>
      <c r="O63" s="86"/>
      <c r="P63" s="84"/>
      <c r="Q63" s="28"/>
      <c r="R63" s="84"/>
      <c r="S63" s="88"/>
      <c r="T63" s="87"/>
      <c r="U63" s="28"/>
      <c r="V63" s="86"/>
      <c r="W63" s="84"/>
      <c r="X63" s="28"/>
      <c r="Y63" s="84"/>
      <c r="Z63" s="88"/>
      <c r="AA63" s="87"/>
      <c r="AB63" s="28"/>
      <c r="AC63" s="86"/>
      <c r="AD63" s="84"/>
    </row>
    <row r="64" spans="1:30" ht="15.75" thickTop="1">
      <c r="A64" s="12"/>
      <c r="B64" s="14"/>
      <c r="C64" s="14"/>
    </row>
    <row r="65" spans="1:3" ht="51">
      <c r="A65" s="12"/>
      <c r="B65" s="114">
        <v>-1</v>
      </c>
      <c r="C65" s="20" t="s">
        <v>627</v>
      </c>
    </row>
    <row r="66" spans="1:3">
      <c r="A66" s="12"/>
      <c r="B66" s="14"/>
      <c r="C66" s="14"/>
    </row>
    <row r="67" spans="1:3" ht="63.75">
      <c r="A67" s="12"/>
      <c r="B67" s="114">
        <v>-2</v>
      </c>
      <c r="C67" s="20" t="s">
        <v>628</v>
      </c>
    </row>
  </sheetData>
  <mergeCells count="594">
    <mergeCell ref="B4:AD4"/>
    <mergeCell ref="B5:AD5"/>
    <mergeCell ref="B6:AD6"/>
    <mergeCell ref="B47:AD47"/>
    <mergeCell ref="A48:A67"/>
    <mergeCell ref="B48:AD48"/>
    <mergeCell ref="Z62:Z63"/>
    <mergeCell ref="AA62:AA63"/>
    <mergeCell ref="AB62:AB63"/>
    <mergeCell ref="AC62:AC63"/>
    <mergeCell ref="AD62:AD63"/>
    <mergeCell ref="A1:A2"/>
    <mergeCell ref="B1:AD1"/>
    <mergeCell ref="B2:AD2"/>
    <mergeCell ref="B3:AD3"/>
    <mergeCell ref="A4:A47"/>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AA60:AA61"/>
    <mergeCell ref="AB60:AB61"/>
    <mergeCell ref="AC60:AC61"/>
    <mergeCell ref="AD60:AD61"/>
    <mergeCell ref="B62:B63"/>
    <mergeCell ref="C62:C63"/>
    <mergeCell ref="D62:D63"/>
    <mergeCell ref="E62:E63"/>
    <mergeCell ref="F62:F63"/>
    <mergeCell ref="G62:G63"/>
    <mergeCell ref="T60:T61"/>
    <mergeCell ref="U60:U61"/>
    <mergeCell ref="V60:V61"/>
    <mergeCell ref="W60:W61"/>
    <mergeCell ref="X60:X61"/>
    <mergeCell ref="Y60:Z61"/>
    <mergeCell ref="M60:M61"/>
    <mergeCell ref="N60:N61"/>
    <mergeCell ref="O60:O61"/>
    <mergeCell ref="P60:P61"/>
    <mergeCell ref="Q60:Q61"/>
    <mergeCell ref="R60:S61"/>
    <mergeCell ref="AD58:AD59"/>
    <mergeCell ref="B60:B61"/>
    <mergeCell ref="C60:C61"/>
    <mergeCell ref="D60:E61"/>
    <mergeCell ref="F60:F61"/>
    <mergeCell ref="G60:G61"/>
    <mergeCell ref="H60:H61"/>
    <mergeCell ref="I60:I61"/>
    <mergeCell ref="J60:J61"/>
    <mergeCell ref="K60:L61"/>
    <mergeCell ref="W58:W59"/>
    <mergeCell ref="X58:X59"/>
    <mergeCell ref="Y58:Z59"/>
    <mergeCell ref="AA58:AA59"/>
    <mergeCell ref="AB58:AB59"/>
    <mergeCell ref="AC58:AC59"/>
    <mergeCell ref="P58:P59"/>
    <mergeCell ref="Q58:Q59"/>
    <mergeCell ref="R58:S59"/>
    <mergeCell ref="T58:T59"/>
    <mergeCell ref="U58:U59"/>
    <mergeCell ref="V58:V59"/>
    <mergeCell ref="I58:I59"/>
    <mergeCell ref="J58:J59"/>
    <mergeCell ref="K58:L59"/>
    <mergeCell ref="M58:M59"/>
    <mergeCell ref="N58:N59"/>
    <mergeCell ref="O58:O59"/>
    <mergeCell ref="B58:B59"/>
    <mergeCell ref="C58:C59"/>
    <mergeCell ref="D58:E59"/>
    <mergeCell ref="F58:F59"/>
    <mergeCell ref="G58:G59"/>
    <mergeCell ref="H58:H59"/>
    <mergeCell ref="X56:X57"/>
    <mergeCell ref="Y56:Z57"/>
    <mergeCell ref="AA56:AA57"/>
    <mergeCell ref="AB56:AB57"/>
    <mergeCell ref="AC56:AC57"/>
    <mergeCell ref="AD56:AD57"/>
    <mergeCell ref="Q56:Q57"/>
    <mergeCell ref="R56:S57"/>
    <mergeCell ref="T56:T57"/>
    <mergeCell ref="U56:U57"/>
    <mergeCell ref="V56:V57"/>
    <mergeCell ref="W56:W57"/>
    <mergeCell ref="J56:J57"/>
    <mergeCell ref="K56:L57"/>
    <mergeCell ref="M56:M57"/>
    <mergeCell ref="N56:N57"/>
    <mergeCell ref="O56:O57"/>
    <mergeCell ref="P56:P57"/>
    <mergeCell ref="AB54:AB55"/>
    <mergeCell ref="AC54:AC55"/>
    <mergeCell ref="AD54:AD55"/>
    <mergeCell ref="B56:B57"/>
    <mergeCell ref="C56:C57"/>
    <mergeCell ref="D56:E57"/>
    <mergeCell ref="F56:F57"/>
    <mergeCell ref="G56:G57"/>
    <mergeCell ref="H56:H57"/>
    <mergeCell ref="I56:I57"/>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D53:P53"/>
    <mergeCell ref="R53:AD53"/>
    <mergeCell ref="B54:B55"/>
    <mergeCell ref="C54:C55"/>
    <mergeCell ref="D54:D55"/>
    <mergeCell ref="E54:E55"/>
    <mergeCell ref="F54:F55"/>
    <mergeCell ref="G54:G55"/>
    <mergeCell ref="H54:H55"/>
    <mergeCell ref="I54:I55"/>
    <mergeCell ref="D51:P51"/>
    <mergeCell ref="R51:AD51"/>
    <mergeCell ref="D52:I52"/>
    <mergeCell ref="K52:P52"/>
    <mergeCell ref="R52:W52"/>
    <mergeCell ref="Y52:AD52"/>
    <mergeCell ref="Z45:Z46"/>
    <mergeCell ref="AA45:AA46"/>
    <mergeCell ref="AB45:AB46"/>
    <mergeCell ref="AC45:AC46"/>
    <mergeCell ref="AD45:AD46"/>
    <mergeCell ref="B49:AD49"/>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AA43:AA44"/>
    <mergeCell ref="AB43:AB44"/>
    <mergeCell ref="AC43:AC44"/>
    <mergeCell ref="AD43:AD44"/>
    <mergeCell ref="B45:B46"/>
    <mergeCell ref="C45:C46"/>
    <mergeCell ref="D45:D46"/>
    <mergeCell ref="E45:E46"/>
    <mergeCell ref="F45:F46"/>
    <mergeCell ref="G45:G46"/>
    <mergeCell ref="T43:T44"/>
    <mergeCell ref="U43:U44"/>
    <mergeCell ref="V43:V44"/>
    <mergeCell ref="W43:W44"/>
    <mergeCell ref="X43:X44"/>
    <mergeCell ref="Y43:Z44"/>
    <mergeCell ref="M43:M44"/>
    <mergeCell ref="N43:N44"/>
    <mergeCell ref="O43:O44"/>
    <mergeCell ref="P43:P44"/>
    <mergeCell ref="Q43:Q44"/>
    <mergeCell ref="R43:S44"/>
    <mergeCell ref="AD41:AD42"/>
    <mergeCell ref="B43:B44"/>
    <mergeCell ref="C43:C44"/>
    <mergeCell ref="D43:E44"/>
    <mergeCell ref="F43:F44"/>
    <mergeCell ref="G43:G44"/>
    <mergeCell ref="H43:H44"/>
    <mergeCell ref="I43:I44"/>
    <mergeCell ref="J43:J44"/>
    <mergeCell ref="K43:L44"/>
    <mergeCell ref="W41:W42"/>
    <mergeCell ref="X41:X42"/>
    <mergeCell ref="Y41:Z42"/>
    <mergeCell ref="AA41:AA42"/>
    <mergeCell ref="AB41:AB42"/>
    <mergeCell ref="AC41:AC42"/>
    <mergeCell ref="P41:P42"/>
    <mergeCell ref="Q41:Q42"/>
    <mergeCell ref="R41:S42"/>
    <mergeCell ref="T41:T42"/>
    <mergeCell ref="U41:U42"/>
    <mergeCell ref="V41:V42"/>
    <mergeCell ref="I41:I42"/>
    <mergeCell ref="J41:J42"/>
    <mergeCell ref="K41:L42"/>
    <mergeCell ref="M41:M42"/>
    <mergeCell ref="N41:N42"/>
    <mergeCell ref="O41:O42"/>
    <mergeCell ref="AA39:AA40"/>
    <mergeCell ref="AB39:AB40"/>
    <mergeCell ref="AC39:AC40"/>
    <mergeCell ref="AD39:AD40"/>
    <mergeCell ref="B41:B42"/>
    <mergeCell ref="C41:C42"/>
    <mergeCell ref="D41:E42"/>
    <mergeCell ref="F41:F42"/>
    <mergeCell ref="G41:G42"/>
    <mergeCell ref="H41:H42"/>
    <mergeCell ref="T39:T40"/>
    <mergeCell ref="U39:U40"/>
    <mergeCell ref="V39:V40"/>
    <mergeCell ref="W39:W40"/>
    <mergeCell ref="X39:X40"/>
    <mergeCell ref="Y39:Z40"/>
    <mergeCell ref="M39:M40"/>
    <mergeCell ref="N39:N40"/>
    <mergeCell ref="O39:O40"/>
    <mergeCell ref="P39:P40"/>
    <mergeCell ref="Q39:Q40"/>
    <mergeCell ref="R39:S40"/>
    <mergeCell ref="AD37:AD38"/>
    <mergeCell ref="B39:B40"/>
    <mergeCell ref="C39:C40"/>
    <mergeCell ref="D39:E40"/>
    <mergeCell ref="F39:F40"/>
    <mergeCell ref="G39:G40"/>
    <mergeCell ref="H39:H40"/>
    <mergeCell ref="I39:I40"/>
    <mergeCell ref="J39:J40"/>
    <mergeCell ref="K39:L40"/>
    <mergeCell ref="W37:W38"/>
    <mergeCell ref="X37:X38"/>
    <mergeCell ref="Y37:Z38"/>
    <mergeCell ref="AA37:AA38"/>
    <mergeCell ref="AB37:AB38"/>
    <mergeCell ref="AC37:AC38"/>
    <mergeCell ref="P37:P38"/>
    <mergeCell ref="Q37:Q38"/>
    <mergeCell ref="R37:S38"/>
    <mergeCell ref="T37:T38"/>
    <mergeCell ref="U37:U38"/>
    <mergeCell ref="V37:V38"/>
    <mergeCell ref="I37:I38"/>
    <mergeCell ref="J37:J38"/>
    <mergeCell ref="K37:L38"/>
    <mergeCell ref="M37:M38"/>
    <mergeCell ref="N37:N38"/>
    <mergeCell ref="O37:O38"/>
    <mergeCell ref="B37:B38"/>
    <mergeCell ref="C37:C38"/>
    <mergeCell ref="D37:E38"/>
    <mergeCell ref="F37:F38"/>
    <mergeCell ref="G37:G38"/>
    <mergeCell ref="H37:H38"/>
    <mergeCell ref="AD34:AD35"/>
    <mergeCell ref="D36:F36"/>
    <mergeCell ref="H36:I36"/>
    <mergeCell ref="K36:M36"/>
    <mergeCell ref="O36:P36"/>
    <mergeCell ref="R36:T36"/>
    <mergeCell ref="V36:W36"/>
    <mergeCell ref="Y36:AA36"/>
    <mergeCell ref="AC36:AD36"/>
    <mergeCell ref="W34:W35"/>
    <mergeCell ref="X34:X35"/>
    <mergeCell ref="Y34:Z35"/>
    <mergeCell ref="AA34:AA35"/>
    <mergeCell ref="AB34:AB35"/>
    <mergeCell ref="AC34:AC35"/>
    <mergeCell ref="P34:P35"/>
    <mergeCell ref="Q34:Q35"/>
    <mergeCell ref="R34:S35"/>
    <mergeCell ref="T34:T35"/>
    <mergeCell ref="U34:U35"/>
    <mergeCell ref="V34:V35"/>
    <mergeCell ref="I34:I35"/>
    <mergeCell ref="J34:J35"/>
    <mergeCell ref="K34:L35"/>
    <mergeCell ref="M34:M35"/>
    <mergeCell ref="N34:N35"/>
    <mergeCell ref="O34:O35"/>
    <mergeCell ref="AA32:AA33"/>
    <mergeCell ref="AB32:AB33"/>
    <mergeCell ref="AC32:AC33"/>
    <mergeCell ref="AD32:AD33"/>
    <mergeCell ref="B34:B35"/>
    <mergeCell ref="C34:C35"/>
    <mergeCell ref="D34:E35"/>
    <mergeCell ref="F34:F35"/>
    <mergeCell ref="G34:G35"/>
    <mergeCell ref="H34:H35"/>
    <mergeCell ref="T32:T33"/>
    <mergeCell ref="U32:U33"/>
    <mergeCell ref="V32:V33"/>
    <mergeCell ref="W32:W33"/>
    <mergeCell ref="X32:X33"/>
    <mergeCell ref="Y32:Z33"/>
    <mergeCell ref="M32:M33"/>
    <mergeCell ref="N32:N33"/>
    <mergeCell ref="O32:O33"/>
    <mergeCell ref="P32:P33"/>
    <mergeCell ref="Q32:Q33"/>
    <mergeCell ref="R32:S33"/>
    <mergeCell ref="AD30:AD31"/>
    <mergeCell ref="B32:B33"/>
    <mergeCell ref="C32:C33"/>
    <mergeCell ref="D32:E33"/>
    <mergeCell ref="F32:F33"/>
    <mergeCell ref="G32:G33"/>
    <mergeCell ref="H32:H33"/>
    <mergeCell ref="I32:I33"/>
    <mergeCell ref="J32:J33"/>
    <mergeCell ref="K32:L33"/>
    <mergeCell ref="W30:W31"/>
    <mergeCell ref="X30:X31"/>
    <mergeCell ref="Y30:Z31"/>
    <mergeCell ref="AA30:AA31"/>
    <mergeCell ref="AB30:AB31"/>
    <mergeCell ref="AC30:AC31"/>
    <mergeCell ref="P30:P31"/>
    <mergeCell ref="Q30:Q31"/>
    <mergeCell ref="R30:S31"/>
    <mergeCell ref="T30:T31"/>
    <mergeCell ref="U30:U31"/>
    <mergeCell ref="V30:V31"/>
    <mergeCell ref="I30:I31"/>
    <mergeCell ref="J30:J31"/>
    <mergeCell ref="K30:L31"/>
    <mergeCell ref="M30:M31"/>
    <mergeCell ref="N30:N31"/>
    <mergeCell ref="O30:O31"/>
    <mergeCell ref="AA28:AA29"/>
    <mergeCell ref="AB28:AB29"/>
    <mergeCell ref="AC28:AC29"/>
    <mergeCell ref="AD28:AD29"/>
    <mergeCell ref="B30:B31"/>
    <mergeCell ref="C30:C31"/>
    <mergeCell ref="D30:E31"/>
    <mergeCell ref="F30:F31"/>
    <mergeCell ref="G30:G31"/>
    <mergeCell ref="H30:H31"/>
    <mergeCell ref="T28:T29"/>
    <mergeCell ref="U28:U29"/>
    <mergeCell ref="V28:V29"/>
    <mergeCell ref="W28:W29"/>
    <mergeCell ref="X28:X29"/>
    <mergeCell ref="Y28:Z29"/>
    <mergeCell ref="M28:M29"/>
    <mergeCell ref="N28:N29"/>
    <mergeCell ref="O28:O29"/>
    <mergeCell ref="P28:P29"/>
    <mergeCell ref="Q28:Q29"/>
    <mergeCell ref="R28:S29"/>
    <mergeCell ref="AD26:AD27"/>
    <mergeCell ref="B28:B29"/>
    <mergeCell ref="C28:C29"/>
    <mergeCell ref="D28:E29"/>
    <mergeCell ref="F28:F29"/>
    <mergeCell ref="G28:G29"/>
    <mergeCell ref="H28:H29"/>
    <mergeCell ref="I28:I29"/>
    <mergeCell ref="J28:J29"/>
    <mergeCell ref="K28:L29"/>
    <mergeCell ref="W26:W27"/>
    <mergeCell ref="X26:X27"/>
    <mergeCell ref="Y26:Z27"/>
    <mergeCell ref="AA26:AA27"/>
    <mergeCell ref="AB26:AB27"/>
    <mergeCell ref="AC26:AC27"/>
    <mergeCell ref="P26:P27"/>
    <mergeCell ref="Q26:Q27"/>
    <mergeCell ref="R26:S27"/>
    <mergeCell ref="T26:T27"/>
    <mergeCell ref="U26:U27"/>
    <mergeCell ref="V26:V27"/>
    <mergeCell ref="I26:I27"/>
    <mergeCell ref="J26:J27"/>
    <mergeCell ref="K26:L27"/>
    <mergeCell ref="M26:M27"/>
    <mergeCell ref="N26:N27"/>
    <mergeCell ref="O26:O27"/>
    <mergeCell ref="B26:B27"/>
    <mergeCell ref="C26:C27"/>
    <mergeCell ref="D26:E27"/>
    <mergeCell ref="F26:F27"/>
    <mergeCell ref="G26:G27"/>
    <mergeCell ref="H26:H27"/>
    <mergeCell ref="AC23:AC24"/>
    <mergeCell ref="AD23:AD24"/>
    <mergeCell ref="D25:F25"/>
    <mergeCell ref="H25:I25"/>
    <mergeCell ref="K25:M25"/>
    <mergeCell ref="O25:P25"/>
    <mergeCell ref="R25:T25"/>
    <mergeCell ref="V25:W25"/>
    <mergeCell ref="Y25:AA25"/>
    <mergeCell ref="AC25:AD25"/>
    <mergeCell ref="V23:V24"/>
    <mergeCell ref="W23:W24"/>
    <mergeCell ref="X23:X24"/>
    <mergeCell ref="Y23:Z24"/>
    <mergeCell ref="AA23:AA24"/>
    <mergeCell ref="AB23:AB24"/>
    <mergeCell ref="O23:O24"/>
    <mergeCell ref="P23:P24"/>
    <mergeCell ref="Q23:Q24"/>
    <mergeCell ref="R23:S24"/>
    <mergeCell ref="T23:T24"/>
    <mergeCell ref="U23:U24"/>
    <mergeCell ref="H23:H24"/>
    <mergeCell ref="I23:I24"/>
    <mergeCell ref="J23:J24"/>
    <mergeCell ref="K23:L24"/>
    <mergeCell ref="M23:M24"/>
    <mergeCell ref="N23:N24"/>
    <mergeCell ref="Y21:Z22"/>
    <mergeCell ref="AA21:AA22"/>
    <mergeCell ref="AB21:AB22"/>
    <mergeCell ref="AC21:AC22"/>
    <mergeCell ref="AD21:AD22"/>
    <mergeCell ref="B23:B24"/>
    <mergeCell ref="C23:C24"/>
    <mergeCell ref="D23:E24"/>
    <mergeCell ref="F23:F24"/>
    <mergeCell ref="G23:G24"/>
    <mergeCell ref="R21:S22"/>
    <mergeCell ref="T21:T22"/>
    <mergeCell ref="U21:U22"/>
    <mergeCell ref="V21:V22"/>
    <mergeCell ref="W21:W22"/>
    <mergeCell ref="X21:X22"/>
    <mergeCell ref="K21:L22"/>
    <mergeCell ref="M21:M22"/>
    <mergeCell ref="N21:N22"/>
    <mergeCell ref="O21:O22"/>
    <mergeCell ref="P21:P22"/>
    <mergeCell ref="Q21:Q22"/>
    <mergeCell ref="AC19:AC20"/>
    <mergeCell ref="AD19:AD20"/>
    <mergeCell ref="B21:B22"/>
    <mergeCell ref="C21:C22"/>
    <mergeCell ref="D21:E22"/>
    <mergeCell ref="F21:F22"/>
    <mergeCell ref="G21:G22"/>
    <mergeCell ref="H21:H22"/>
    <mergeCell ref="I21:I22"/>
    <mergeCell ref="J21:J22"/>
    <mergeCell ref="V19:V20"/>
    <mergeCell ref="W19:W20"/>
    <mergeCell ref="X19:X20"/>
    <mergeCell ref="Y19:Z20"/>
    <mergeCell ref="AA19:AA20"/>
    <mergeCell ref="AB19:AB20"/>
    <mergeCell ref="O19:O20"/>
    <mergeCell ref="P19:P20"/>
    <mergeCell ref="Q19:Q20"/>
    <mergeCell ref="R19:S20"/>
    <mergeCell ref="T19:T20"/>
    <mergeCell ref="U19:U20"/>
    <mergeCell ref="H19:H20"/>
    <mergeCell ref="I19:I20"/>
    <mergeCell ref="J19:J20"/>
    <mergeCell ref="K19:L20"/>
    <mergeCell ref="M19:M20"/>
    <mergeCell ref="N19:N20"/>
    <mergeCell ref="Y17:Z18"/>
    <mergeCell ref="AA17:AA18"/>
    <mergeCell ref="AB17:AB18"/>
    <mergeCell ref="AC17:AC18"/>
    <mergeCell ref="AD17:AD18"/>
    <mergeCell ref="B19:B20"/>
    <mergeCell ref="C19:C20"/>
    <mergeCell ref="D19:E20"/>
    <mergeCell ref="F19:F20"/>
    <mergeCell ref="G19:G20"/>
    <mergeCell ref="R17:S18"/>
    <mergeCell ref="T17:T18"/>
    <mergeCell ref="U17:U18"/>
    <mergeCell ref="V17:V18"/>
    <mergeCell ref="W17:W18"/>
    <mergeCell ref="X17:X18"/>
    <mergeCell ref="K17:L18"/>
    <mergeCell ref="M17:M18"/>
    <mergeCell ref="N17:N18"/>
    <mergeCell ref="O17:O18"/>
    <mergeCell ref="P17:P18"/>
    <mergeCell ref="Q17:Q18"/>
    <mergeCell ref="AC15:AC16"/>
    <mergeCell ref="AD15:AD16"/>
    <mergeCell ref="B17:B18"/>
    <mergeCell ref="C17:C18"/>
    <mergeCell ref="D17:E18"/>
    <mergeCell ref="F17:F18"/>
    <mergeCell ref="G17:G18"/>
    <mergeCell ref="H17:H18"/>
    <mergeCell ref="I17:I18"/>
    <mergeCell ref="J17:J18"/>
    <mergeCell ref="V15:V16"/>
    <mergeCell ref="W15:W16"/>
    <mergeCell ref="X15:X16"/>
    <mergeCell ref="Y15:Z16"/>
    <mergeCell ref="AA15:AA16"/>
    <mergeCell ref="AB15:AB16"/>
    <mergeCell ref="O15:O16"/>
    <mergeCell ref="P15:P16"/>
    <mergeCell ref="Q15:Q16"/>
    <mergeCell ref="R15:S16"/>
    <mergeCell ref="T15:T16"/>
    <mergeCell ref="U15:U16"/>
    <mergeCell ref="H15:H16"/>
    <mergeCell ref="I15:I16"/>
    <mergeCell ref="J15:J16"/>
    <mergeCell ref="K15:L16"/>
    <mergeCell ref="M15:M16"/>
    <mergeCell ref="N15:N16"/>
    <mergeCell ref="Z13:Z14"/>
    <mergeCell ref="AA13:AA14"/>
    <mergeCell ref="AB13:AB14"/>
    <mergeCell ref="AC13:AC14"/>
    <mergeCell ref="AD13:AD14"/>
    <mergeCell ref="B15:B16"/>
    <mergeCell ref="C15:C16"/>
    <mergeCell ref="D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P11"/>
    <mergeCell ref="R11:AD11"/>
    <mergeCell ref="D12:F12"/>
    <mergeCell ref="H12:I12"/>
    <mergeCell ref="K12:M12"/>
    <mergeCell ref="O12:P12"/>
    <mergeCell ref="R12:T12"/>
    <mergeCell ref="V12:W12"/>
    <mergeCell ref="Y12:AA12"/>
    <mergeCell ref="AC12:AD12"/>
    <mergeCell ref="B7:AD7"/>
    <mergeCell ref="D9:P9"/>
    <mergeCell ref="R9:AD9"/>
    <mergeCell ref="D10:I10"/>
    <mergeCell ref="K10:P10"/>
    <mergeCell ref="R10:W10"/>
    <mergeCell ref="Y10:AD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ht="30">
      <c r="A1" s="1" t="s">
        <v>679</v>
      </c>
      <c r="B1" s="1" t="s">
        <v>2</v>
      </c>
      <c r="C1" s="1" t="s">
        <v>23</v>
      </c>
      <c r="D1" s="116">
        <v>39232</v>
      </c>
    </row>
    <row r="2" spans="1:4">
      <c r="A2" s="3" t="s">
        <v>6</v>
      </c>
      <c r="B2" s="4"/>
      <c r="C2" s="4"/>
      <c r="D2" s="4"/>
    </row>
    <row r="3" spans="1:4">
      <c r="A3" s="2" t="s">
        <v>680</v>
      </c>
      <c r="B3" s="4"/>
      <c r="C3" s="4"/>
      <c r="D3" s="4">
        <v>19</v>
      </c>
    </row>
    <row r="4" spans="1:4">
      <c r="A4" s="2" t="s">
        <v>4</v>
      </c>
      <c r="B4" s="4"/>
      <c r="C4" s="4"/>
      <c r="D4" s="4"/>
    </row>
    <row r="5" spans="1:4">
      <c r="A5" s="3" t="s">
        <v>6</v>
      </c>
      <c r="B5" s="4"/>
      <c r="C5" s="4"/>
      <c r="D5" s="4"/>
    </row>
    <row r="6" spans="1:4">
      <c r="A6" s="2" t="s">
        <v>681</v>
      </c>
      <c r="B6" s="5">
        <v>30622458</v>
      </c>
      <c r="C6" s="5">
        <v>30447179</v>
      </c>
      <c r="D6" s="5">
        <v>11787500</v>
      </c>
    </row>
    <row r="7" spans="1:4">
      <c r="A7" s="2" t="s">
        <v>5</v>
      </c>
      <c r="B7" s="4"/>
      <c r="C7" s="4"/>
      <c r="D7" s="4"/>
    </row>
    <row r="8" spans="1:4">
      <c r="A8" s="3" t="s">
        <v>6</v>
      </c>
      <c r="B8" s="4"/>
      <c r="C8" s="4"/>
      <c r="D8" s="4"/>
    </row>
    <row r="9" spans="1:4">
      <c r="A9" s="2" t="s">
        <v>681</v>
      </c>
      <c r="B9" s="5">
        <v>6254949</v>
      </c>
      <c r="C9" s="5">
        <v>6254949</v>
      </c>
      <c r="D9" s="5">
        <v>2631579</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7" t="s">
        <v>682</v>
      </c>
      <c r="B1" s="7" t="s">
        <v>70</v>
      </c>
      <c r="C1" s="7"/>
      <c r="D1" s="7" t="s">
        <v>1</v>
      </c>
      <c r="E1" s="7"/>
      <c r="F1" s="1" t="s">
        <v>644</v>
      </c>
    </row>
    <row r="2" spans="1:6">
      <c r="A2" s="7"/>
      <c r="B2" s="1" t="s">
        <v>2</v>
      </c>
      <c r="C2" s="1" t="s">
        <v>71</v>
      </c>
      <c r="D2" s="1" t="s">
        <v>2</v>
      </c>
      <c r="E2" s="1" t="s">
        <v>71</v>
      </c>
      <c r="F2" s="1" t="s">
        <v>23</v>
      </c>
    </row>
    <row r="3" spans="1:6">
      <c r="A3" s="3" t="s">
        <v>148</v>
      </c>
      <c r="B3" s="4"/>
      <c r="C3" s="4"/>
      <c r="D3" s="4"/>
      <c r="E3" s="4"/>
      <c r="F3" s="4"/>
    </row>
    <row r="4" spans="1:6">
      <c r="A4" s="2" t="s">
        <v>683</v>
      </c>
      <c r="B4" s="8">
        <v>0</v>
      </c>
      <c r="C4" s="4"/>
      <c r="D4" s="8">
        <v>0</v>
      </c>
      <c r="E4" s="4"/>
      <c r="F4" s="8">
        <v>0</v>
      </c>
    </row>
    <row r="5" spans="1:6">
      <c r="A5" s="2" t="s">
        <v>684</v>
      </c>
      <c r="B5" s="5">
        <v>10900000</v>
      </c>
      <c r="C5" s="4"/>
      <c r="D5" s="5">
        <v>10900000</v>
      </c>
      <c r="E5" s="4"/>
      <c r="F5" s="5">
        <v>9600000</v>
      </c>
    </row>
    <row r="6" spans="1:6">
      <c r="A6" s="2" t="s">
        <v>685</v>
      </c>
      <c r="B6" s="5">
        <v>900000</v>
      </c>
      <c r="C6" s="5">
        <v>900000</v>
      </c>
      <c r="D6" s="5">
        <v>2100000</v>
      </c>
      <c r="E6" s="5">
        <v>1300000</v>
      </c>
      <c r="F6" s="4"/>
    </row>
    <row r="7" spans="1:6" ht="30">
      <c r="A7" s="2" t="s">
        <v>686</v>
      </c>
      <c r="B7" s="4"/>
      <c r="C7" s="4"/>
      <c r="D7" s="117">
        <v>0.1</v>
      </c>
      <c r="E7" s="4"/>
      <c r="F7" s="4"/>
    </row>
    <row r="8" spans="1:6" ht="30">
      <c r="A8" s="2" t="s">
        <v>687</v>
      </c>
      <c r="B8" s="4"/>
      <c r="C8" s="4"/>
      <c r="D8" s="117">
        <v>0.16</v>
      </c>
      <c r="E8" s="4"/>
      <c r="F8" s="4"/>
    </row>
    <row r="9" spans="1:6">
      <c r="A9" s="2" t="s">
        <v>688</v>
      </c>
      <c r="B9" s="4"/>
      <c r="C9" s="4"/>
      <c r="D9" s="4" t="s">
        <v>689</v>
      </c>
      <c r="E9" s="4"/>
      <c r="F9" s="4"/>
    </row>
    <row r="10" spans="1:6">
      <c r="A10" s="2" t="s">
        <v>690</v>
      </c>
      <c r="B10" s="4"/>
      <c r="C10" s="4"/>
      <c r="D10" s="4" t="s">
        <v>691</v>
      </c>
      <c r="E10" s="4"/>
      <c r="F10" s="4"/>
    </row>
    <row r="11" spans="1:6" ht="30">
      <c r="A11" s="2" t="s">
        <v>692</v>
      </c>
      <c r="B11" s="5">
        <v>10500000</v>
      </c>
      <c r="C11" s="4"/>
      <c r="D11" s="5">
        <v>10500000</v>
      </c>
      <c r="E11" s="4"/>
      <c r="F11" s="5">
        <v>16500000</v>
      </c>
    </row>
    <row r="12" spans="1:6" ht="30">
      <c r="A12" s="2" t="s">
        <v>693</v>
      </c>
      <c r="B12" s="4"/>
      <c r="C12" s="4"/>
      <c r="D12" s="4">
        <v>0</v>
      </c>
      <c r="E12" s="4">
        <v>0</v>
      </c>
      <c r="F12" s="4"/>
    </row>
    <row r="13" spans="1:6">
      <c r="A13" s="2" t="s">
        <v>694</v>
      </c>
      <c r="B13" s="4">
        <v>0</v>
      </c>
      <c r="C13" s="4">
        <v>0</v>
      </c>
      <c r="D13" s="5">
        <v>6000000</v>
      </c>
      <c r="E13" s="4">
        <v>0</v>
      </c>
      <c r="F13" s="4"/>
    </row>
    <row r="14" spans="1:6">
      <c r="A14" s="2" t="s">
        <v>695</v>
      </c>
      <c r="B14" s="5">
        <v>100000</v>
      </c>
      <c r="C14" s="4"/>
      <c r="D14" s="5">
        <v>100000</v>
      </c>
      <c r="E14" s="4"/>
      <c r="F14" s="5">
        <v>2000000</v>
      </c>
    </row>
    <row r="15" spans="1:6">
      <c r="A15" s="2" t="s">
        <v>696</v>
      </c>
      <c r="B15" s="5">
        <v>2500000</v>
      </c>
      <c r="C15" s="4"/>
      <c r="D15" s="5">
        <v>2500000</v>
      </c>
      <c r="E15" s="4"/>
      <c r="F15" s="5">
        <v>5100000</v>
      </c>
    </row>
    <row r="16" spans="1:6">
      <c r="A16" s="2" t="s">
        <v>697</v>
      </c>
      <c r="B16" s="4">
        <v>0</v>
      </c>
      <c r="C16" s="4"/>
      <c r="D16" s="4">
        <v>0</v>
      </c>
      <c r="E16" s="4"/>
      <c r="F16" s="5">
        <v>700000</v>
      </c>
    </row>
    <row r="17" spans="1:6" ht="30">
      <c r="A17" s="2" t="s">
        <v>698</v>
      </c>
      <c r="B17" s="4">
        <v>0</v>
      </c>
      <c r="C17" s="4">
        <v>0</v>
      </c>
      <c r="D17" s="5">
        <v>500000</v>
      </c>
      <c r="E17" s="5">
        <v>200000</v>
      </c>
      <c r="F17" s="4"/>
    </row>
    <row r="18" spans="1:6">
      <c r="A18" s="2" t="s">
        <v>699</v>
      </c>
      <c r="B18" s="4">
        <v>0</v>
      </c>
      <c r="C18" s="4">
        <v>0</v>
      </c>
      <c r="D18" s="4" t="s">
        <v>157</v>
      </c>
      <c r="E18" s="4">
        <v>0</v>
      </c>
      <c r="F18" s="4"/>
    </row>
    <row r="19" spans="1:6" ht="30">
      <c r="A19" s="2" t="s">
        <v>700</v>
      </c>
      <c r="B19" s="4"/>
      <c r="C19" s="4"/>
      <c r="D19" s="4" t="s">
        <v>701</v>
      </c>
      <c r="E19" s="4"/>
      <c r="F19" s="4"/>
    </row>
    <row r="20" spans="1:6" ht="30">
      <c r="A20" s="2" t="s">
        <v>702</v>
      </c>
      <c r="B20" s="4"/>
      <c r="C20" s="4"/>
      <c r="D20" s="8">
        <v>0</v>
      </c>
      <c r="E20" s="8">
        <v>0</v>
      </c>
      <c r="F20" s="8">
        <v>0</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7" t="s">
        <v>703</v>
      </c>
      <c r="B1" s="7" t="s">
        <v>1</v>
      </c>
      <c r="C1" s="7"/>
      <c r="D1" s="1" t="s">
        <v>644</v>
      </c>
    </row>
    <row r="2" spans="1:4">
      <c r="A2" s="7"/>
      <c r="B2" s="1" t="s">
        <v>2</v>
      </c>
      <c r="C2" s="1" t="s">
        <v>71</v>
      </c>
      <c r="D2" s="1" t="s">
        <v>23</v>
      </c>
    </row>
    <row r="3" spans="1:4" ht="30">
      <c r="A3" s="3" t="s">
        <v>704</v>
      </c>
      <c r="B3" s="4"/>
      <c r="C3" s="4"/>
      <c r="D3" s="4"/>
    </row>
    <row r="4" spans="1:4" ht="30">
      <c r="A4" s="2" t="s">
        <v>700</v>
      </c>
      <c r="B4" s="4" t="s">
        <v>701</v>
      </c>
      <c r="C4" s="4"/>
      <c r="D4" s="4"/>
    </row>
    <row r="5" spans="1:4" ht="30">
      <c r="A5" s="2" t="s">
        <v>702</v>
      </c>
      <c r="B5" s="8">
        <v>0</v>
      </c>
      <c r="C5" s="8">
        <v>0</v>
      </c>
      <c r="D5" s="8">
        <v>0</v>
      </c>
    </row>
    <row r="6" spans="1:4">
      <c r="A6" s="2" t="s">
        <v>705</v>
      </c>
      <c r="B6" s="5">
        <v>2822000</v>
      </c>
      <c r="C6" s="4"/>
      <c r="D6" s="5">
        <v>2138000</v>
      </c>
    </row>
    <row r="7" spans="1:4" ht="45">
      <c r="A7" s="2" t="s">
        <v>706</v>
      </c>
      <c r="B7" s="5">
        <v>-1146000</v>
      </c>
      <c r="C7" s="4"/>
      <c r="D7" s="5">
        <v>-924000</v>
      </c>
    </row>
    <row r="8" spans="1:4">
      <c r="A8" s="2" t="s">
        <v>707</v>
      </c>
      <c r="B8" s="5">
        <v>1676000</v>
      </c>
      <c r="C8" s="4"/>
      <c r="D8" s="5">
        <v>1214000</v>
      </c>
    </row>
    <row r="9" spans="1:4">
      <c r="A9" s="2" t="s">
        <v>708</v>
      </c>
      <c r="B9" s="4"/>
      <c r="C9" s="4"/>
      <c r="D9" s="4"/>
    </row>
    <row r="10" spans="1:4" ht="30">
      <c r="A10" s="3" t="s">
        <v>704</v>
      </c>
      <c r="B10" s="4"/>
      <c r="C10" s="4"/>
      <c r="D10" s="4"/>
    </row>
    <row r="11" spans="1:4">
      <c r="A11" s="2" t="s">
        <v>705</v>
      </c>
      <c r="B11" s="5">
        <v>200000</v>
      </c>
      <c r="C11" s="4"/>
      <c r="D11" s="5">
        <v>200000</v>
      </c>
    </row>
    <row r="12" spans="1:4" ht="45">
      <c r="A12" s="2" t="s">
        <v>706</v>
      </c>
      <c r="B12" s="5">
        <v>-200000</v>
      </c>
      <c r="C12" s="4"/>
      <c r="D12" s="5">
        <v>-200000</v>
      </c>
    </row>
    <row r="13" spans="1:4">
      <c r="A13" s="2" t="s">
        <v>707</v>
      </c>
      <c r="B13" s="4">
        <v>0</v>
      </c>
      <c r="C13" s="4"/>
      <c r="D13" s="4">
        <v>0</v>
      </c>
    </row>
    <row r="14" spans="1:4">
      <c r="A14" s="2" t="s">
        <v>709</v>
      </c>
      <c r="B14" s="4"/>
      <c r="C14" s="4"/>
      <c r="D14" s="4"/>
    </row>
    <row r="15" spans="1:4" ht="30">
      <c r="A15" s="3" t="s">
        <v>704</v>
      </c>
      <c r="B15" s="4"/>
      <c r="C15" s="4"/>
      <c r="D15" s="4"/>
    </row>
    <row r="16" spans="1:4">
      <c r="A16" s="2" t="s">
        <v>705</v>
      </c>
      <c r="B16" s="5">
        <v>620000</v>
      </c>
      <c r="C16" s="4"/>
      <c r="D16" s="5">
        <v>451000</v>
      </c>
    </row>
    <row r="17" spans="1:4" ht="45">
      <c r="A17" s="2" t="s">
        <v>706</v>
      </c>
      <c r="B17" s="5">
        <v>-309000</v>
      </c>
      <c r="C17" s="4"/>
      <c r="D17" s="5">
        <v>-232000</v>
      </c>
    </row>
    <row r="18" spans="1:4">
      <c r="A18" s="2" t="s">
        <v>707</v>
      </c>
      <c r="B18" s="5">
        <v>311000</v>
      </c>
      <c r="C18" s="4"/>
      <c r="D18" s="5">
        <v>219000</v>
      </c>
    </row>
    <row r="19" spans="1:4">
      <c r="A19" s="2" t="s">
        <v>710</v>
      </c>
      <c r="B19" s="4"/>
      <c r="C19" s="4"/>
      <c r="D19" s="4"/>
    </row>
    <row r="20" spans="1:4" ht="30">
      <c r="A20" s="3" t="s">
        <v>704</v>
      </c>
      <c r="B20" s="4"/>
      <c r="C20" s="4"/>
      <c r="D20" s="4"/>
    </row>
    <row r="21" spans="1:4">
      <c r="A21" s="2" t="s">
        <v>705</v>
      </c>
      <c r="B21" s="5">
        <v>2002000</v>
      </c>
      <c r="C21" s="4"/>
      <c r="D21" s="5">
        <v>1487000</v>
      </c>
    </row>
    <row r="22" spans="1:4" ht="45">
      <c r="A22" s="2" t="s">
        <v>706</v>
      </c>
      <c r="B22" s="5">
        <v>-637000</v>
      </c>
      <c r="C22" s="4"/>
      <c r="D22" s="5">
        <v>-492000</v>
      </c>
    </row>
    <row r="23" spans="1:4">
      <c r="A23" s="2" t="s">
        <v>707</v>
      </c>
      <c r="B23" s="8">
        <v>1365000</v>
      </c>
      <c r="C23" s="4"/>
      <c r="D23" s="8">
        <v>995000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30" customHeight="1">
      <c r="A1" s="7" t="s">
        <v>711</v>
      </c>
      <c r="B1" s="7" t="s">
        <v>70</v>
      </c>
      <c r="C1" s="7"/>
      <c r="D1" s="7" t="s">
        <v>1</v>
      </c>
      <c r="E1" s="7"/>
    </row>
    <row r="2" spans="1:5">
      <c r="A2" s="7"/>
      <c r="B2" s="1" t="s">
        <v>2</v>
      </c>
      <c r="C2" s="1" t="s">
        <v>71</v>
      </c>
      <c r="D2" s="1" t="s">
        <v>2</v>
      </c>
      <c r="E2" s="1" t="s">
        <v>71</v>
      </c>
    </row>
    <row r="3" spans="1:5" ht="45">
      <c r="A3" s="3" t="s">
        <v>712</v>
      </c>
      <c r="B3" s="4"/>
      <c r="C3" s="4"/>
      <c r="D3" s="4"/>
      <c r="E3" s="4"/>
    </row>
    <row r="4" spans="1:5" ht="30">
      <c r="A4" s="2" t="s">
        <v>713</v>
      </c>
      <c r="B4" s="5">
        <v>36875716</v>
      </c>
      <c r="C4" s="5">
        <v>36678653</v>
      </c>
      <c r="D4" s="5">
        <v>36820199</v>
      </c>
      <c r="E4" s="5">
        <v>36630136</v>
      </c>
    </row>
    <row r="5" spans="1:5" ht="30">
      <c r="A5" s="2" t="s">
        <v>210</v>
      </c>
      <c r="B5" s="5">
        <v>157281</v>
      </c>
      <c r="C5" s="5">
        <v>147659</v>
      </c>
      <c r="D5" s="5">
        <v>150039</v>
      </c>
      <c r="E5" s="5">
        <v>148518</v>
      </c>
    </row>
    <row r="6" spans="1:5" ht="30">
      <c r="A6" s="2" t="s">
        <v>211</v>
      </c>
      <c r="B6" s="5">
        <v>612056</v>
      </c>
      <c r="C6" s="5">
        <v>576413</v>
      </c>
      <c r="D6" s="5">
        <v>571385</v>
      </c>
      <c r="E6" s="5">
        <v>581395</v>
      </c>
    </row>
    <row r="7" spans="1:5" ht="30">
      <c r="A7" s="2" t="s">
        <v>714</v>
      </c>
      <c r="B7" s="5">
        <v>37645053</v>
      </c>
      <c r="C7" s="5">
        <v>37402725</v>
      </c>
      <c r="D7" s="5">
        <v>37541623</v>
      </c>
      <c r="E7" s="5">
        <v>37360049</v>
      </c>
    </row>
    <row r="8" spans="1:5">
      <c r="A8" s="2" t="s">
        <v>715</v>
      </c>
      <c r="B8" s="4"/>
      <c r="C8" s="4"/>
      <c r="D8" s="4"/>
      <c r="E8" s="4"/>
    </row>
    <row r="9" spans="1:5" ht="45">
      <c r="A9" s="3" t="s">
        <v>712</v>
      </c>
      <c r="B9" s="4"/>
      <c r="C9" s="4"/>
      <c r="D9" s="4"/>
      <c r="E9" s="4"/>
    </row>
    <row r="10" spans="1:5">
      <c r="A10" s="2" t="s">
        <v>716</v>
      </c>
      <c r="B10" s="5">
        <v>180000</v>
      </c>
      <c r="C10" s="5">
        <v>180000</v>
      </c>
      <c r="D10" s="5">
        <v>218197</v>
      </c>
      <c r="E10" s="5">
        <v>180000</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717</v>
      </c>
      <c r="B1" s="1" t="s">
        <v>1</v>
      </c>
    </row>
    <row r="2" spans="1:2">
      <c r="A2" s="7"/>
      <c r="B2" s="1" t="s">
        <v>2</v>
      </c>
    </row>
    <row r="3" spans="1:2" ht="30">
      <c r="A3" s="2" t="s">
        <v>718</v>
      </c>
      <c r="B3" s="4"/>
    </row>
    <row r="4" spans="1:2">
      <c r="A4" s="2" t="s">
        <v>719</v>
      </c>
      <c r="B4" s="117">
        <v>0.35</v>
      </c>
    </row>
    <row r="5" spans="1:2">
      <c r="A5" s="2" t="s">
        <v>720</v>
      </c>
      <c r="B5" s="4"/>
    </row>
    <row r="6" spans="1:2">
      <c r="A6" s="2" t="s">
        <v>719</v>
      </c>
      <c r="B6" s="117">
        <v>0.125</v>
      </c>
    </row>
    <row r="7" spans="1:2" ht="30">
      <c r="A7" s="2" t="s">
        <v>721</v>
      </c>
      <c r="B7" s="4"/>
    </row>
    <row r="8" spans="1:2">
      <c r="A8" s="2" t="s">
        <v>719</v>
      </c>
      <c r="B8" s="117">
        <v>0.25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59</v>
      </c>
      <c r="B1" s="1" t="s">
        <v>2</v>
      </c>
      <c r="C1" s="1" t="s">
        <v>23</v>
      </c>
    </row>
    <row r="2" spans="1:3">
      <c r="A2" s="3" t="s">
        <v>60</v>
      </c>
      <c r="B2" s="4"/>
      <c r="C2" s="4"/>
    </row>
    <row r="3" spans="1:3" ht="30">
      <c r="A3" s="2" t="s">
        <v>61</v>
      </c>
      <c r="B3" s="9">
        <v>0.1</v>
      </c>
      <c r="C3" s="9">
        <v>0.1</v>
      </c>
    </row>
    <row r="4" spans="1:3" ht="30">
      <c r="A4" s="2" t="s">
        <v>62</v>
      </c>
      <c r="B4" s="5">
        <v>50000000</v>
      </c>
      <c r="C4" s="5">
        <v>50000000</v>
      </c>
    </row>
    <row r="5" spans="1:3" ht="30">
      <c r="A5" s="2" t="s">
        <v>63</v>
      </c>
      <c r="B5" s="4">
        <v>0</v>
      </c>
      <c r="C5" s="4">
        <v>0</v>
      </c>
    </row>
    <row r="6" spans="1:3">
      <c r="A6" s="2" t="s">
        <v>4</v>
      </c>
      <c r="B6" s="4"/>
      <c r="C6" s="4"/>
    </row>
    <row r="7" spans="1:3">
      <c r="A7" s="3" t="s">
        <v>60</v>
      </c>
      <c r="B7" s="4"/>
      <c r="C7" s="4"/>
    </row>
    <row r="8" spans="1:3" ht="30">
      <c r="A8" s="2" t="s">
        <v>64</v>
      </c>
      <c r="B8" s="9">
        <v>0.1</v>
      </c>
      <c r="C8" s="9">
        <v>0.1</v>
      </c>
    </row>
    <row r="9" spans="1:3" ht="30">
      <c r="A9" s="2" t="s">
        <v>65</v>
      </c>
      <c r="B9" s="5">
        <v>100000000</v>
      </c>
      <c r="C9" s="5">
        <v>100000000</v>
      </c>
    </row>
    <row r="10" spans="1:3" ht="30">
      <c r="A10" s="2" t="s">
        <v>66</v>
      </c>
      <c r="B10" s="5">
        <v>30622458</v>
      </c>
      <c r="C10" s="5">
        <v>30447179</v>
      </c>
    </row>
    <row r="11" spans="1:3" ht="30">
      <c r="A11" s="2" t="s">
        <v>67</v>
      </c>
      <c r="B11" s="5">
        <v>30622458</v>
      </c>
      <c r="C11" s="5">
        <v>30447179</v>
      </c>
    </row>
    <row r="12" spans="1:3">
      <c r="A12" s="2" t="s">
        <v>5</v>
      </c>
      <c r="B12" s="4"/>
      <c r="C12" s="4"/>
    </row>
    <row r="13" spans="1:3">
      <c r="A13" s="3" t="s">
        <v>60</v>
      </c>
      <c r="B13" s="4"/>
      <c r="C13" s="4"/>
    </row>
    <row r="14" spans="1:3" ht="30">
      <c r="A14" s="2" t="s">
        <v>64</v>
      </c>
      <c r="B14" s="9">
        <v>0.1</v>
      </c>
      <c r="C14" s="9">
        <v>0.1</v>
      </c>
    </row>
    <row r="15" spans="1:3" ht="30">
      <c r="A15" s="2" t="s">
        <v>65</v>
      </c>
      <c r="B15" s="5">
        <v>25000000</v>
      </c>
      <c r="C15" s="5">
        <v>25000000</v>
      </c>
    </row>
    <row r="16" spans="1:3" ht="30">
      <c r="A16" s="2" t="s">
        <v>66</v>
      </c>
      <c r="B16" s="5">
        <v>6254949</v>
      </c>
      <c r="C16" s="5">
        <v>6254949</v>
      </c>
    </row>
    <row r="17" spans="1:3" ht="30">
      <c r="A17" s="2" t="s">
        <v>67</v>
      </c>
      <c r="B17" s="5">
        <v>6254949</v>
      </c>
      <c r="C17" s="5">
        <v>6254949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3"/>
  <sheetViews>
    <sheetView showGridLines="0" workbookViewId="0"/>
  </sheetViews>
  <sheetFormatPr defaultRowHeight="15"/>
  <cols>
    <col min="1" max="1" width="36.5703125" bestFit="1" customWidth="1"/>
    <col min="2" max="2" width="15.28515625" bestFit="1" customWidth="1"/>
    <col min="3" max="3" width="12.28515625" bestFit="1" customWidth="1"/>
    <col min="4" max="4" width="15.28515625" bestFit="1" customWidth="1"/>
    <col min="5" max="5" width="12.28515625" bestFit="1" customWidth="1"/>
    <col min="6" max="6" width="13.7109375" bestFit="1" customWidth="1"/>
    <col min="7" max="14" width="36.5703125" bestFit="1" customWidth="1"/>
    <col min="15" max="16" width="29.85546875" bestFit="1" customWidth="1"/>
    <col min="17" max="18" width="34.140625" bestFit="1" customWidth="1"/>
    <col min="19" max="20" width="26.5703125" bestFit="1" customWidth="1"/>
    <col min="21" max="22" width="22.85546875" bestFit="1" customWidth="1"/>
    <col min="23" max="24" width="36.5703125" bestFit="1" customWidth="1"/>
    <col min="25" max="26" width="26" bestFit="1" customWidth="1"/>
    <col min="27" max="35" width="36.5703125" bestFit="1" customWidth="1"/>
    <col min="36" max="37" width="24.7109375" bestFit="1" customWidth="1"/>
    <col min="38" max="39" width="31.28515625" bestFit="1" customWidth="1"/>
    <col min="40" max="48" width="36.5703125" bestFit="1" customWidth="1"/>
  </cols>
  <sheetData>
    <row r="1" spans="1:48" ht="15" customHeight="1">
      <c r="A1" s="7" t="s">
        <v>722</v>
      </c>
      <c r="B1" s="7" t="s">
        <v>70</v>
      </c>
      <c r="C1" s="7"/>
      <c r="D1" s="7" t="s">
        <v>1</v>
      </c>
      <c r="E1" s="7"/>
      <c r="F1" s="1"/>
      <c r="G1" s="1"/>
      <c r="H1" s="1"/>
      <c r="I1" s="1" t="s">
        <v>70</v>
      </c>
      <c r="J1" s="1" t="s">
        <v>1</v>
      </c>
      <c r="K1" s="1"/>
      <c r="L1" s="1"/>
      <c r="M1" s="1"/>
      <c r="N1" s="1"/>
      <c r="O1" s="1"/>
      <c r="P1" s="1"/>
      <c r="Q1" s="1"/>
      <c r="R1" s="1"/>
      <c r="S1" s="1"/>
      <c r="T1" s="1"/>
      <c r="U1" s="1"/>
      <c r="V1" s="1"/>
      <c r="W1" s="1"/>
      <c r="X1" s="1"/>
      <c r="Y1" s="1"/>
      <c r="Z1" s="1"/>
      <c r="AA1" s="1" t="s">
        <v>1</v>
      </c>
      <c r="AB1" s="1" t="s">
        <v>644</v>
      </c>
      <c r="AC1" s="1" t="s">
        <v>1</v>
      </c>
      <c r="AD1" s="1" t="s">
        <v>644</v>
      </c>
      <c r="AE1" s="7" t="s">
        <v>1</v>
      </c>
      <c r="AF1" s="7"/>
      <c r="AG1" s="1" t="s">
        <v>644</v>
      </c>
      <c r="AH1" s="1" t="s">
        <v>1</v>
      </c>
      <c r="AI1" s="1" t="s">
        <v>644</v>
      </c>
      <c r="AJ1" s="1"/>
      <c r="AK1" s="1"/>
      <c r="AL1" s="1"/>
      <c r="AM1" s="1"/>
      <c r="AN1" s="1"/>
      <c r="AO1" s="1"/>
      <c r="AP1" s="7" t="s">
        <v>70</v>
      </c>
      <c r="AQ1" s="7"/>
      <c r="AR1" s="7" t="s">
        <v>1</v>
      </c>
      <c r="AS1" s="7"/>
      <c r="AT1" s="7"/>
      <c r="AU1" s="1" t="s">
        <v>70</v>
      </c>
      <c r="AV1" s="1" t="s">
        <v>1</v>
      </c>
    </row>
    <row r="2" spans="1:48">
      <c r="A2" s="7"/>
      <c r="B2" s="7" t="s">
        <v>2</v>
      </c>
      <c r="C2" s="7" t="s">
        <v>71</v>
      </c>
      <c r="D2" s="7" t="s">
        <v>2</v>
      </c>
      <c r="E2" s="7" t="s">
        <v>71</v>
      </c>
      <c r="F2" s="7" t="s">
        <v>23</v>
      </c>
      <c r="G2" s="1" t="s">
        <v>2</v>
      </c>
      <c r="H2" s="1" t="s">
        <v>23</v>
      </c>
      <c r="I2" s="1" t="s">
        <v>71</v>
      </c>
      <c r="J2" s="1" t="s">
        <v>71</v>
      </c>
      <c r="K2" s="1" t="s">
        <v>2</v>
      </c>
      <c r="L2" s="1" t="s">
        <v>23</v>
      </c>
      <c r="M2" s="1" t="s">
        <v>2</v>
      </c>
      <c r="N2" s="1" t="s">
        <v>23</v>
      </c>
      <c r="O2" s="1" t="s">
        <v>2</v>
      </c>
      <c r="P2" s="1" t="s">
        <v>23</v>
      </c>
      <c r="Q2" s="1" t="s">
        <v>2</v>
      </c>
      <c r="R2" s="1" t="s">
        <v>23</v>
      </c>
      <c r="S2" s="1" t="s">
        <v>2</v>
      </c>
      <c r="T2" s="1" t="s">
        <v>23</v>
      </c>
      <c r="U2" s="1" t="s">
        <v>2</v>
      </c>
      <c r="V2" s="1" t="s">
        <v>23</v>
      </c>
      <c r="W2" s="1" t="s">
        <v>2</v>
      </c>
      <c r="X2" s="1" t="s">
        <v>23</v>
      </c>
      <c r="Y2" s="1" t="s">
        <v>2</v>
      </c>
      <c r="Z2" s="1" t="s">
        <v>23</v>
      </c>
      <c r="AA2" s="1" t="s">
        <v>2</v>
      </c>
      <c r="AB2" s="1" t="s">
        <v>23</v>
      </c>
      <c r="AC2" s="1" t="s">
        <v>2</v>
      </c>
      <c r="AD2" s="1" t="s">
        <v>23</v>
      </c>
      <c r="AE2" s="1" t="s">
        <v>2</v>
      </c>
      <c r="AF2" s="1" t="s">
        <v>2</v>
      </c>
      <c r="AG2" s="1" t="s">
        <v>23</v>
      </c>
      <c r="AH2" s="1" t="s">
        <v>2</v>
      </c>
      <c r="AI2" s="1" t="s">
        <v>23</v>
      </c>
      <c r="AJ2" s="1" t="s">
        <v>2</v>
      </c>
      <c r="AK2" s="1" t="s">
        <v>23</v>
      </c>
      <c r="AL2" s="1" t="s">
        <v>2</v>
      </c>
      <c r="AM2" s="1" t="s">
        <v>23</v>
      </c>
      <c r="AN2" s="1" t="s">
        <v>2</v>
      </c>
      <c r="AO2" s="1" t="s">
        <v>23</v>
      </c>
      <c r="AP2" s="1" t="s">
        <v>2</v>
      </c>
      <c r="AQ2" s="1" t="s">
        <v>71</v>
      </c>
      <c r="AR2" s="1" t="s">
        <v>2</v>
      </c>
      <c r="AS2" s="1" t="s">
        <v>71</v>
      </c>
      <c r="AT2" s="1" t="s">
        <v>2</v>
      </c>
      <c r="AU2" s="1" t="s">
        <v>2</v>
      </c>
      <c r="AV2" s="1" t="s">
        <v>2</v>
      </c>
    </row>
    <row r="3" spans="1:48" ht="45">
      <c r="A3" s="7"/>
      <c r="B3" s="7"/>
      <c r="C3" s="7"/>
      <c r="D3" s="7"/>
      <c r="E3" s="7"/>
      <c r="F3" s="7"/>
      <c r="G3" s="1" t="s">
        <v>723</v>
      </c>
      <c r="H3" s="1" t="s">
        <v>723</v>
      </c>
      <c r="I3" s="1" t="s">
        <v>724</v>
      </c>
      <c r="J3" s="1" t="s">
        <v>724</v>
      </c>
      <c r="K3" s="1" t="s">
        <v>724</v>
      </c>
      <c r="L3" s="1" t="s">
        <v>724</v>
      </c>
      <c r="M3" s="1" t="s">
        <v>725</v>
      </c>
      <c r="N3" s="1" t="s">
        <v>725</v>
      </c>
      <c r="O3" s="1" t="s">
        <v>726</v>
      </c>
      <c r="P3" s="1" t="s">
        <v>726</v>
      </c>
      <c r="Q3" s="1" t="s">
        <v>727</v>
      </c>
      <c r="R3" s="1" t="s">
        <v>727</v>
      </c>
      <c r="S3" s="1" t="s">
        <v>728</v>
      </c>
      <c r="T3" s="1" t="s">
        <v>728</v>
      </c>
      <c r="U3" s="1" t="s">
        <v>729</v>
      </c>
      <c r="V3" s="1" t="s">
        <v>729</v>
      </c>
      <c r="W3" s="1" t="s">
        <v>730</v>
      </c>
      <c r="X3" s="1" t="s">
        <v>730</v>
      </c>
      <c r="Y3" s="1" t="s">
        <v>731</v>
      </c>
      <c r="Z3" s="1" t="s">
        <v>731</v>
      </c>
      <c r="AA3" s="1" t="s">
        <v>732</v>
      </c>
      <c r="AB3" s="1" t="s">
        <v>732</v>
      </c>
      <c r="AC3" s="1" t="s">
        <v>732</v>
      </c>
      <c r="AD3" s="1" t="s">
        <v>732</v>
      </c>
      <c r="AE3" s="1" t="s">
        <v>732</v>
      </c>
      <c r="AF3" s="1" t="s">
        <v>732</v>
      </c>
      <c r="AG3" s="1" t="s">
        <v>732</v>
      </c>
      <c r="AH3" s="1" t="s">
        <v>732</v>
      </c>
      <c r="AI3" s="1" t="s">
        <v>732</v>
      </c>
      <c r="AJ3" s="1" t="s">
        <v>733</v>
      </c>
      <c r="AK3" s="1" t="s">
        <v>733</v>
      </c>
      <c r="AL3" s="1" t="s">
        <v>734</v>
      </c>
      <c r="AM3" s="1" t="s">
        <v>734</v>
      </c>
      <c r="AN3" s="1" t="s">
        <v>736</v>
      </c>
      <c r="AO3" s="1" t="s">
        <v>736</v>
      </c>
      <c r="AP3" s="1" t="s">
        <v>730</v>
      </c>
      <c r="AQ3" s="1" t="s">
        <v>730</v>
      </c>
      <c r="AR3" s="1" t="s">
        <v>730</v>
      </c>
      <c r="AS3" s="1" t="s">
        <v>730</v>
      </c>
      <c r="AT3" s="1" t="s">
        <v>730</v>
      </c>
      <c r="AU3" s="1" t="s">
        <v>730</v>
      </c>
      <c r="AV3" s="1" t="s">
        <v>730</v>
      </c>
    </row>
    <row r="4" spans="1:48" ht="30">
      <c r="A4" s="7"/>
      <c r="B4" s="7"/>
      <c r="C4" s="7"/>
      <c r="D4" s="7"/>
      <c r="E4" s="7"/>
      <c r="F4" s="7"/>
      <c r="G4" s="1"/>
      <c r="H4" s="1"/>
      <c r="I4" s="1"/>
      <c r="J4" s="1"/>
      <c r="K4" s="1"/>
      <c r="L4" s="1"/>
      <c r="M4" s="1"/>
      <c r="N4" s="1"/>
      <c r="O4" s="1"/>
      <c r="P4" s="1"/>
      <c r="Q4" s="1"/>
      <c r="R4" s="1"/>
      <c r="S4" s="1"/>
      <c r="T4" s="1"/>
      <c r="U4" s="1"/>
      <c r="V4" s="1"/>
      <c r="W4" s="1"/>
      <c r="X4" s="1"/>
      <c r="Y4" s="1"/>
      <c r="Z4" s="1"/>
      <c r="AA4" s="1"/>
      <c r="AB4" s="1"/>
      <c r="AC4" s="1" t="s">
        <v>733</v>
      </c>
      <c r="AD4" s="1" t="s">
        <v>733</v>
      </c>
      <c r="AE4" s="1" t="s">
        <v>734</v>
      </c>
      <c r="AF4" s="1" t="s">
        <v>726</v>
      </c>
      <c r="AG4" s="1" t="s">
        <v>726</v>
      </c>
      <c r="AH4" s="1" t="s">
        <v>735</v>
      </c>
      <c r="AI4" s="1" t="s">
        <v>735</v>
      </c>
      <c r="AJ4" s="1"/>
      <c r="AK4" s="1"/>
      <c r="AL4" s="1"/>
      <c r="AM4" s="1"/>
      <c r="AN4" s="1"/>
      <c r="AO4" s="1"/>
      <c r="AP4" s="1"/>
      <c r="AQ4" s="1"/>
      <c r="AR4" s="1"/>
      <c r="AS4" s="1"/>
      <c r="AT4" s="1" t="s">
        <v>723</v>
      </c>
      <c r="AU4" s="1" t="s">
        <v>724</v>
      </c>
      <c r="AV4" s="1" t="s">
        <v>724</v>
      </c>
    </row>
    <row r="5" spans="1:48" ht="45">
      <c r="A5" s="3" t="s">
        <v>737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c r="A6" s="2" t="s">
        <v>25</v>
      </c>
      <c r="B6" s="8">
        <v>12499000</v>
      </c>
      <c r="C6" s="4"/>
      <c r="D6" s="8">
        <v>12499000</v>
      </c>
      <c r="E6" s="4"/>
      <c r="F6" s="8">
        <v>1763000</v>
      </c>
      <c r="G6" s="8">
        <v>0</v>
      </c>
      <c r="H6" s="8">
        <v>0</v>
      </c>
      <c r="I6" s="4"/>
      <c r="J6" s="4"/>
      <c r="K6" s="8">
        <v>4057000</v>
      </c>
      <c r="L6" s="8">
        <v>1503000</v>
      </c>
      <c r="M6" s="8">
        <v>8442000</v>
      </c>
      <c r="N6" s="8">
        <v>260000</v>
      </c>
      <c r="O6" s="8">
        <v>8442000</v>
      </c>
      <c r="P6" s="8">
        <v>666000</v>
      </c>
      <c r="Q6" s="8">
        <v>4057000</v>
      </c>
      <c r="R6" s="8">
        <v>1097000</v>
      </c>
      <c r="S6" s="4"/>
      <c r="T6" s="8">
        <v>1763000</v>
      </c>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c r="A7" s="2" t="s">
        <v>738</v>
      </c>
      <c r="B7" s="5">
        <v>1030207000</v>
      </c>
      <c r="C7" s="4"/>
      <c r="D7" s="5">
        <v>1030207000</v>
      </c>
      <c r="E7" s="4"/>
      <c r="F7" s="5">
        <v>1042715000</v>
      </c>
      <c r="G7" s="5">
        <v>1023312000</v>
      </c>
      <c r="H7" s="5">
        <v>1040562000</v>
      </c>
      <c r="I7" s="4"/>
      <c r="J7" s="4"/>
      <c r="K7" s="5">
        <v>6895000</v>
      </c>
      <c r="L7" s="5">
        <v>2153000</v>
      </c>
      <c r="M7" s="4">
        <v>0</v>
      </c>
      <c r="N7" s="4">
        <v>0</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c r="A8" s="2" t="s">
        <v>739</v>
      </c>
      <c r="B8" s="5">
        <v>67149000</v>
      </c>
      <c r="C8" s="4"/>
      <c r="D8" s="5">
        <v>67149000</v>
      </c>
      <c r="E8" s="4"/>
      <c r="F8" s="5">
        <v>94649000</v>
      </c>
      <c r="G8" s="5">
        <v>67149000</v>
      </c>
      <c r="H8" s="5">
        <v>94649000</v>
      </c>
      <c r="I8" s="4"/>
      <c r="J8" s="4"/>
      <c r="K8" s="4">
        <v>0</v>
      </c>
      <c r="L8" s="4">
        <v>0</v>
      </c>
      <c r="M8" s="4">
        <v>0</v>
      </c>
      <c r="N8" s="4">
        <v>0</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c r="A9" s="2" t="s">
        <v>245</v>
      </c>
      <c r="B9" s="5">
        <v>40097000</v>
      </c>
      <c r="C9" s="4"/>
      <c r="D9" s="5">
        <v>40097000</v>
      </c>
      <c r="E9" s="4"/>
      <c r="F9" s="5">
        <v>38801000</v>
      </c>
      <c r="G9" s="4">
        <v>0</v>
      </c>
      <c r="H9" s="4">
        <v>0</v>
      </c>
      <c r="I9" s="4"/>
      <c r="J9" s="4"/>
      <c r="K9" s="4">
        <v>0</v>
      </c>
      <c r="L9" s="4">
        <v>0</v>
      </c>
      <c r="M9" s="5">
        <v>40097000</v>
      </c>
      <c r="N9" s="5">
        <v>38801000</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30">
      <c r="A10" s="2" t="s">
        <v>31</v>
      </c>
      <c r="B10" s="5">
        <v>85555000</v>
      </c>
      <c r="C10" s="4"/>
      <c r="D10" s="5">
        <v>85555000</v>
      </c>
      <c r="E10" s="4"/>
      <c r="F10" s="5">
        <v>22744000</v>
      </c>
      <c r="G10" s="5">
        <v>715000</v>
      </c>
      <c r="H10" s="4">
        <v>0</v>
      </c>
      <c r="I10" s="4"/>
      <c r="J10" s="4"/>
      <c r="K10" s="5">
        <v>84840000</v>
      </c>
      <c r="L10" s="5">
        <v>22744000</v>
      </c>
      <c r="M10" s="4">
        <v>0</v>
      </c>
      <c r="N10" s="4">
        <v>0</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c r="A11" s="2" t="s">
        <v>740</v>
      </c>
      <c r="B11" s="5">
        <v>1235507000</v>
      </c>
      <c r="C11" s="4"/>
      <c r="D11" s="5">
        <v>1235507000</v>
      </c>
      <c r="E11" s="4"/>
      <c r="F11" s="5">
        <v>1200672000</v>
      </c>
      <c r="G11" s="5">
        <v>1091176000</v>
      </c>
      <c r="H11" s="5">
        <v>1135211000</v>
      </c>
      <c r="I11" s="4"/>
      <c r="J11" s="4"/>
      <c r="K11" s="5">
        <v>95792000</v>
      </c>
      <c r="L11" s="5">
        <v>26400000</v>
      </c>
      <c r="M11" s="5">
        <v>48539000</v>
      </c>
      <c r="N11" s="5">
        <v>39061000</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30">
      <c r="A12" s="2" t="s">
        <v>741</v>
      </c>
      <c r="B12" s="5">
        <v>873594000</v>
      </c>
      <c r="C12" s="4"/>
      <c r="D12" s="5">
        <v>873594000</v>
      </c>
      <c r="E12" s="4"/>
      <c r="F12" s="5">
        <v>679897000</v>
      </c>
      <c r="G12" s="5">
        <v>873594000</v>
      </c>
      <c r="H12" s="5">
        <v>679897000</v>
      </c>
      <c r="I12" s="4"/>
      <c r="J12" s="4"/>
      <c r="K12" s="4">
        <v>0</v>
      </c>
      <c r="L12" s="4">
        <v>0</v>
      </c>
      <c r="M12" s="4">
        <v>0</v>
      </c>
      <c r="N12" s="4">
        <v>0</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30">
      <c r="A13" s="2" t="s">
        <v>742</v>
      </c>
      <c r="B13" s="5">
        <v>191478000</v>
      </c>
      <c r="C13" s="4"/>
      <c r="D13" s="5">
        <v>191478000</v>
      </c>
      <c r="E13" s="4"/>
      <c r="F13" s="5">
        <v>228471000</v>
      </c>
      <c r="G13" s="4">
        <v>0</v>
      </c>
      <c r="H13" s="4">
        <v>0</v>
      </c>
      <c r="I13" s="4"/>
      <c r="J13" s="4"/>
      <c r="K13" s="5">
        <v>191478000</v>
      </c>
      <c r="L13" s="5">
        <v>228471000</v>
      </c>
      <c r="M13" s="4">
        <v>0</v>
      </c>
      <c r="N13" s="4">
        <v>0</v>
      </c>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30">
      <c r="A14" s="2" t="s">
        <v>41</v>
      </c>
      <c r="B14" s="5">
        <v>17962000</v>
      </c>
      <c r="C14" s="4"/>
      <c r="D14" s="5">
        <v>17962000</v>
      </c>
      <c r="E14" s="4"/>
      <c r="F14" s="5">
        <v>19637000</v>
      </c>
      <c r="G14" s="4">
        <v>0</v>
      </c>
      <c r="H14" s="4">
        <v>0</v>
      </c>
      <c r="I14" s="4"/>
      <c r="J14" s="4"/>
      <c r="K14" s="5">
        <v>17962000</v>
      </c>
      <c r="L14" s="5">
        <v>19637000</v>
      </c>
      <c r="M14" s="4">
        <v>0</v>
      </c>
      <c r="N14" s="4">
        <v>0</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c r="A15" s="2" t="s">
        <v>743</v>
      </c>
      <c r="B15" s="5">
        <v>1083034000</v>
      </c>
      <c r="C15" s="4"/>
      <c r="D15" s="5">
        <v>1083034000</v>
      </c>
      <c r="E15" s="4"/>
      <c r="F15" s="5">
        <v>928005000</v>
      </c>
      <c r="G15" s="5">
        <v>873594000</v>
      </c>
      <c r="H15" s="5">
        <v>679897000</v>
      </c>
      <c r="I15" s="4"/>
      <c r="J15" s="4"/>
      <c r="K15" s="5">
        <v>209440000</v>
      </c>
      <c r="L15" s="5">
        <v>248108000</v>
      </c>
      <c r="M15" s="4">
        <v>0</v>
      </c>
      <c r="N15" s="4">
        <v>0</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45">
      <c r="A16" s="2" t="s">
        <v>744</v>
      </c>
      <c r="B16" s="5">
        <v>-4945000</v>
      </c>
      <c r="C16" s="4"/>
      <c r="D16" s="5">
        <v>-24581000</v>
      </c>
      <c r="E16" s="4"/>
      <c r="F16" s="4"/>
      <c r="G16" s="4"/>
      <c r="H16" s="4"/>
      <c r="I16" s="5">
        <v>-3828000</v>
      </c>
      <c r="J16" s="5">
        <v>-4976000</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5">
        <v>-4945000</v>
      </c>
      <c r="AQ16" s="5">
        <v>-3828000</v>
      </c>
      <c r="AR16" s="5">
        <v>-24581000</v>
      </c>
      <c r="AS16" s="5">
        <v>-4976000</v>
      </c>
      <c r="AT16" s="5">
        <v>-19600000</v>
      </c>
      <c r="AU16" s="5">
        <v>4900000</v>
      </c>
      <c r="AV16" s="5">
        <v>4900000</v>
      </c>
    </row>
    <row r="17" spans="1:48" ht="45">
      <c r="A17" s="2" t="s">
        <v>745</v>
      </c>
      <c r="B17" s="5">
        <v>300000</v>
      </c>
      <c r="C17" s="5">
        <v>100000</v>
      </c>
      <c r="D17" s="5">
        <v>600000</v>
      </c>
      <c r="E17" s="5">
        <v>400000</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60">
      <c r="A18" s="2" t="s">
        <v>746</v>
      </c>
      <c r="B18" s="5">
        <v>1200000</v>
      </c>
      <c r="C18" s="5">
        <v>800000</v>
      </c>
      <c r="D18" s="5">
        <v>-1500000</v>
      </c>
      <c r="E18" s="5">
        <v>2600000</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30">
      <c r="A19" s="2" t="s">
        <v>747</v>
      </c>
      <c r="B19" s="5">
        <v>8202000</v>
      </c>
      <c r="C19" s="4"/>
      <c r="D19" s="5">
        <v>8202000</v>
      </c>
      <c r="E19" s="4"/>
      <c r="F19" s="4">
        <v>0</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30">
      <c r="A20" s="2" t="s">
        <v>748</v>
      </c>
      <c r="B20" s="5">
        <v>8202000</v>
      </c>
      <c r="C20" s="4"/>
      <c r="D20" s="5">
        <v>8202000</v>
      </c>
      <c r="E20" s="4"/>
      <c r="F20" s="4">
        <v>0</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30">
      <c r="A21" s="2" t="s">
        <v>749</v>
      </c>
      <c r="B21" s="4">
        <v>0</v>
      </c>
      <c r="C21" s="4"/>
      <c r="D21" s="4">
        <v>0</v>
      </c>
      <c r="E21" s="4"/>
      <c r="F21" s="4">
        <v>0</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30">
      <c r="A22" s="2" t="s">
        <v>750</v>
      </c>
      <c r="B22" s="4">
        <v>0</v>
      </c>
      <c r="C22" s="4"/>
      <c r="D22" s="4">
        <v>0</v>
      </c>
      <c r="E22" s="4"/>
      <c r="F22" s="4">
        <v>0</v>
      </c>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30">
      <c r="A23" s="2" t="s">
        <v>751</v>
      </c>
      <c r="B23" s="4">
        <v>0</v>
      </c>
      <c r="C23" s="4"/>
      <c r="D23" s="4">
        <v>0</v>
      </c>
      <c r="E23" s="4"/>
      <c r="F23" s="4">
        <v>0</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30">
      <c r="A24" s="2" t="s">
        <v>752</v>
      </c>
      <c r="B24" s="4">
        <v>0</v>
      </c>
      <c r="C24" s="4"/>
      <c r="D24" s="4">
        <v>0</v>
      </c>
      <c r="E24" s="4"/>
      <c r="F24" s="4">
        <v>0</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30">
      <c r="A25" s="2" t="s">
        <v>753</v>
      </c>
      <c r="B25" s="5">
        <v>5877000</v>
      </c>
      <c r="C25" s="4"/>
      <c r="D25" s="5">
        <v>5877000</v>
      </c>
      <c r="E25" s="4"/>
      <c r="F25" s="5">
        <v>3496000</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30">
      <c r="A26" s="2" t="s">
        <v>754</v>
      </c>
      <c r="B26" s="5">
        <v>4297000</v>
      </c>
      <c r="C26" s="4"/>
      <c r="D26" s="5">
        <v>4297000</v>
      </c>
      <c r="E26" s="4"/>
      <c r="F26" s="5">
        <v>1763000</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30">
      <c r="A27" s="2" t="s">
        <v>755</v>
      </c>
      <c r="B27" s="4"/>
      <c r="C27" s="4"/>
      <c r="D27" s="4"/>
      <c r="E27" s="4"/>
      <c r="F27" s="4"/>
      <c r="G27" s="4"/>
      <c r="H27" s="4"/>
      <c r="I27" s="4"/>
      <c r="J27" s="4"/>
      <c r="K27" s="4"/>
      <c r="L27" s="4"/>
      <c r="M27" s="4"/>
      <c r="N27" s="4"/>
      <c r="O27" s="5">
        <v>10318000</v>
      </c>
      <c r="P27" s="5">
        <v>2317000</v>
      </c>
      <c r="Q27" s="5">
        <v>3761000</v>
      </c>
      <c r="R27" s="5">
        <v>1179000</v>
      </c>
      <c r="S27" s="5">
        <v>14079000</v>
      </c>
      <c r="T27" s="5">
        <v>3496000</v>
      </c>
      <c r="U27" s="5">
        <v>54633000</v>
      </c>
      <c r="V27" s="5">
        <v>59929000</v>
      </c>
      <c r="W27" s="5">
        <v>39421000</v>
      </c>
      <c r="X27" s="5">
        <v>36672000</v>
      </c>
      <c r="Y27" s="5">
        <v>94054000</v>
      </c>
      <c r="Z27" s="5">
        <v>96601000</v>
      </c>
      <c r="AA27" s="4"/>
      <c r="AB27" s="4"/>
      <c r="AC27" s="4"/>
      <c r="AD27" s="4"/>
      <c r="AE27" s="4"/>
      <c r="AF27" s="4"/>
      <c r="AG27" s="4"/>
      <c r="AH27" s="4"/>
      <c r="AI27" s="4"/>
      <c r="AJ27" s="5">
        <v>752732000</v>
      </c>
      <c r="AK27" s="5">
        <v>875322000</v>
      </c>
      <c r="AL27" s="5">
        <v>50253000</v>
      </c>
      <c r="AM27" s="5">
        <v>38819000</v>
      </c>
      <c r="AN27" s="5">
        <v>802985000</v>
      </c>
      <c r="AO27" s="5">
        <v>914141000</v>
      </c>
      <c r="AP27" s="4"/>
      <c r="AQ27" s="4"/>
      <c r="AR27" s="4"/>
      <c r="AS27" s="4"/>
      <c r="AT27" s="4"/>
      <c r="AU27" s="4"/>
      <c r="AV27" s="4"/>
    </row>
    <row r="28" spans="1:48">
      <c r="A28" s="2" t="s">
        <v>756</v>
      </c>
      <c r="B28" s="4"/>
      <c r="C28" s="4"/>
      <c r="D28" s="4"/>
      <c r="E28" s="4"/>
      <c r="F28" s="4"/>
      <c r="G28" s="4"/>
      <c r="H28" s="4"/>
      <c r="I28" s="4"/>
      <c r="J28" s="4"/>
      <c r="K28" s="4"/>
      <c r="L28" s="4"/>
      <c r="M28" s="4"/>
      <c r="N28" s="4"/>
      <c r="O28" s="4"/>
      <c r="P28" s="4"/>
      <c r="Q28" s="4"/>
      <c r="R28" s="4"/>
      <c r="S28" s="4"/>
      <c r="T28" s="4"/>
      <c r="U28" s="5">
        <v>67149000</v>
      </c>
      <c r="V28" s="5">
        <v>94648000</v>
      </c>
      <c r="W28" s="5">
        <v>40097000</v>
      </c>
      <c r="X28" s="5">
        <v>38802000</v>
      </c>
      <c r="Y28" s="5">
        <v>107246000</v>
      </c>
      <c r="Z28" s="5">
        <v>133450000</v>
      </c>
      <c r="AA28" s="4"/>
      <c r="AB28" s="4"/>
      <c r="AC28" s="4"/>
      <c r="AD28" s="4"/>
      <c r="AE28" s="4"/>
      <c r="AF28" s="4"/>
      <c r="AG28" s="4"/>
      <c r="AH28" s="4"/>
      <c r="AI28" s="4"/>
      <c r="AJ28" s="4"/>
      <c r="AK28" s="4"/>
      <c r="AL28" s="4"/>
      <c r="AM28" s="4"/>
      <c r="AN28" s="4"/>
      <c r="AO28" s="4"/>
      <c r="AP28" s="4"/>
      <c r="AQ28" s="4"/>
      <c r="AR28" s="4"/>
      <c r="AS28" s="4"/>
      <c r="AT28" s="4"/>
      <c r="AU28" s="4"/>
      <c r="AV28" s="4"/>
    </row>
    <row r="29" spans="1:48">
      <c r="A29" s="2" t="s">
        <v>26</v>
      </c>
      <c r="B29" s="5">
        <v>1030207000</v>
      </c>
      <c r="C29" s="4"/>
      <c r="D29" s="5">
        <v>1030207000</v>
      </c>
      <c r="E29" s="4"/>
      <c r="F29" s="5">
        <v>1042715000</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5">
        <v>999919000</v>
      </c>
      <c r="AK29" s="5">
        <v>1004566000</v>
      </c>
      <c r="AL29" s="5">
        <v>30288000</v>
      </c>
      <c r="AM29" s="5">
        <v>38149000</v>
      </c>
      <c r="AN29" s="5">
        <v>1030207000</v>
      </c>
      <c r="AO29" s="5">
        <v>1042715000</v>
      </c>
      <c r="AP29" s="4"/>
      <c r="AQ29" s="4"/>
      <c r="AR29" s="4"/>
      <c r="AS29" s="4"/>
      <c r="AT29" s="4"/>
      <c r="AU29" s="4"/>
      <c r="AV29" s="4"/>
    </row>
    <row r="30" spans="1:48" ht="30">
      <c r="A30" s="2" t="s">
        <v>757</v>
      </c>
      <c r="B30" s="4"/>
      <c r="C30" s="4"/>
      <c r="D30" s="4"/>
      <c r="E30" s="4"/>
      <c r="F30" s="4"/>
      <c r="G30" s="4"/>
      <c r="H30" s="4"/>
      <c r="I30" s="4"/>
      <c r="J30" s="4"/>
      <c r="K30" s="4"/>
      <c r="L30" s="4"/>
      <c r="M30" s="4"/>
      <c r="N30" s="4"/>
      <c r="O30" s="4"/>
      <c r="P30" s="4"/>
      <c r="Q30" s="4"/>
      <c r="R30" s="4"/>
      <c r="S30" s="4"/>
      <c r="T30" s="4"/>
      <c r="U30" s="4"/>
      <c r="V30" s="4"/>
      <c r="W30" s="4"/>
      <c r="X30" s="4"/>
      <c r="Y30" s="4"/>
      <c r="Z30" s="4"/>
      <c r="AA30" s="5">
        <v>-996049000</v>
      </c>
      <c r="AB30" s="5">
        <v>-911753000</v>
      </c>
      <c r="AC30" s="5">
        <v>-811901000</v>
      </c>
      <c r="AD30" s="5">
        <v>-697278000</v>
      </c>
      <c r="AE30" s="5">
        <v>-6318000</v>
      </c>
      <c r="AF30" s="5">
        <v>-7454000</v>
      </c>
      <c r="AG30" s="5">
        <v>-7353000</v>
      </c>
      <c r="AH30" s="5">
        <v>-170376000</v>
      </c>
      <c r="AI30" s="5">
        <v>-207122000</v>
      </c>
      <c r="AJ30" s="4"/>
      <c r="AK30" s="4"/>
      <c r="AL30" s="4"/>
      <c r="AM30" s="4"/>
      <c r="AN30" s="4"/>
      <c r="AO30" s="4"/>
      <c r="AP30" s="4"/>
      <c r="AQ30" s="4"/>
      <c r="AR30" s="4"/>
      <c r="AS30" s="4"/>
      <c r="AT30" s="4"/>
      <c r="AU30" s="4"/>
      <c r="AV30" s="4"/>
    </row>
    <row r="31" spans="1:48" ht="30">
      <c r="A31" s="2" t="s">
        <v>758</v>
      </c>
      <c r="B31" s="4"/>
      <c r="C31" s="4"/>
      <c r="D31" s="4"/>
      <c r="E31" s="4"/>
      <c r="F31" s="4"/>
      <c r="G31" s="4"/>
      <c r="H31" s="4"/>
      <c r="I31" s="4"/>
      <c r="J31" s="4"/>
      <c r="K31" s="4"/>
      <c r="L31" s="4"/>
      <c r="M31" s="4"/>
      <c r="N31" s="4"/>
      <c r="O31" s="4">
        <v>0</v>
      </c>
      <c r="P31" s="5">
        <v>205000</v>
      </c>
      <c r="Q31" s="5">
        <v>306000</v>
      </c>
      <c r="R31" s="4">
        <v>0</v>
      </c>
      <c r="S31" s="5">
        <v>306000</v>
      </c>
      <c r="T31" s="5">
        <v>205000</v>
      </c>
      <c r="U31" s="5">
        <v>12516000</v>
      </c>
      <c r="V31" s="5">
        <v>34719000</v>
      </c>
      <c r="W31" s="5">
        <v>8425000</v>
      </c>
      <c r="X31" s="5">
        <v>4914000</v>
      </c>
      <c r="Y31" s="5">
        <v>20941000</v>
      </c>
      <c r="Z31" s="5">
        <v>39633000</v>
      </c>
      <c r="AA31" s="5">
        <v>71164000</v>
      </c>
      <c r="AB31" s="5">
        <v>76198000</v>
      </c>
      <c r="AC31" s="5">
        <v>71159000</v>
      </c>
      <c r="AD31" s="5">
        <v>76172000</v>
      </c>
      <c r="AE31" s="4">
        <v>0</v>
      </c>
      <c r="AF31" s="5">
        <v>5000</v>
      </c>
      <c r="AG31" s="5">
        <v>26000</v>
      </c>
      <c r="AH31" s="4">
        <v>0</v>
      </c>
      <c r="AI31" s="4">
        <v>0</v>
      </c>
      <c r="AJ31" s="5">
        <v>271262000</v>
      </c>
      <c r="AK31" s="5">
        <v>199519000</v>
      </c>
      <c r="AL31" s="4">
        <v>0</v>
      </c>
      <c r="AM31" s="4">
        <v>0</v>
      </c>
      <c r="AN31" s="5">
        <v>271262000</v>
      </c>
      <c r="AO31" s="5">
        <v>199519000</v>
      </c>
      <c r="AP31" s="4"/>
      <c r="AQ31" s="4"/>
      <c r="AR31" s="4"/>
      <c r="AS31" s="4"/>
      <c r="AT31" s="4"/>
      <c r="AU31" s="4"/>
      <c r="AV31" s="4"/>
    </row>
    <row r="32" spans="1:48" ht="30">
      <c r="A32" s="2" t="s">
        <v>759</v>
      </c>
      <c r="B32" s="4"/>
      <c r="C32" s="4"/>
      <c r="D32" s="4"/>
      <c r="E32" s="4"/>
      <c r="F32" s="4"/>
      <c r="G32" s="4"/>
      <c r="H32" s="4"/>
      <c r="I32" s="4"/>
      <c r="J32" s="4"/>
      <c r="K32" s="4"/>
      <c r="L32" s="4"/>
      <c r="M32" s="4"/>
      <c r="N32" s="4"/>
      <c r="O32" s="5">
        <v>-1876000</v>
      </c>
      <c r="P32" s="5">
        <v>-1856000</v>
      </c>
      <c r="Q32" s="5">
        <v>-10000</v>
      </c>
      <c r="R32" s="5">
        <v>-82000</v>
      </c>
      <c r="S32" s="5">
        <v>-1886000</v>
      </c>
      <c r="T32" s="5">
        <v>-1938000</v>
      </c>
      <c r="U32" s="4">
        <v>0</v>
      </c>
      <c r="V32" s="4">
        <v>0</v>
      </c>
      <c r="W32" s="5">
        <v>-7749000</v>
      </c>
      <c r="X32" s="5">
        <v>-2784000</v>
      </c>
      <c r="Y32" s="5">
        <v>-7749000</v>
      </c>
      <c r="Z32" s="5">
        <v>-2784000</v>
      </c>
      <c r="AA32" s="5">
        <v>-140187000</v>
      </c>
      <c r="AB32" s="5">
        <v>-72813000</v>
      </c>
      <c r="AC32" s="5">
        <v>-125362000</v>
      </c>
      <c r="AD32" s="5">
        <v>-58791000</v>
      </c>
      <c r="AE32" s="5">
        <v>-1172000</v>
      </c>
      <c r="AF32" s="5">
        <v>-239000</v>
      </c>
      <c r="AG32" s="5">
        <v>-381000</v>
      </c>
      <c r="AH32" s="5">
        <v>-13414000</v>
      </c>
      <c r="AI32" s="5">
        <v>-13641000</v>
      </c>
      <c r="AJ32" s="5">
        <v>-24075000</v>
      </c>
      <c r="AK32" s="5">
        <v>-70275000</v>
      </c>
      <c r="AL32" s="5">
        <v>-19965000</v>
      </c>
      <c r="AM32" s="5">
        <v>-670000</v>
      </c>
      <c r="AN32" s="5">
        <v>-44040000</v>
      </c>
      <c r="AO32" s="5">
        <v>-70945000</v>
      </c>
      <c r="AP32" s="4"/>
      <c r="AQ32" s="4"/>
      <c r="AR32" s="4"/>
      <c r="AS32" s="4"/>
      <c r="AT32" s="4"/>
      <c r="AU32" s="4"/>
      <c r="AV32" s="4"/>
    </row>
    <row r="33" spans="1:48" ht="30">
      <c r="A33" s="2" t="s">
        <v>40</v>
      </c>
      <c r="B33" s="8">
        <v>-1065072000</v>
      </c>
      <c r="C33" s="4"/>
      <c r="D33" s="8">
        <v>-1065072000</v>
      </c>
      <c r="E33" s="4"/>
      <c r="F33" s="8">
        <v>-908368000</v>
      </c>
      <c r="G33" s="4"/>
      <c r="H33" s="4"/>
      <c r="I33" s="4"/>
      <c r="J33" s="4"/>
      <c r="K33" s="4"/>
      <c r="L33" s="4"/>
      <c r="M33" s="4"/>
      <c r="N33" s="4"/>
      <c r="O33" s="4"/>
      <c r="P33" s="4"/>
      <c r="Q33" s="4"/>
      <c r="R33" s="4"/>
      <c r="S33" s="4"/>
      <c r="T33" s="4"/>
      <c r="U33" s="4"/>
      <c r="V33" s="4"/>
      <c r="W33" s="4"/>
      <c r="X33" s="4"/>
      <c r="Y33" s="4"/>
      <c r="Z33" s="4"/>
      <c r="AA33" s="8">
        <v>-1065072000</v>
      </c>
      <c r="AB33" s="8">
        <v>-908368000</v>
      </c>
      <c r="AC33" s="8">
        <v>-866104000</v>
      </c>
      <c r="AD33" s="8">
        <v>-679897000</v>
      </c>
      <c r="AE33" s="8">
        <v>-7490000</v>
      </c>
      <c r="AF33" s="8">
        <v>-7688000</v>
      </c>
      <c r="AG33" s="8">
        <v>-7708000</v>
      </c>
      <c r="AH33" s="8">
        <v>-183790000</v>
      </c>
      <c r="AI33" s="8">
        <v>-220763000</v>
      </c>
      <c r="AJ33" s="4"/>
      <c r="AK33" s="4"/>
      <c r="AL33" s="4"/>
      <c r="AM33" s="4"/>
      <c r="AN33" s="4"/>
      <c r="AO33" s="4"/>
      <c r="AP33" s="4"/>
      <c r="AQ33" s="4"/>
      <c r="AR33" s="4"/>
      <c r="AS33" s="4"/>
      <c r="AT33" s="4"/>
      <c r="AU33" s="4"/>
      <c r="AV33" s="4"/>
    </row>
  </sheetData>
  <mergeCells count="11">
    <mergeCell ref="F2:F4"/>
    <mergeCell ref="A1:A4"/>
    <mergeCell ref="B1:C1"/>
    <mergeCell ref="D1:E1"/>
    <mergeCell ref="AE1:AF1"/>
    <mergeCell ref="AP1:AQ1"/>
    <mergeCell ref="AR1:AT1"/>
    <mergeCell ref="B2:B4"/>
    <mergeCell ref="C2:C4"/>
    <mergeCell ref="D2:D4"/>
    <mergeCell ref="E2:E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7" t="s">
        <v>760</v>
      </c>
      <c r="B1" s="7" t="s">
        <v>70</v>
      </c>
      <c r="C1" s="7"/>
      <c r="D1" s="7" t="s">
        <v>1</v>
      </c>
      <c r="E1" s="7"/>
      <c r="F1" s="1"/>
    </row>
    <row r="2" spans="1:6">
      <c r="A2" s="7"/>
      <c r="B2" s="1" t="s">
        <v>2</v>
      </c>
      <c r="C2" s="1" t="s">
        <v>71</v>
      </c>
      <c r="D2" s="1" t="s">
        <v>2</v>
      </c>
      <c r="E2" s="1" t="s">
        <v>71</v>
      </c>
      <c r="F2" s="1" t="s">
        <v>761</v>
      </c>
    </row>
    <row r="3" spans="1:6" ht="45">
      <c r="A3" s="3" t="s">
        <v>762</v>
      </c>
      <c r="B3" s="4"/>
      <c r="C3" s="4"/>
      <c r="D3" s="4"/>
      <c r="E3" s="4"/>
      <c r="F3" s="4"/>
    </row>
    <row r="4" spans="1:6" ht="45">
      <c r="A4" s="2" t="s">
        <v>763</v>
      </c>
      <c r="B4" s="4"/>
      <c r="C4" s="8">
        <v>39162000</v>
      </c>
      <c r="D4" s="8">
        <v>39061000</v>
      </c>
      <c r="E4" s="8">
        <v>31907000</v>
      </c>
      <c r="F4" s="8">
        <v>48095000</v>
      </c>
    </row>
    <row r="5" spans="1:6" ht="45">
      <c r="A5" s="2" t="s">
        <v>764</v>
      </c>
      <c r="B5" s="5">
        <v>4020000</v>
      </c>
      <c r="C5" s="5">
        <v>365000</v>
      </c>
      <c r="D5" s="5">
        <v>39986000</v>
      </c>
      <c r="E5" s="5">
        <v>7277000</v>
      </c>
      <c r="F5" s="4"/>
    </row>
    <row r="6" spans="1:6" ht="45">
      <c r="A6" s="2" t="s">
        <v>765</v>
      </c>
      <c r="B6" s="5">
        <v>-829000</v>
      </c>
      <c r="C6" s="5">
        <v>-300000</v>
      </c>
      <c r="D6" s="5">
        <v>-6962000</v>
      </c>
      <c r="E6" s="5">
        <v>-793000</v>
      </c>
      <c r="F6" s="4"/>
    </row>
    <row r="7" spans="1:6" ht="45">
      <c r="A7" s="2" t="s">
        <v>766</v>
      </c>
      <c r="B7" s="4">
        <v>0</v>
      </c>
      <c r="C7" s="4">
        <v>0</v>
      </c>
      <c r="D7" s="4">
        <v>0</v>
      </c>
      <c r="E7" s="4">
        <v>0</v>
      </c>
      <c r="F7" s="4"/>
    </row>
    <row r="8" spans="1:6" ht="45">
      <c r="A8" s="2" t="s">
        <v>767</v>
      </c>
      <c r="B8" s="4">
        <v>0</v>
      </c>
      <c r="C8" s="4">
        <v>0</v>
      </c>
      <c r="D8" s="4">
        <v>0</v>
      </c>
      <c r="E8" s="4">
        <v>0</v>
      </c>
      <c r="F8" s="4"/>
    </row>
    <row r="9" spans="1:6" ht="60">
      <c r="A9" s="2" t="s">
        <v>768</v>
      </c>
      <c r="B9" s="5">
        <v>-2198000</v>
      </c>
      <c r="C9" s="5">
        <v>-927000</v>
      </c>
      <c r="D9" s="5">
        <v>-1035000</v>
      </c>
      <c r="E9" s="5">
        <v>-2911000</v>
      </c>
      <c r="F9" s="4"/>
    </row>
    <row r="10" spans="1:6" ht="45">
      <c r="A10" s="2" t="s">
        <v>769</v>
      </c>
      <c r="B10" s="4">
        <v>0</v>
      </c>
      <c r="C10" s="4">
        <v>0</v>
      </c>
      <c r="D10" s="4">
        <v>0</v>
      </c>
      <c r="E10" s="4">
        <v>0</v>
      </c>
      <c r="F10" s="4"/>
    </row>
    <row r="11" spans="1:6" ht="45">
      <c r="A11" s="2" t="s">
        <v>744</v>
      </c>
      <c r="B11" s="5">
        <v>4945000</v>
      </c>
      <c r="C11" s="4"/>
      <c r="D11" s="5">
        <v>24581000</v>
      </c>
      <c r="E11" s="4"/>
      <c r="F11" s="4"/>
    </row>
    <row r="12" spans="1:6" ht="45">
      <c r="A12" s="2" t="s">
        <v>763</v>
      </c>
      <c r="B12" s="5">
        <v>48539000</v>
      </c>
      <c r="C12" s="5">
        <v>36326000</v>
      </c>
      <c r="D12" s="5">
        <v>48539000</v>
      </c>
      <c r="E12" s="5">
        <v>36326000</v>
      </c>
      <c r="F12" s="5">
        <v>48095000</v>
      </c>
    </row>
    <row r="13" spans="1:6" ht="45">
      <c r="A13" s="2" t="s">
        <v>770</v>
      </c>
      <c r="B13" s="117">
        <v>1</v>
      </c>
      <c r="C13" s="4"/>
      <c r="D13" s="117">
        <v>1</v>
      </c>
      <c r="E13" s="4"/>
      <c r="F13" s="4"/>
    </row>
    <row r="14" spans="1:6" ht="60">
      <c r="A14" s="2" t="s">
        <v>746</v>
      </c>
      <c r="B14" s="5">
        <v>1200000</v>
      </c>
      <c r="C14" s="5">
        <v>800000</v>
      </c>
      <c r="D14" s="5">
        <v>-1500000</v>
      </c>
      <c r="E14" s="5">
        <v>2600000</v>
      </c>
      <c r="F14" s="4"/>
    </row>
    <row r="15" spans="1:6">
      <c r="A15" s="2" t="s">
        <v>728</v>
      </c>
      <c r="B15" s="4"/>
      <c r="C15" s="4"/>
      <c r="D15" s="4"/>
      <c r="E15" s="4"/>
      <c r="F15" s="4"/>
    </row>
    <row r="16" spans="1:6" ht="45">
      <c r="A16" s="3" t="s">
        <v>762</v>
      </c>
      <c r="B16" s="4"/>
      <c r="C16" s="4"/>
      <c r="D16" s="4"/>
      <c r="E16" s="4"/>
      <c r="F16" s="4"/>
    </row>
    <row r="17" spans="1:6" ht="45">
      <c r="A17" s="2" t="s">
        <v>763</v>
      </c>
      <c r="B17" s="4"/>
      <c r="C17" s="5">
        <v>343000</v>
      </c>
      <c r="D17" s="5">
        <v>260000</v>
      </c>
      <c r="E17" s="5">
        <v>465000</v>
      </c>
      <c r="F17" s="5">
        <v>4838000</v>
      </c>
    </row>
    <row r="18" spans="1:6" ht="45">
      <c r="A18" s="2" t="s">
        <v>764</v>
      </c>
      <c r="B18" s="5">
        <v>3604000</v>
      </c>
      <c r="C18" s="4">
        <v>0</v>
      </c>
      <c r="D18" s="5">
        <v>8230000</v>
      </c>
      <c r="E18" s="4">
        <v>0</v>
      </c>
      <c r="F18" s="4"/>
    </row>
    <row r="19" spans="1:6" ht="45">
      <c r="A19" s="2" t="s">
        <v>765</v>
      </c>
      <c r="B19" s="4">
        <v>0</v>
      </c>
      <c r="C19" s="4">
        <v>0</v>
      </c>
      <c r="D19" s="5">
        <v>-28000</v>
      </c>
      <c r="E19" s="5">
        <v>-1000</v>
      </c>
      <c r="F19" s="4"/>
    </row>
    <row r="20" spans="1:6" ht="45">
      <c r="A20" s="2" t="s">
        <v>766</v>
      </c>
      <c r="B20" s="4">
        <v>0</v>
      </c>
      <c r="C20" s="4">
        <v>0</v>
      </c>
      <c r="D20" s="4">
        <v>0</v>
      </c>
      <c r="E20" s="4">
        <v>0</v>
      </c>
      <c r="F20" s="4"/>
    </row>
    <row r="21" spans="1:6" ht="45">
      <c r="A21" s="2" t="s">
        <v>767</v>
      </c>
      <c r="B21" s="4">
        <v>0</v>
      </c>
      <c r="C21" s="4">
        <v>0</v>
      </c>
      <c r="D21" s="4">
        <v>0</v>
      </c>
      <c r="E21" s="4">
        <v>0</v>
      </c>
      <c r="F21" s="4"/>
    </row>
    <row r="22" spans="1:6" ht="60">
      <c r="A22" s="2" t="s">
        <v>768</v>
      </c>
      <c r="B22" s="4">
        <v>0</v>
      </c>
      <c r="C22" s="5">
        <v>4000</v>
      </c>
      <c r="D22" s="5">
        <v>-20000</v>
      </c>
      <c r="E22" s="5">
        <v>125000</v>
      </c>
      <c r="F22" s="4"/>
    </row>
    <row r="23" spans="1:6" ht="45">
      <c r="A23" s="2" t="s">
        <v>769</v>
      </c>
      <c r="B23" s="4">
        <v>0</v>
      </c>
      <c r="C23" s="4">
        <v>0</v>
      </c>
      <c r="D23" s="4">
        <v>0</v>
      </c>
      <c r="E23" s="4">
        <v>0</v>
      </c>
      <c r="F23" s="4"/>
    </row>
    <row r="24" spans="1:6" ht="45">
      <c r="A24" s="2" t="s">
        <v>744</v>
      </c>
      <c r="B24" s="4">
        <v>0</v>
      </c>
      <c r="C24" s="4">
        <v>0</v>
      </c>
      <c r="D24" s="4">
        <v>0</v>
      </c>
      <c r="E24" s="4">
        <v>0</v>
      </c>
      <c r="F24" s="4"/>
    </row>
    <row r="25" spans="1:6" ht="45">
      <c r="A25" s="2" t="s">
        <v>763</v>
      </c>
      <c r="B25" s="5">
        <v>8442000</v>
      </c>
      <c r="C25" s="5">
        <v>339000</v>
      </c>
      <c r="D25" s="5">
        <v>8442000</v>
      </c>
      <c r="E25" s="5">
        <v>339000</v>
      </c>
      <c r="F25" s="5">
        <v>4838000</v>
      </c>
    </row>
    <row r="26" spans="1:6" ht="30">
      <c r="A26" s="2" t="s">
        <v>730</v>
      </c>
      <c r="B26" s="4"/>
      <c r="C26" s="4"/>
      <c r="D26" s="4"/>
      <c r="E26" s="4"/>
      <c r="F26" s="4"/>
    </row>
    <row r="27" spans="1:6" ht="45">
      <c r="A27" s="3" t="s">
        <v>762</v>
      </c>
      <c r="B27" s="4"/>
      <c r="C27" s="4"/>
      <c r="D27" s="4"/>
      <c r="E27" s="4"/>
      <c r="F27" s="4"/>
    </row>
    <row r="28" spans="1:6" ht="45">
      <c r="A28" s="2" t="s">
        <v>763</v>
      </c>
      <c r="B28" s="4"/>
      <c r="C28" s="5">
        <v>38805000</v>
      </c>
      <c r="D28" s="5">
        <v>38801000</v>
      </c>
      <c r="E28" s="5">
        <v>31179000</v>
      </c>
      <c r="F28" s="5">
        <v>43257000</v>
      </c>
    </row>
    <row r="29" spans="1:6" ht="45">
      <c r="A29" s="2" t="s">
        <v>764</v>
      </c>
      <c r="B29" s="5">
        <v>416000</v>
      </c>
      <c r="C29" s="5">
        <v>365000</v>
      </c>
      <c r="D29" s="5">
        <v>31756000</v>
      </c>
      <c r="E29" s="5">
        <v>7277000</v>
      </c>
      <c r="F29" s="4"/>
    </row>
    <row r="30" spans="1:6" ht="45">
      <c r="A30" s="2" t="s">
        <v>765</v>
      </c>
      <c r="B30" s="5">
        <v>-829000</v>
      </c>
      <c r="C30" s="5">
        <v>-300000</v>
      </c>
      <c r="D30" s="5">
        <v>-6934000</v>
      </c>
      <c r="E30" s="5">
        <v>-792000</v>
      </c>
      <c r="F30" s="4"/>
    </row>
    <row r="31" spans="1:6" ht="45">
      <c r="A31" s="2" t="s">
        <v>766</v>
      </c>
      <c r="B31" s="4">
        <v>0</v>
      </c>
      <c r="C31" s="4">
        <v>0</v>
      </c>
      <c r="D31" s="4">
        <v>0</v>
      </c>
      <c r="E31" s="4">
        <v>0</v>
      </c>
      <c r="F31" s="4"/>
    </row>
    <row r="32" spans="1:6" ht="45">
      <c r="A32" s="2" t="s">
        <v>767</v>
      </c>
      <c r="B32" s="4">
        <v>0</v>
      </c>
      <c r="C32" s="4">
        <v>0</v>
      </c>
      <c r="D32" s="4">
        <v>0</v>
      </c>
      <c r="E32" s="4">
        <v>0</v>
      </c>
      <c r="F32" s="4"/>
    </row>
    <row r="33" spans="1:6" ht="60">
      <c r="A33" s="2" t="s">
        <v>768</v>
      </c>
      <c r="B33" s="5">
        <v>-2198000</v>
      </c>
      <c r="C33" s="5">
        <v>-945000</v>
      </c>
      <c r="D33" s="5">
        <v>-1055000</v>
      </c>
      <c r="E33" s="5">
        <v>-3299000</v>
      </c>
      <c r="F33" s="4"/>
    </row>
    <row r="34" spans="1:6" ht="45">
      <c r="A34" s="2" t="s">
        <v>769</v>
      </c>
      <c r="B34" s="4">
        <v>0</v>
      </c>
      <c r="C34" s="4">
        <v>0</v>
      </c>
      <c r="D34" s="4">
        <v>0</v>
      </c>
      <c r="E34" s="4">
        <v>0</v>
      </c>
      <c r="F34" s="4"/>
    </row>
    <row r="35" spans="1:6" ht="45">
      <c r="A35" s="2" t="s">
        <v>744</v>
      </c>
      <c r="B35" s="5">
        <v>4945000</v>
      </c>
      <c r="C35" s="5">
        <v>3828000</v>
      </c>
      <c r="D35" s="5">
        <v>24581000</v>
      </c>
      <c r="E35" s="5">
        <v>4976000</v>
      </c>
      <c r="F35" s="4"/>
    </row>
    <row r="36" spans="1:6" ht="45">
      <c r="A36" s="2" t="s">
        <v>763</v>
      </c>
      <c r="B36" s="5">
        <v>40097000</v>
      </c>
      <c r="C36" s="5">
        <v>35987000</v>
      </c>
      <c r="D36" s="5">
        <v>40097000</v>
      </c>
      <c r="E36" s="5">
        <v>35987000</v>
      </c>
      <c r="F36" s="5">
        <v>43257000</v>
      </c>
    </row>
    <row r="37" spans="1:6">
      <c r="A37" s="2" t="s">
        <v>771</v>
      </c>
      <c r="B37" s="4"/>
      <c r="C37" s="4"/>
      <c r="D37" s="4"/>
      <c r="E37" s="4"/>
      <c r="F37" s="4"/>
    </row>
    <row r="38" spans="1:6" ht="45">
      <c r="A38" s="3" t="s">
        <v>762</v>
      </c>
      <c r="B38" s="4"/>
      <c r="C38" s="4"/>
      <c r="D38" s="4"/>
      <c r="E38" s="4"/>
      <c r="F38" s="4"/>
    </row>
    <row r="39" spans="1:6" ht="45">
      <c r="A39" s="2" t="s">
        <v>763</v>
      </c>
      <c r="B39" s="4"/>
      <c r="C39" s="5">
        <v>14000</v>
      </c>
      <c r="D39" s="4"/>
      <c r="E39" s="5">
        <v>263000</v>
      </c>
      <c r="F39" s="4"/>
    </row>
    <row r="40" spans="1:6" ht="45">
      <c r="A40" s="2" t="s">
        <v>764</v>
      </c>
      <c r="B40" s="4"/>
      <c r="C40" s="4">
        <v>0</v>
      </c>
      <c r="D40" s="4"/>
      <c r="E40" s="4">
        <v>0</v>
      </c>
      <c r="F40" s="4"/>
    </row>
    <row r="41" spans="1:6" ht="45">
      <c r="A41" s="2" t="s">
        <v>765</v>
      </c>
      <c r="B41" s="4"/>
      <c r="C41" s="4">
        <v>0</v>
      </c>
      <c r="D41" s="4"/>
      <c r="E41" s="4">
        <v>0</v>
      </c>
      <c r="F41" s="4"/>
    </row>
    <row r="42" spans="1:6" ht="45">
      <c r="A42" s="2" t="s">
        <v>766</v>
      </c>
      <c r="B42" s="4"/>
      <c r="C42" s="4">
        <v>0</v>
      </c>
      <c r="D42" s="4"/>
      <c r="E42" s="4">
        <v>0</v>
      </c>
      <c r="F42" s="4"/>
    </row>
    <row r="43" spans="1:6" ht="45">
      <c r="A43" s="2" t="s">
        <v>767</v>
      </c>
      <c r="B43" s="4"/>
      <c r="C43" s="4">
        <v>0</v>
      </c>
      <c r="D43" s="4"/>
      <c r="E43" s="4">
        <v>0</v>
      </c>
      <c r="F43" s="4"/>
    </row>
    <row r="44" spans="1:6" ht="60">
      <c r="A44" s="2" t="s">
        <v>768</v>
      </c>
      <c r="B44" s="4"/>
      <c r="C44" s="5">
        <v>14000</v>
      </c>
      <c r="D44" s="4"/>
      <c r="E44" s="5">
        <v>263000</v>
      </c>
      <c r="F44" s="4"/>
    </row>
    <row r="45" spans="1:6" ht="45">
      <c r="A45" s="2" t="s">
        <v>769</v>
      </c>
      <c r="B45" s="4"/>
      <c r="C45" s="4">
        <v>0</v>
      </c>
      <c r="D45" s="4"/>
      <c r="E45" s="4">
        <v>0</v>
      </c>
      <c r="F45" s="4"/>
    </row>
    <row r="46" spans="1:6" ht="45">
      <c r="A46" s="2" t="s">
        <v>744</v>
      </c>
      <c r="B46" s="4"/>
      <c r="C46" s="4">
        <v>0</v>
      </c>
      <c r="D46" s="4"/>
      <c r="E46" s="4">
        <v>0</v>
      </c>
      <c r="F46" s="4"/>
    </row>
    <row r="47" spans="1:6" ht="45">
      <c r="A47" s="2" t="s">
        <v>763</v>
      </c>
      <c r="B47" s="4"/>
      <c r="C47" s="4">
        <v>0</v>
      </c>
      <c r="D47" s="4"/>
      <c r="E47" s="4">
        <v>0</v>
      </c>
      <c r="F47" s="4"/>
    </row>
    <row r="48" spans="1:6">
      <c r="A48" s="2" t="s">
        <v>772</v>
      </c>
      <c r="B48" s="4"/>
      <c r="C48" s="4"/>
      <c r="D48" s="4"/>
      <c r="E48" s="4"/>
      <c r="F48" s="4"/>
    </row>
    <row r="49" spans="1:6" ht="45">
      <c r="A49" s="3" t="s">
        <v>762</v>
      </c>
      <c r="B49" s="4"/>
      <c r="C49" s="4"/>
      <c r="D49" s="4"/>
      <c r="E49" s="4"/>
      <c r="F49" s="4"/>
    </row>
    <row r="50" spans="1:6" ht="30">
      <c r="A50" s="2" t="s">
        <v>773</v>
      </c>
      <c r="B50" s="4">
        <v>0</v>
      </c>
      <c r="C50" s="5">
        <v>1000000</v>
      </c>
      <c r="D50" s="4">
        <v>0</v>
      </c>
      <c r="E50" s="5">
        <v>1000000</v>
      </c>
      <c r="F50" s="4"/>
    </row>
    <row r="51" spans="1:6">
      <c r="A51" s="2" t="s">
        <v>774</v>
      </c>
      <c r="B51" s="4"/>
      <c r="C51" s="4"/>
      <c r="D51" s="4"/>
      <c r="E51" s="4"/>
      <c r="F51" s="4"/>
    </row>
    <row r="52" spans="1:6" ht="45">
      <c r="A52" s="3" t="s">
        <v>762</v>
      </c>
      <c r="B52" s="4"/>
      <c r="C52" s="4"/>
      <c r="D52" s="4"/>
      <c r="E52" s="4"/>
      <c r="F52" s="4"/>
    </row>
    <row r="53" spans="1:6" ht="30">
      <c r="A53" s="2" t="s">
        <v>773</v>
      </c>
      <c r="B53" s="5">
        <v>2400000</v>
      </c>
      <c r="C53" s="5">
        <v>30400000</v>
      </c>
      <c r="D53" s="5">
        <v>2400000</v>
      </c>
      <c r="E53" s="5">
        <v>30400000</v>
      </c>
      <c r="F53" s="4"/>
    </row>
    <row r="54" spans="1:6" ht="45">
      <c r="A54" s="2" t="s">
        <v>775</v>
      </c>
      <c r="B54" s="4"/>
      <c r="C54" s="4"/>
      <c r="D54" s="4"/>
      <c r="E54" s="4"/>
      <c r="F54" s="4"/>
    </row>
    <row r="55" spans="1:6" ht="45">
      <c r="A55" s="3" t="s">
        <v>762</v>
      </c>
      <c r="B55" s="4"/>
      <c r="C55" s="4"/>
      <c r="D55" s="4"/>
      <c r="E55" s="4"/>
      <c r="F55" s="4"/>
    </row>
    <row r="56" spans="1:6" ht="45">
      <c r="A56" s="2" t="s">
        <v>744</v>
      </c>
      <c r="B56" s="4"/>
      <c r="C56" s="4"/>
      <c r="D56" s="5">
        <v>19600000</v>
      </c>
      <c r="E56" s="4"/>
      <c r="F56" s="4"/>
    </row>
    <row r="57" spans="1:6" ht="30">
      <c r="A57" s="2" t="s">
        <v>724</v>
      </c>
      <c r="B57" s="4"/>
      <c r="C57" s="4"/>
      <c r="D57" s="4"/>
      <c r="E57" s="4"/>
      <c r="F57" s="4"/>
    </row>
    <row r="58" spans="1:6" ht="45">
      <c r="A58" s="3" t="s">
        <v>762</v>
      </c>
      <c r="B58" s="4"/>
      <c r="C58" s="4"/>
      <c r="D58" s="4"/>
      <c r="E58" s="4"/>
      <c r="F58" s="4"/>
    </row>
    <row r="59" spans="1:6" ht="45">
      <c r="A59" s="2" t="s">
        <v>744</v>
      </c>
      <c r="B59" s="4"/>
      <c r="C59" s="5">
        <v>3828000</v>
      </c>
      <c r="D59" s="4"/>
      <c r="E59" s="5">
        <v>4976000</v>
      </c>
      <c r="F59" s="4"/>
    </row>
    <row r="60" spans="1:6" ht="45">
      <c r="A60" s="2" t="s">
        <v>776</v>
      </c>
      <c r="B60" s="4"/>
      <c r="C60" s="4"/>
      <c r="D60" s="4"/>
      <c r="E60" s="4"/>
      <c r="F60" s="4"/>
    </row>
    <row r="61" spans="1:6" ht="45">
      <c r="A61" s="3" t="s">
        <v>762</v>
      </c>
      <c r="B61" s="4"/>
      <c r="C61" s="4"/>
      <c r="D61" s="4"/>
      <c r="E61" s="4"/>
      <c r="F61" s="4"/>
    </row>
    <row r="62" spans="1:6" ht="45">
      <c r="A62" s="2" t="s">
        <v>744</v>
      </c>
      <c r="B62" s="8">
        <v>-4900000</v>
      </c>
      <c r="C62" s="4"/>
      <c r="D62" s="8">
        <v>-4900000</v>
      </c>
      <c r="E62" s="4"/>
      <c r="F62"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777</v>
      </c>
      <c r="B1" s="7" t="s">
        <v>2</v>
      </c>
      <c r="C1" s="7" t="s">
        <v>23</v>
      </c>
    </row>
    <row r="2" spans="1:3">
      <c r="A2" s="1" t="s">
        <v>778</v>
      </c>
      <c r="B2" s="7"/>
      <c r="C2" s="7"/>
    </row>
    <row r="3" spans="1:3" ht="45">
      <c r="A3" s="3" t="s">
        <v>779</v>
      </c>
      <c r="B3" s="4"/>
      <c r="C3" s="4"/>
    </row>
    <row r="4" spans="1:3" ht="45">
      <c r="A4" s="2" t="s">
        <v>770</v>
      </c>
      <c r="B4" s="117">
        <v>1</v>
      </c>
      <c r="C4" s="4"/>
    </row>
    <row r="5" spans="1:3" ht="45">
      <c r="A5" s="2" t="s">
        <v>780</v>
      </c>
      <c r="B5" s="9">
        <v>9.9</v>
      </c>
      <c r="C5" s="9">
        <v>12.6</v>
      </c>
    </row>
    <row r="6" spans="1:3" ht="30">
      <c r="A6" s="2" t="s">
        <v>725</v>
      </c>
      <c r="B6" s="4"/>
      <c r="C6" s="4"/>
    </row>
    <row r="7" spans="1:3" ht="45">
      <c r="A7" s="3" t="s">
        <v>779</v>
      </c>
      <c r="B7" s="4"/>
      <c r="C7" s="4"/>
    </row>
    <row r="8" spans="1:3" ht="30">
      <c r="A8" s="2" t="s">
        <v>781</v>
      </c>
      <c r="B8" s="9">
        <v>30.7</v>
      </c>
      <c r="C8" s="9">
        <v>24.3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showGridLines="0" workbookViewId="0"/>
  </sheetViews>
  <sheetFormatPr defaultRowHeight="15"/>
  <cols>
    <col min="1" max="1" width="36.5703125" bestFit="1" customWidth="1"/>
    <col min="2" max="6" width="12.28515625" bestFit="1" customWidth="1"/>
  </cols>
  <sheetData>
    <row r="1" spans="1:6" ht="15" customHeight="1">
      <c r="A1" s="1" t="s">
        <v>782</v>
      </c>
      <c r="B1" s="7" t="s">
        <v>70</v>
      </c>
      <c r="C1" s="7"/>
      <c r="D1" s="7" t="s">
        <v>1</v>
      </c>
      <c r="E1" s="7"/>
      <c r="F1" s="1"/>
    </row>
    <row r="2" spans="1:6" ht="30">
      <c r="A2" s="1" t="s">
        <v>22</v>
      </c>
      <c r="B2" s="1" t="s">
        <v>2</v>
      </c>
      <c r="C2" s="1" t="s">
        <v>71</v>
      </c>
      <c r="D2" s="1" t="s">
        <v>2</v>
      </c>
      <c r="E2" s="1" t="s">
        <v>71</v>
      </c>
      <c r="F2" s="1" t="s">
        <v>23</v>
      </c>
    </row>
    <row r="3" spans="1:6">
      <c r="A3" s="3" t="s">
        <v>658</v>
      </c>
      <c r="B3" s="4"/>
      <c r="C3" s="4"/>
      <c r="D3" s="4"/>
      <c r="E3" s="4"/>
      <c r="F3" s="4"/>
    </row>
    <row r="4" spans="1:6" ht="30">
      <c r="A4" s="2" t="s">
        <v>31</v>
      </c>
      <c r="B4" s="8">
        <v>85555</v>
      </c>
      <c r="C4" s="4"/>
      <c r="D4" s="8">
        <v>85555</v>
      </c>
      <c r="E4" s="4"/>
      <c r="F4" s="8">
        <v>22744</v>
      </c>
    </row>
    <row r="5" spans="1:6" ht="30">
      <c r="A5" s="2" t="s">
        <v>40</v>
      </c>
      <c r="B5" s="5">
        <v>-1065072</v>
      </c>
      <c r="C5" s="4"/>
      <c r="D5" s="5">
        <v>-1065072</v>
      </c>
      <c r="E5" s="4"/>
      <c r="F5" s="5">
        <v>-908368</v>
      </c>
    </row>
    <row r="6" spans="1:6">
      <c r="A6" s="2" t="s">
        <v>783</v>
      </c>
      <c r="B6" s="5">
        <v>1065072</v>
      </c>
      <c r="C6" s="4"/>
      <c r="D6" s="5">
        <v>1065072</v>
      </c>
      <c r="E6" s="4"/>
      <c r="F6" s="5">
        <v>908368</v>
      </c>
    </row>
    <row r="7" spans="1:6" ht="45">
      <c r="A7" s="2" t="s">
        <v>784</v>
      </c>
      <c r="B7" s="4">
        <v>0</v>
      </c>
      <c r="C7" s="4"/>
      <c r="D7" s="4">
        <v>0</v>
      </c>
      <c r="E7" s="4"/>
      <c r="F7" s="4">
        <v>0</v>
      </c>
    </row>
    <row r="8" spans="1:6" ht="30">
      <c r="A8" s="2" t="s">
        <v>785</v>
      </c>
      <c r="B8" s="5">
        <v>85555</v>
      </c>
      <c r="C8" s="4"/>
      <c r="D8" s="5">
        <v>85555</v>
      </c>
      <c r="E8" s="4"/>
      <c r="F8" s="5">
        <v>22744</v>
      </c>
    </row>
    <row r="9" spans="1:6" ht="30">
      <c r="A9" s="2" t="s">
        <v>786</v>
      </c>
      <c r="B9" s="5">
        <v>-30251</v>
      </c>
      <c r="C9" s="4"/>
      <c r="D9" s="5">
        <v>-30251</v>
      </c>
      <c r="E9" s="4"/>
      <c r="F9" s="4">
        <v>-947</v>
      </c>
    </row>
    <row r="10" spans="1:6" ht="30">
      <c r="A10" s="2" t="s">
        <v>787</v>
      </c>
      <c r="B10" s="5">
        <v>-17962</v>
      </c>
      <c r="C10" s="4"/>
      <c r="D10" s="5">
        <v>-17962</v>
      </c>
      <c r="E10" s="4"/>
      <c r="F10" s="5">
        <v>-19637</v>
      </c>
    </row>
    <row r="11" spans="1:6" ht="30">
      <c r="A11" s="2" t="s">
        <v>788</v>
      </c>
      <c r="B11" s="4">
        <v>0</v>
      </c>
      <c r="C11" s="4"/>
      <c r="D11" s="4">
        <v>0</v>
      </c>
      <c r="E11" s="4"/>
      <c r="F11" s="4">
        <v>0</v>
      </c>
    </row>
    <row r="12" spans="1:6" ht="30">
      <c r="A12" s="2" t="s">
        <v>789</v>
      </c>
      <c r="B12" s="5">
        <v>-17962</v>
      </c>
      <c r="C12" s="4"/>
      <c r="D12" s="5">
        <v>-17962</v>
      </c>
      <c r="E12" s="4"/>
      <c r="F12" s="5">
        <v>-19637</v>
      </c>
    </row>
    <row r="13" spans="1:6" ht="30">
      <c r="A13" s="2" t="s">
        <v>790</v>
      </c>
      <c r="B13" s="5">
        <v>34606</v>
      </c>
      <c r="C13" s="4"/>
      <c r="D13" s="5">
        <v>34606</v>
      </c>
      <c r="E13" s="4"/>
      <c r="F13" s="5">
        <v>39268</v>
      </c>
    </row>
    <row r="14" spans="1:6" ht="30">
      <c r="A14" s="2" t="s">
        <v>791</v>
      </c>
      <c r="B14" s="5">
        <v>27518</v>
      </c>
      <c r="C14" s="5">
        <v>-13209</v>
      </c>
      <c r="D14" s="5">
        <v>86779</v>
      </c>
      <c r="E14" s="5">
        <v>-43612</v>
      </c>
      <c r="F14" s="4"/>
    </row>
    <row r="15" spans="1:6">
      <c r="A15" s="2" t="s">
        <v>792</v>
      </c>
      <c r="B15" s="5">
        <v>279953</v>
      </c>
      <c r="C15" s="5">
        <v>367576</v>
      </c>
      <c r="D15" s="5">
        <v>1589644</v>
      </c>
      <c r="E15" s="5">
        <v>1578856</v>
      </c>
      <c r="F15" s="4"/>
    </row>
    <row r="16" spans="1:6">
      <c r="A16" s="2" t="s">
        <v>793</v>
      </c>
      <c r="B16" s="5">
        <v>387902</v>
      </c>
      <c r="C16" s="5">
        <v>446179</v>
      </c>
      <c r="D16" s="5">
        <v>1541954</v>
      </c>
      <c r="E16" s="5">
        <v>1344958</v>
      </c>
      <c r="F16" s="4"/>
    </row>
    <row r="17" spans="1:6" ht="45">
      <c r="A17" s="2" t="s">
        <v>794</v>
      </c>
      <c r="B17" s="4"/>
      <c r="C17" s="4"/>
      <c r="D17" s="4"/>
      <c r="E17" s="4"/>
      <c r="F17" s="4"/>
    </row>
    <row r="18" spans="1:6">
      <c r="A18" s="3" t="s">
        <v>658</v>
      </c>
      <c r="B18" s="4"/>
      <c r="C18" s="4"/>
      <c r="D18" s="4"/>
      <c r="E18" s="4"/>
      <c r="F18" s="4"/>
    </row>
    <row r="19" spans="1:6" ht="30">
      <c r="A19" s="2" t="s">
        <v>795</v>
      </c>
      <c r="B19" s="5">
        <v>46190</v>
      </c>
      <c r="C19" s="4"/>
      <c r="D19" s="5">
        <v>46190</v>
      </c>
      <c r="E19" s="4"/>
      <c r="F19" s="5">
        <v>90374</v>
      </c>
    </row>
    <row r="20" spans="1:6" ht="30">
      <c r="A20" s="2" t="s">
        <v>31</v>
      </c>
      <c r="B20" s="5">
        <v>1372</v>
      </c>
      <c r="C20" s="4"/>
      <c r="D20" s="5">
        <v>1372</v>
      </c>
      <c r="E20" s="4"/>
      <c r="F20" s="5">
        <v>4498</v>
      </c>
    </row>
    <row r="21" spans="1:6">
      <c r="A21" s="2" t="s">
        <v>796</v>
      </c>
      <c r="B21" s="4"/>
      <c r="C21" s="4"/>
      <c r="D21" s="4"/>
      <c r="E21" s="4"/>
      <c r="F21" s="4"/>
    </row>
    <row r="22" spans="1:6">
      <c r="A22" s="3" t="s">
        <v>658</v>
      </c>
      <c r="B22" s="4"/>
      <c r="C22" s="4"/>
      <c r="D22" s="4"/>
      <c r="E22" s="4"/>
      <c r="F22" s="4"/>
    </row>
    <row r="23" spans="1:6" ht="30">
      <c r="A23" s="2" t="s">
        <v>791</v>
      </c>
      <c r="B23" s="5">
        <v>-1282</v>
      </c>
      <c r="C23" s="4">
        <v>0</v>
      </c>
      <c r="D23" s="5">
        <v>5780</v>
      </c>
      <c r="E23" s="4">
        <v>0</v>
      </c>
      <c r="F23" s="4"/>
    </row>
    <row r="24" spans="1:6">
      <c r="A24" s="2" t="s">
        <v>792</v>
      </c>
      <c r="B24" s="5">
        <v>30817</v>
      </c>
      <c r="C24" s="4"/>
      <c r="D24" s="5">
        <v>417754</v>
      </c>
      <c r="E24" s="4"/>
      <c r="F24" s="4"/>
    </row>
    <row r="25" spans="1:6">
      <c r="A25" s="2" t="s">
        <v>793</v>
      </c>
      <c r="B25" s="4">
        <v>0</v>
      </c>
      <c r="C25" s="4"/>
      <c r="D25" s="5">
        <v>115884</v>
      </c>
      <c r="E25" s="4"/>
      <c r="F25" s="4"/>
    </row>
    <row r="26" spans="1:6" ht="45">
      <c r="A26" s="2" t="s">
        <v>797</v>
      </c>
      <c r="B26" s="4"/>
      <c r="C26" s="4"/>
      <c r="D26" s="4"/>
      <c r="E26" s="4"/>
      <c r="F26" s="4"/>
    </row>
    <row r="27" spans="1:6">
      <c r="A27" s="3" t="s">
        <v>658</v>
      </c>
      <c r="B27" s="4"/>
      <c r="C27" s="4"/>
      <c r="D27" s="4"/>
      <c r="E27" s="4"/>
      <c r="F27" s="4"/>
    </row>
    <row r="28" spans="1:6" ht="30">
      <c r="A28" s="2" t="s">
        <v>795</v>
      </c>
      <c r="B28" s="5">
        <v>107884</v>
      </c>
      <c r="C28" s="4"/>
      <c r="D28" s="5">
        <v>107884</v>
      </c>
      <c r="E28" s="4"/>
      <c r="F28" s="4"/>
    </row>
    <row r="29" spans="1:6" ht="30">
      <c r="A29" s="2" t="s">
        <v>31</v>
      </c>
      <c r="B29" s="4">
        <v>172</v>
      </c>
      <c r="C29" s="4"/>
      <c r="D29" s="4">
        <v>172</v>
      </c>
      <c r="E29" s="4"/>
      <c r="F29" s="4"/>
    </row>
    <row r="30" spans="1:6">
      <c r="A30" s="2" t="s">
        <v>798</v>
      </c>
      <c r="B30" s="4"/>
      <c r="C30" s="4"/>
      <c r="D30" s="4"/>
      <c r="E30" s="4"/>
      <c r="F30" s="4"/>
    </row>
    <row r="31" spans="1:6">
      <c r="A31" s="3" t="s">
        <v>658</v>
      </c>
      <c r="B31" s="4"/>
      <c r="C31" s="4"/>
      <c r="D31" s="4"/>
      <c r="E31" s="4"/>
      <c r="F31" s="4"/>
    </row>
    <row r="32" spans="1:6" ht="30">
      <c r="A32" s="2" t="s">
        <v>791</v>
      </c>
      <c r="B32" s="5">
        <v>3628</v>
      </c>
      <c r="C32" s="5">
        <v>-4542</v>
      </c>
      <c r="D32" s="5">
        <v>4677</v>
      </c>
      <c r="E32" s="5">
        <v>-12501</v>
      </c>
      <c r="F32" s="4"/>
    </row>
    <row r="33" spans="1:6">
      <c r="A33" s="2" t="s">
        <v>792</v>
      </c>
      <c r="B33" s="4">
        <v>0</v>
      </c>
      <c r="C33" s="5">
        <v>259225</v>
      </c>
      <c r="D33" s="5">
        <v>218519</v>
      </c>
      <c r="E33" s="5">
        <v>1023492</v>
      </c>
      <c r="F33" s="4"/>
    </row>
    <row r="34" spans="1:6">
      <c r="A34" s="2" t="s">
        <v>793</v>
      </c>
      <c r="B34" s="5">
        <v>12778</v>
      </c>
      <c r="C34" s="5">
        <v>393683</v>
      </c>
      <c r="D34" s="5">
        <v>180027</v>
      </c>
      <c r="E34" s="5">
        <v>1023239</v>
      </c>
      <c r="F34" s="4"/>
    </row>
    <row r="35" spans="1:6" ht="30">
      <c r="A35" s="2" t="s">
        <v>799</v>
      </c>
      <c r="B35" s="4"/>
      <c r="C35" s="4"/>
      <c r="D35" s="4"/>
      <c r="E35" s="4"/>
      <c r="F35" s="4"/>
    </row>
    <row r="36" spans="1:6">
      <c r="A36" s="3" t="s">
        <v>658</v>
      </c>
      <c r="B36" s="4"/>
      <c r="C36" s="4"/>
      <c r="D36" s="4"/>
      <c r="E36" s="4"/>
      <c r="F36" s="4"/>
    </row>
    <row r="37" spans="1:6" ht="30">
      <c r="A37" s="2" t="s">
        <v>795</v>
      </c>
      <c r="B37" s="5">
        <v>41450</v>
      </c>
      <c r="C37" s="4"/>
      <c r="D37" s="5">
        <v>41450</v>
      </c>
      <c r="E37" s="4"/>
      <c r="F37" s="4"/>
    </row>
    <row r="38" spans="1:6" ht="30">
      <c r="A38" s="2" t="s">
        <v>31</v>
      </c>
      <c r="B38" s="4">
        <v>715</v>
      </c>
      <c r="C38" s="4"/>
      <c r="D38" s="4">
        <v>715</v>
      </c>
      <c r="E38" s="4"/>
      <c r="F38" s="4"/>
    </row>
    <row r="39" spans="1:6" ht="30">
      <c r="A39" s="2" t="s">
        <v>800</v>
      </c>
      <c r="B39" s="4"/>
      <c r="C39" s="4"/>
      <c r="D39" s="4"/>
      <c r="E39" s="4"/>
      <c r="F39" s="4"/>
    </row>
    <row r="40" spans="1:6">
      <c r="A40" s="3" t="s">
        <v>658</v>
      </c>
      <c r="B40" s="4"/>
      <c r="C40" s="4"/>
      <c r="D40" s="4"/>
      <c r="E40" s="4"/>
      <c r="F40" s="4"/>
    </row>
    <row r="41" spans="1:6" ht="30">
      <c r="A41" s="2" t="s">
        <v>795</v>
      </c>
      <c r="B41" s="5">
        <v>25858</v>
      </c>
      <c r="C41" s="4"/>
      <c r="D41" s="5">
        <v>25858</v>
      </c>
      <c r="E41" s="4"/>
      <c r="F41" s="4"/>
    </row>
    <row r="42" spans="1:6" ht="30">
      <c r="A42" s="2" t="s">
        <v>787</v>
      </c>
      <c r="B42" s="4">
        <v>-584</v>
      </c>
      <c r="C42" s="4"/>
      <c r="D42" s="4">
        <v>-584</v>
      </c>
      <c r="E42" s="4"/>
      <c r="F42" s="4"/>
    </row>
    <row r="43" spans="1:6">
      <c r="A43" s="2" t="s">
        <v>801</v>
      </c>
      <c r="B43" s="4"/>
      <c r="C43" s="4"/>
      <c r="D43" s="4"/>
      <c r="E43" s="4"/>
      <c r="F43" s="4"/>
    </row>
    <row r="44" spans="1:6">
      <c r="A44" s="3" t="s">
        <v>658</v>
      </c>
      <c r="B44" s="4"/>
      <c r="C44" s="4"/>
      <c r="D44" s="4"/>
      <c r="E44" s="4"/>
      <c r="F44" s="4"/>
    </row>
    <row r="45" spans="1:6" ht="30">
      <c r="A45" s="2" t="s">
        <v>791</v>
      </c>
      <c r="B45" s="4">
        <v>-97</v>
      </c>
      <c r="C45" s="4">
        <v>-379</v>
      </c>
      <c r="D45" s="4">
        <v>-62</v>
      </c>
      <c r="E45" s="5">
        <v>-1982</v>
      </c>
      <c r="F45" s="4"/>
    </row>
    <row r="46" spans="1:6">
      <c r="A46" s="2" t="s">
        <v>792</v>
      </c>
      <c r="B46" s="4">
        <v>0</v>
      </c>
      <c r="C46" s="4"/>
      <c r="D46" s="4">
        <v>0</v>
      </c>
      <c r="E46" s="4"/>
      <c r="F46" s="4"/>
    </row>
    <row r="47" spans="1:6">
      <c r="A47" s="2" t="s">
        <v>793</v>
      </c>
      <c r="B47" s="5">
        <v>95400</v>
      </c>
      <c r="C47" s="4"/>
      <c r="D47" s="5">
        <v>376385</v>
      </c>
      <c r="E47" s="4"/>
      <c r="F47" s="4"/>
    </row>
    <row r="48" spans="1:6" ht="45">
      <c r="A48" s="2" t="s">
        <v>802</v>
      </c>
      <c r="B48" s="4"/>
      <c r="C48" s="4"/>
      <c r="D48" s="4"/>
      <c r="E48" s="4"/>
      <c r="F48" s="4"/>
    </row>
    <row r="49" spans="1:6">
      <c r="A49" s="3" t="s">
        <v>658</v>
      </c>
      <c r="B49" s="4"/>
      <c r="C49" s="4"/>
      <c r="D49" s="4"/>
      <c r="E49" s="4"/>
      <c r="F49" s="4"/>
    </row>
    <row r="50" spans="1:6" ht="30">
      <c r="A50" s="2" t="s">
        <v>795</v>
      </c>
      <c r="B50" s="5">
        <v>1878031</v>
      </c>
      <c r="C50" s="4"/>
      <c r="D50" s="5">
        <v>1878031</v>
      </c>
      <c r="E50" s="4"/>
      <c r="F50" s="5">
        <v>2299933</v>
      </c>
    </row>
    <row r="51" spans="1:6" ht="30">
      <c r="A51" s="2" t="s">
        <v>31</v>
      </c>
      <c r="B51" s="4">
        <v>45</v>
      </c>
      <c r="C51" s="4"/>
      <c r="D51" s="4">
        <v>45</v>
      </c>
      <c r="E51" s="4"/>
      <c r="F51" s="4">
        <v>109</v>
      </c>
    </row>
    <row r="52" spans="1:6" ht="30">
      <c r="A52" s="2" t="s">
        <v>803</v>
      </c>
      <c r="B52" s="4"/>
      <c r="C52" s="4"/>
      <c r="D52" s="4"/>
      <c r="E52" s="4"/>
      <c r="F52" s="4"/>
    </row>
    <row r="53" spans="1:6">
      <c r="A53" s="3" t="s">
        <v>658</v>
      </c>
      <c r="B53" s="4"/>
      <c r="C53" s="4"/>
      <c r="D53" s="4"/>
      <c r="E53" s="4"/>
      <c r="F53" s="4"/>
    </row>
    <row r="54" spans="1:6">
      <c r="A54" s="2" t="s">
        <v>792</v>
      </c>
      <c r="B54" s="4"/>
      <c r="C54" s="4">
        <v>0</v>
      </c>
      <c r="D54" s="4"/>
      <c r="E54" s="4">
        <v>0</v>
      </c>
      <c r="F54" s="4"/>
    </row>
    <row r="55" spans="1:6">
      <c r="A55" s="2" t="s">
        <v>793</v>
      </c>
      <c r="B55" s="4"/>
      <c r="C55" s="4">
        <v>0</v>
      </c>
      <c r="D55" s="4"/>
      <c r="E55" s="5">
        <v>45966</v>
      </c>
      <c r="F55" s="4"/>
    </row>
    <row r="56" spans="1:6" ht="45">
      <c r="A56" s="2" t="s">
        <v>804</v>
      </c>
      <c r="B56" s="4"/>
      <c r="C56" s="4"/>
      <c r="D56" s="4"/>
      <c r="E56" s="4"/>
      <c r="F56" s="4"/>
    </row>
    <row r="57" spans="1:6">
      <c r="A57" s="3" t="s">
        <v>658</v>
      </c>
      <c r="B57" s="4"/>
      <c r="C57" s="4"/>
      <c r="D57" s="4"/>
      <c r="E57" s="4"/>
      <c r="F57" s="4"/>
    </row>
    <row r="58" spans="1:6" ht="30">
      <c r="A58" s="2" t="s">
        <v>795</v>
      </c>
      <c r="B58" s="5">
        <v>222058</v>
      </c>
      <c r="C58" s="4"/>
      <c r="D58" s="5">
        <v>222058</v>
      </c>
      <c r="E58" s="4"/>
      <c r="F58" s="5">
        <v>314695</v>
      </c>
    </row>
    <row r="59" spans="1:6" ht="30">
      <c r="A59" s="2" t="s">
        <v>31</v>
      </c>
      <c r="B59" s="5">
        <v>13528</v>
      </c>
      <c r="C59" s="4"/>
      <c r="D59" s="5">
        <v>13528</v>
      </c>
      <c r="E59" s="4"/>
      <c r="F59" s="5">
        <v>17709</v>
      </c>
    </row>
    <row r="60" spans="1:6" ht="45">
      <c r="A60" s="2" t="s">
        <v>805</v>
      </c>
      <c r="B60" s="4"/>
      <c r="C60" s="4"/>
      <c r="D60" s="4"/>
      <c r="E60" s="4"/>
      <c r="F60" s="4"/>
    </row>
    <row r="61" spans="1:6">
      <c r="A61" s="3" t="s">
        <v>658</v>
      </c>
      <c r="B61" s="4"/>
      <c r="C61" s="4"/>
      <c r="D61" s="4"/>
      <c r="E61" s="4"/>
      <c r="F61" s="4"/>
    </row>
    <row r="62" spans="1:6" ht="30">
      <c r="A62" s="2" t="s">
        <v>795</v>
      </c>
      <c r="B62" s="4"/>
      <c r="C62" s="4"/>
      <c r="D62" s="4"/>
      <c r="E62" s="4"/>
      <c r="F62" s="5">
        <v>16071</v>
      </c>
    </row>
    <row r="63" spans="1:6" ht="30">
      <c r="A63" s="2" t="s">
        <v>787</v>
      </c>
      <c r="B63" s="4"/>
      <c r="C63" s="4"/>
      <c r="D63" s="4"/>
      <c r="E63" s="4"/>
      <c r="F63" s="5">
        <v>-1636</v>
      </c>
    </row>
    <row r="64" spans="1:6">
      <c r="A64" s="2" t="s">
        <v>806</v>
      </c>
      <c r="B64" s="4"/>
      <c r="C64" s="4"/>
      <c r="D64" s="4"/>
      <c r="E64" s="4"/>
      <c r="F64" s="4"/>
    </row>
    <row r="65" spans="1:6">
      <c r="A65" s="3" t="s">
        <v>658</v>
      </c>
      <c r="B65" s="4"/>
      <c r="C65" s="4"/>
      <c r="D65" s="4"/>
      <c r="E65" s="4"/>
      <c r="F65" s="4"/>
    </row>
    <row r="66" spans="1:6">
      <c r="A66" s="2" t="s">
        <v>792</v>
      </c>
      <c r="B66" s="5">
        <v>232530</v>
      </c>
      <c r="C66" s="5">
        <v>91011</v>
      </c>
      <c r="D66" s="5">
        <v>765509</v>
      </c>
      <c r="E66" s="5">
        <v>535218</v>
      </c>
      <c r="F66" s="4"/>
    </row>
    <row r="67" spans="1:6">
      <c r="A67" s="2" t="s">
        <v>793</v>
      </c>
      <c r="B67" s="5">
        <v>272988</v>
      </c>
      <c r="C67" s="5">
        <v>36851</v>
      </c>
      <c r="D67" s="5">
        <v>814812</v>
      </c>
      <c r="E67" s="5">
        <v>239554</v>
      </c>
      <c r="F67" s="4"/>
    </row>
    <row r="68" spans="1:6" ht="30">
      <c r="A68" s="2" t="s">
        <v>807</v>
      </c>
      <c r="B68" s="4"/>
      <c r="C68" s="4"/>
      <c r="D68" s="4"/>
      <c r="E68" s="4"/>
      <c r="F68" s="4"/>
    </row>
    <row r="69" spans="1:6">
      <c r="A69" s="3" t="s">
        <v>658</v>
      </c>
      <c r="B69" s="4"/>
      <c r="C69" s="4"/>
      <c r="D69" s="4"/>
      <c r="E69" s="4"/>
      <c r="F69" s="4"/>
    </row>
    <row r="70" spans="1:6" ht="30">
      <c r="A70" s="2" t="s">
        <v>791</v>
      </c>
      <c r="B70" s="5">
        <v>-12025</v>
      </c>
      <c r="C70" s="5">
        <v>-3406</v>
      </c>
      <c r="D70" s="5">
        <v>20681</v>
      </c>
      <c r="E70" s="5">
        <v>-13572</v>
      </c>
      <c r="F70" s="4"/>
    </row>
    <row r="71" spans="1:6">
      <c r="A71" s="2" t="s">
        <v>808</v>
      </c>
      <c r="B71" s="4"/>
      <c r="C71" s="4"/>
      <c r="D71" s="4"/>
      <c r="E71" s="4"/>
      <c r="F71" s="4"/>
    </row>
    <row r="72" spans="1:6">
      <c r="A72" s="3" t="s">
        <v>658</v>
      </c>
      <c r="B72" s="4"/>
      <c r="C72" s="4"/>
      <c r="D72" s="4"/>
      <c r="E72" s="4"/>
      <c r="F72" s="4"/>
    </row>
    <row r="73" spans="1:6" ht="30">
      <c r="A73" s="2" t="s">
        <v>791</v>
      </c>
      <c r="B73" s="5">
        <v>38825</v>
      </c>
      <c r="C73" s="5">
        <v>-1571</v>
      </c>
      <c r="D73" s="5">
        <v>59507</v>
      </c>
      <c r="E73" s="5">
        <v>-4053</v>
      </c>
      <c r="F73" s="4"/>
    </row>
    <row r="74" spans="1:6">
      <c r="A74" s="2" t="s">
        <v>792</v>
      </c>
      <c r="B74" s="5">
        <v>16606</v>
      </c>
      <c r="C74" s="5">
        <v>17340</v>
      </c>
      <c r="D74" s="5">
        <v>187862</v>
      </c>
      <c r="E74" s="5">
        <v>20146</v>
      </c>
      <c r="F74" s="4"/>
    </row>
    <row r="75" spans="1:6">
      <c r="A75" s="2" t="s">
        <v>793</v>
      </c>
      <c r="B75" s="5">
        <v>6736</v>
      </c>
      <c r="C75" s="5">
        <v>10645</v>
      </c>
      <c r="D75" s="5">
        <v>54846</v>
      </c>
      <c r="E75" s="5">
        <v>31199</v>
      </c>
      <c r="F75" s="4"/>
    </row>
    <row r="76" spans="1:6" ht="45">
      <c r="A76" s="2" t="s">
        <v>809</v>
      </c>
      <c r="B76" s="4"/>
      <c r="C76" s="4"/>
      <c r="D76" s="4"/>
      <c r="E76" s="4"/>
      <c r="F76" s="4"/>
    </row>
    <row r="77" spans="1:6">
      <c r="A77" s="3" t="s">
        <v>658</v>
      </c>
      <c r="B77" s="4"/>
      <c r="C77" s="4"/>
      <c r="D77" s="4"/>
      <c r="E77" s="4"/>
      <c r="F77" s="4"/>
    </row>
    <row r="78" spans="1:6" ht="30">
      <c r="A78" s="2" t="s">
        <v>795</v>
      </c>
      <c r="B78" s="5">
        <v>204649</v>
      </c>
      <c r="C78" s="4"/>
      <c r="D78" s="5">
        <v>204649</v>
      </c>
      <c r="E78" s="4"/>
      <c r="F78" s="5">
        <v>3664</v>
      </c>
    </row>
    <row r="79" spans="1:6" ht="30">
      <c r="A79" s="2" t="s">
        <v>31</v>
      </c>
      <c r="B79" s="5">
        <v>68093</v>
      </c>
      <c r="C79" s="4"/>
      <c r="D79" s="5">
        <v>68093</v>
      </c>
      <c r="E79" s="4"/>
      <c r="F79" s="4">
        <v>163</v>
      </c>
    </row>
    <row r="80" spans="1:6" ht="45">
      <c r="A80" s="2" t="s">
        <v>810</v>
      </c>
      <c r="B80" s="4"/>
      <c r="C80" s="4"/>
      <c r="D80" s="4"/>
      <c r="E80" s="4"/>
      <c r="F80" s="4"/>
    </row>
    <row r="81" spans="1:6">
      <c r="A81" s="3" t="s">
        <v>658</v>
      </c>
      <c r="B81" s="4"/>
      <c r="C81" s="4"/>
      <c r="D81" s="4"/>
      <c r="E81" s="4"/>
      <c r="F81" s="4"/>
    </row>
    <row r="82" spans="1:6" ht="30">
      <c r="A82" s="2" t="s">
        <v>795</v>
      </c>
      <c r="B82" s="5">
        <v>31169</v>
      </c>
      <c r="C82" s="4"/>
      <c r="D82" s="5">
        <v>31169</v>
      </c>
      <c r="E82" s="4"/>
      <c r="F82" s="5">
        <v>76697</v>
      </c>
    </row>
    <row r="83" spans="1:6" ht="30">
      <c r="A83" s="2" t="s">
        <v>787</v>
      </c>
      <c r="B83" s="5">
        <v>-9202</v>
      </c>
      <c r="C83" s="4"/>
      <c r="D83" s="5">
        <v>-9202</v>
      </c>
      <c r="E83" s="4"/>
      <c r="F83" s="5">
        <v>-9193</v>
      </c>
    </row>
    <row r="84" spans="1:6" ht="45">
      <c r="A84" s="2" t="s">
        <v>811</v>
      </c>
      <c r="B84" s="4"/>
      <c r="C84" s="4"/>
      <c r="D84" s="4"/>
      <c r="E84" s="4"/>
      <c r="F84" s="4"/>
    </row>
    <row r="85" spans="1:6">
      <c r="A85" s="3" t="s">
        <v>658</v>
      </c>
      <c r="B85" s="4"/>
      <c r="C85" s="4"/>
      <c r="D85" s="4"/>
      <c r="E85" s="4"/>
      <c r="F85" s="4"/>
    </row>
    <row r="86" spans="1:6" ht="30">
      <c r="A86" s="2" t="s">
        <v>795</v>
      </c>
      <c r="B86" s="5">
        <v>1630</v>
      </c>
      <c r="C86" s="4"/>
      <c r="D86" s="5">
        <v>1630</v>
      </c>
      <c r="E86" s="4"/>
      <c r="F86" s="4"/>
    </row>
    <row r="87" spans="1:6" ht="30">
      <c r="A87" s="2" t="s">
        <v>31</v>
      </c>
      <c r="B87" s="5">
        <v>1630</v>
      </c>
      <c r="C87" s="4"/>
      <c r="D87" s="5">
        <v>1630</v>
      </c>
      <c r="E87" s="4"/>
      <c r="F87" s="4"/>
    </row>
    <row r="88" spans="1:6">
      <c r="A88" s="2" t="s">
        <v>812</v>
      </c>
      <c r="B88" s="4"/>
      <c r="C88" s="4"/>
      <c r="D88" s="4"/>
      <c r="E88" s="4"/>
      <c r="F88" s="4"/>
    </row>
    <row r="89" spans="1:6">
      <c r="A89" s="3" t="s">
        <v>658</v>
      </c>
      <c r="B89" s="4"/>
      <c r="C89" s="4"/>
      <c r="D89" s="4"/>
      <c r="E89" s="4"/>
      <c r="F89" s="4"/>
    </row>
    <row r="90" spans="1:6" ht="30">
      <c r="A90" s="2" t="s">
        <v>791</v>
      </c>
      <c r="B90" s="4">
        <v>0</v>
      </c>
      <c r="C90" s="4">
        <v>-14</v>
      </c>
      <c r="D90" s="4">
        <v>0</v>
      </c>
      <c r="E90" s="4">
        <v>-263</v>
      </c>
      <c r="F90" s="4"/>
    </row>
    <row r="91" spans="1:6">
      <c r="A91" s="2" t="s">
        <v>792</v>
      </c>
      <c r="B91" s="4"/>
      <c r="C91" s="4">
        <v>0</v>
      </c>
      <c r="D91" s="4"/>
      <c r="E91" s="4">
        <v>0</v>
      </c>
      <c r="F91" s="4"/>
    </row>
    <row r="92" spans="1:6">
      <c r="A92" s="2" t="s">
        <v>793</v>
      </c>
      <c r="B92" s="4"/>
      <c r="C92" s="5">
        <v>5000</v>
      </c>
      <c r="D92" s="4"/>
      <c r="E92" s="5">
        <v>5000</v>
      </c>
      <c r="F92" s="4"/>
    </row>
    <row r="93" spans="1:6" ht="45">
      <c r="A93" s="2" t="s">
        <v>813</v>
      </c>
      <c r="B93" s="4"/>
      <c r="C93" s="4"/>
      <c r="D93" s="4"/>
      <c r="E93" s="4"/>
      <c r="F93" s="4"/>
    </row>
    <row r="94" spans="1:6">
      <c r="A94" s="3" t="s">
        <v>658</v>
      </c>
      <c r="B94" s="4"/>
      <c r="C94" s="4"/>
      <c r="D94" s="4"/>
      <c r="E94" s="4"/>
      <c r="F94" s="4"/>
    </row>
    <row r="95" spans="1:6" ht="30">
      <c r="A95" s="2" t="s">
        <v>791</v>
      </c>
      <c r="B95" s="4">
        <v>-589</v>
      </c>
      <c r="C95" s="5">
        <v>-2448</v>
      </c>
      <c r="D95" s="5">
        <v>-2847</v>
      </c>
      <c r="E95" s="5">
        <v>-6448</v>
      </c>
      <c r="F95" s="4"/>
    </row>
    <row r="96" spans="1:6" ht="60">
      <c r="A96" s="2" t="s">
        <v>814</v>
      </c>
      <c r="B96" s="4"/>
      <c r="C96" s="4"/>
      <c r="D96" s="4"/>
      <c r="E96" s="4"/>
      <c r="F96" s="4"/>
    </row>
    <row r="97" spans="1:6">
      <c r="A97" s="3" t="s">
        <v>658</v>
      </c>
      <c r="B97" s="4"/>
      <c r="C97" s="4"/>
      <c r="D97" s="4"/>
      <c r="E97" s="4"/>
      <c r="F97" s="4"/>
    </row>
    <row r="98" spans="1:6" ht="30">
      <c r="A98" s="2" t="s">
        <v>795</v>
      </c>
      <c r="B98" s="4"/>
      <c r="C98" s="4"/>
      <c r="D98" s="4"/>
      <c r="E98" s="4"/>
      <c r="F98" s="5">
        <v>39665</v>
      </c>
    </row>
    <row r="99" spans="1:6" ht="30">
      <c r="A99" s="2" t="s">
        <v>31</v>
      </c>
      <c r="B99" s="4"/>
      <c r="C99" s="4"/>
      <c r="D99" s="4"/>
      <c r="E99" s="4"/>
      <c r="F99" s="4">
        <v>265</v>
      </c>
    </row>
    <row r="100" spans="1:6" ht="60">
      <c r="A100" s="2" t="s">
        <v>815</v>
      </c>
      <c r="B100" s="4"/>
      <c r="C100" s="4"/>
      <c r="D100" s="4"/>
      <c r="E100" s="4"/>
      <c r="F100" s="4"/>
    </row>
    <row r="101" spans="1:6">
      <c r="A101" s="3" t="s">
        <v>658</v>
      </c>
      <c r="B101" s="4"/>
      <c r="C101" s="4"/>
      <c r="D101" s="4"/>
      <c r="E101" s="4"/>
      <c r="F101" s="4"/>
    </row>
    <row r="102" spans="1:6" ht="30">
      <c r="A102" s="2" t="s">
        <v>795</v>
      </c>
      <c r="B102" s="5">
        <v>273877</v>
      </c>
      <c r="C102" s="4"/>
      <c r="D102" s="5">
        <v>273877</v>
      </c>
      <c r="E102" s="4"/>
      <c r="F102" s="5">
        <v>234212</v>
      </c>
    </row>
    <row r="103" spans="1:6" ht="30">
      <c r="A103" s="2" t="s">
        <v>787</v>
      </c>
      <c r="B103" s="5">
        <v>-3682</v>
      </c>
      <c r="C103" s="4"/>
      <c r="D103" s="5">
        <v>-3682</v>
      </c>
      <c r="E103" s="4"/>
      <c r="F103" s="5">
        <v>-3365</v>
      </c>
    </row>
    <row r="104" spans="1:6" ht="45">
      <c r="A104" s="2" t="s">
        <v>816</v>
      </c>
      <c r="B104" s="4"/>
      <c r="C104" s="4"/>
      <c r="D104" s="4"/>
      <c r="E104" s="4"/>
      <c r="F104" s="4"/>
    </row>
    <row r="105" spans="1:6">
      <c r="A105" s="3" t="s">
        <v>658</v>
      </c>
      <c r="B105" s="4"/>
      <c r="C105" s="4"/>
      <c r="D105" s="4"/>
      <c r="E105" s="4"/>
      <c r="F105" s="4"/>
    </row>
    <row r="106" spans="1:6" ht="30">
      <c r="A106" s="2" t="s">
        <v>791</v>
      </c>
      <c r="B106" s="4">
        <v>-942</v>
      </c>
      <c r="C106" s="4">
        <v>-849</v>
      </c>
      <c r="D106" s="4">
        <v>-957</v>
      </c>
      <c r="E106" s="5">
        <v>-4793</v>
      </c>
      <c r="F106" s="4"/>
    </row>
    <row r="107" spans="1:6" ht="60">
      <c r="A107" s="2" t="s">
        <v>817</v>
      </c>
      <c r="B107" s="4"/>
      <c r="C107" s="4"/>
      <c r="D107" s="4"/>
      <c r="E107" s="4"/>
      <c r="F107" s="4"/>
    </row>
    <row r="108" spans="1:6">
      <c r="A108" s="3" t="s">
        <v>658</v>
      </c>
      <c r="B108" s="4"/>
      <c r="C108" s="4"/>
      <c r="D108" s="4"/>
      <c r="E108" s="4"/>
      <c r="F108" s="4"/>
    </row>
    <row r="109" spans="1:6" ht="30">
      <c r="A109" s="2" t="s">
        <v>795</v>
      </c>
      <c r="B109" s="5">
        <v>251467</v>
      </c>
      <c r="C109" s="4"/>
      <c r="D109" s="5">
        <v>251467</v>
      </c>
      <c r="E109" s="4"/>
      <c r="F109" s="5">
        <v>251467</v>
      </c>
    </row>
    <row r="110" spans="1:6" ht="30">
      <c r="A110" s="2" t="s">
        <v>787</v>
      </c>
      <c r="B110" s="5">
        <v>-4494</v>
      </c>
      <c r="C110" s="4"/>
      <c r="D110" s="5">
        <v>-4494</v>
      </c>
      <c r="E110" s="4"/>
      <c r="F110" s="5">
        <v>-5443</v>
      </c>
    </row>
    <row r="111" spans="1:6" ht="30">
      <c r="A111" s="2" t="s">
        <v>732</v>
      </c>
      <c r="B111" s="4"/>
      <c r="C111" s="4"/>
      <c r="D111" s="4"/>
      <c r="E111" s="4"/>
      <c r="F111" s="4"/>
    </row>
    <row r="112" spans="1:6">
      <c r="A112" s="3" t="s">
        <v>658</v>
      </c>
      <c r="B112" s="4"/>
      <c r="C112" s="4"/>
      <c r="D112" s="4"/>
      <c r="E112" s="4"/>
      <c r="F112" s="4"/>
    </row>
    <row r="113" spans="1:6" ht="30">
      <c r="A113" s="2" t="s">
        <v>40</v>
      </c>
      <c r="B113" s="5">
        <v>-1065072</v>
      </c>
      <c r="C113" s="4"/>
      <c r="D113" s="5">
        <v>-1065072</v>
      </c>
      <c r="E113" s="4"/>
      <c r="F113" s="5">
        <v>-908368</v>
      </c>
    </row>
    <row r="114" spans="1:6" ht="30">
      <c r="A114" s="2" t="s">
        <v>818</v>
      </c>
      <c r="B114" s="4"/>
      <c r="C114" s="4"/>
      <c r="D114" s="4"/>
      <c r="E114" s="4"/>
      <c r="F114" s="4"/>
    </row>
    <row r="115" spans="1:6">
      <c r="A115" s="3" t="s">
        <v>658</v>
      </c>
      <c r="B115" s="4"/>
      <c r="C115" s="4"/>
      <c r="D115" s="4"/>
      <c r="E115" s="4"/>
      <c r="F115" s="4"/>
    </row>
    <row r="116" spans="1:6">
      <c r="A116" s="2" t="s">
        <v>819</v>
      </c>
      <c r="B116" s="5">
        <v>55304</v>
      </c>
      <c r="C116" s="4"/>
      <c r="D116" s="5">
        <v>55304</v>
      </c>
      <c r="E116" s="4"/>
      <c r="F116" s="5">
        <v>21797</v>
      </c>
    </row>
    <row r="117" spans="1:6" ht="30">
      <c r="A117" s="2" t="s">
        <v>820</v>
      </c>
      <c r="B117" s="4"/>
      <c r="C117" s="4"/>
      <c r="D117" s="4"/>
      <c r="E117" s="4"/>
      <c r="F117" s="4"/>
    </row>
    <row r="118" spans="1:6">
      <c r="A118" s="3" t="s">
        <v>658</v>
      </c>
      <c r="B118" s="4"/>
      <c r="C118" s="4"/>
      <c r="D118" s="4"/>
      <c r="E118" s="4"/>
      <c r="F118" s="4"/>
    </row>
    <row r="119" spans="1:6">
      <c r="A119" s="2" t="s">
        <v>819</v>
      </c>
      <c r="B119" s="5">
        <v>16644</v>
      </c>
      <c r="C119" s="4"/>
      <c r="D119" s="5">
        <v>16644</v>
      </c>
      <c r="E119" s="4"/>
      <c r="F119" s="5">
        <v>19631</v>
      </c>
    </row>
    <row r="120" spans="1:6" ht="30">
      <c r="A120" s="2" t="s">
        <v>732</v>
      </c>
      <c r="B120" s="4"/>
      <c r="C120" s="4"/>
      <c r="D120" s="4"/>
      <c r="E120" s="4"/>
      <c r="F120" s="4"/>
    </row>
    <row r="121" spans="1:6">
      <c r="A121" s="3" t="s">
        <v>658</v>
      </c>
      <c r="B121" s="4"/>
      <c r="C121" s="4"/>
      <c r="D121" s="4"/>
      <c r="E121" s="4"/>
      <c r="F121" s="4"/>
    </row>
    <row r="122" spans="1:6">
      <c r="A122" s="2" t="s">
        <v>819</v>
      </c>
      <c r="B122" s="4">
        <v>0</v>
      </c>
      <c r="C122" s="4"/>
      <c r="D122" s="4">
        <v>0</v>
      </c>
      <c r="E122" s="4"/>
      <c r="F122" s="4">
        <v>0</v>
      </c>
    </row>
    <row r="123" spans="1:6" ht="30">
      <c r="A123" s="2" t="s">
        <v>788</v>
      </c>
      <c r="B123" s="8">
        <v>0</v>
      </c>
      <c r="C123" s="4"/>
      <c r="D123" s="8">
        <v>0</v>
      </c>
      <c r="E123" s="4"/>
      <c r="F123" s="8">
        <v>0</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821</v>
      </c>
      <c r="B1" s="1" t="s">
        <v>822</v>
      </c>
      <c r="C1" s="1" t="s">
        <v>1</v>
      </c>
      <c r="D1" s="1"/>
    </row>
    <row r="2" spans="1:4" ht="30">
      <c r="A2" s="1" t="s">
        <v>22</v>
      </c>
      <c r="B2" s="1" t="s">
        <v>823</v>
      </c>
      <c r="C2" s="1" t="s">
        <v>2</v>
      </c>
      <c r="D2" s="1" t="s">
        <v>23</v>
      </c>
    </row>
    <row r="3" spans="1:4" ht="30">
      <c r="A3" s="2" t="s">
        <v>824</v>
      </c>
      <c r="B3" s="4"/>
      <c r="C3" s="8">
        <v>239074</v>
      </c>
      <c r="D3" s="8">
        <v>326488</v>
      </c>
    </row>
    <row r="4" spans="1:4">
      <c r="A4" s="2" t="s">
        <v>825</v>
      </c>
      <c r="B4" s="117">
        <v>0.3</v>
      </c>
      <c r="C4" s="117">
        <v>0.2</v>
      </c>
      <c r="D4" s="4"/>
    </row>
    <row r="5" spans="1:4">
      <c r="A5" s="2" t="s">
        <v>826</v>
      </c>
      <c r="B5" s="117">
        <v>0.15</v>
      </c>
      <c r="C5" s="117">
        <v>0.05</v>
      </c>
      <c r="D5" s="4"/>
    </row>
    <row r="6" spans="1:4">
      <c r="A6" s="2" t="s">
        <v>827</v>
      </c>
      <c r="B6" s="4"/>
      <c r="C6" s="4"/>
      <c r="D6" s="4"/>
    </row>
    <row r="7" spans="1:4" ht="30">
      <c r="A7" s="2" t="s">
        <v>824</v>
      </c>
      <c r="B7" s="4"/>
      <c r="C7" s="5">
        <v>235200</v>
      </c>
      <c r="D7" s="5">
        <v>252700</v>
      </c>
    </row>
    <row r="8" spans="1:4">
      <c r="A8" s="2" t="s">
        <v>828</v>
      </c>
      <c r="B8" s="4"/>
      <c r="C8" s="4"/>
      <c r="D8" s="4"/>
    </row>
    <row r="9" spans="1:4" ht="30">
      <c r="A9" s="2" t="s">
        <v>824</v>
      </c>
      <c r="B9" s="4"/>
      <c r="C9" s="8">
        <v>3800</v>
      </c>
      <c r="D9" s="8">
        <v>73700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2.28515625" bestFit="1" customWidth="1"/>
    <col min="3" max="5" width="12.5703125" bestFit="1" customWidth="1"/>
    <col min="6" max="6" width="12.28515625" bestFit="1" customWidth="1"/>
  </cols>
  <sheetData>
    <row r="1" spans="1:6" ht="15" customHeight="1">
      <c r="A1" s="7" t="s">
        <v>829</v>
      </c>
      <c r="B1" s="7" t="s">
        <v>70</v>
      </c>
      <c r="C1" s="7"/>
      <c r="D1" s="7" t="s">
        <v>1</v>
      </c>
      <c r="E1" s="7"/>
      <c r="F1" s="1"/>
    </row>
    <row r="2" spans="1:6">
      <c r="A2" s="7"/>
      <c r="B2" s="1" t="s">
        <v>2</v>
      </c>
      <c r="C2" s="1" t="s">
        <v>71</v>
      </c>
      <c r="D2" s="1" t="s">
        <v>2</v>
      </c>
      <c r="E2" s="1" t="s">
        <v>71</v>
      </c>
      <c r="F2" s="1" t="s">
        <v>23</v>
      </c>
    </row>
    <row r="3" spans="1:6">
      <c r="A3" s="3" t="s">
        <v>830</v>
      </c>
      <c r="B3" s="4"/>
      <c r="C3" s="4"/>
      <c r="D3" s="4"/>
      <c r="E3" s="4"/>
      <c r="F3" s="4"/>
    </row>
    <row r="4" spans="1:6" ht="30">
      <c r="A4" s="2" t="s">
        <v>831</v>
      </c>
      <c r="B4" s="8">
        <v>94366000</v>
      </c>
      <c r="C4" s="8">
        <v>126624000</v>
      </c>
      <c r="D4" s="8">
        <v>238989000</v>
      </c>
      <c r="E4" s="8">
        <v>277268000</v>
      </c>
      <c r="F4" s="4"/>
    </row>
    <row r="5" spans="1:6">
      <c r="A5" s="2" t="s">
        <v>832</v>
      </c>
      <c r="B5" s="5">
        <v>-300000</v>
      </c>
      <c r="C5" s="5">
        <v>5100000</v>
      </c>
      <c r="D5" s="5">
        <v>10500000</v>
      </c>
      <c r="E5" s="5">
        <v>-10900000</v>
      </c>
      <c r="F5" s="4"/>
    </row>
    <row r="6" spans="1:6">
      <c r="A6" s="2" t="s">
        <v>833</v>
      </c>
      <c r="B6" s="5">
        <v>17996000</v>
      </c>
      <c r="C6" s="4"/>
      <c r="D6" s="5">
        <v>17996000</v>
      </c>
      <c r="E6" s="4"/>
      <c r="F6" s="5">
        <v>34451000</v>
      </c>
    </row>
    <row r="7" spans="1:6" ht="30">
      <c r="A7" s="2" t="s">
        <v>834</v>
      </c>
      <c r="B7" s="5">
        <v>9469000</v>
      </c>
      <c r="C7" s="4"/>
      <c r="D7" s="5">
        <v>9469000</v>
      </c>
      <c r="E7" s="4"/>
      <c r="F7" s="5">
        <v>17415000</v>
      </c>
    </row>
    <row r="8" spans="1:6" ht="30">
      <c r="A8" s="2" t="s">
        <v>835</v>
      </c>
      <c r="B8" s="4">
        <v>0</v>
      </c>
      <c r="C8" s="4"/>
      <c r="D8" s="4">
        <v>0</v>
      </c>
      <c r="E8" s="4"/>
      <c r="F8" s="4">
        <v>0</v>
      </c>
    </row>
    <row r="9" spans="1:6">
      <c r="A9" s="2" t="s">
        <v>836</v>
      </c>
      <c r="B9" s="4"/>
      <c r="C9" s="4"/>
      <c r="D9" s="4"/>
      <c r="E9" s="4"/>
      <c r="F9" s="4"/>
    </row>
    <row r="10" spans="1:6">
      <c r="A10" s="3" t="s">
        <v>830</v>
      </c>
      <c r="B10" s="4"/>
      <c r="C10" s="4"/>
      <c r="D10" s="4"/>
      <c r="E10" s="4"/>
      <c r="F10" s="4"/>
    </row>
    <row r="11" spans="1:6">
      <c r="A11" s="2" t="s">
        <v>833</v>
      </c>
      <c r="B11" s="5">
        <v>18000000</v>
      </c>
      <c r="C11" s="4"/>
      <c r="D11" s="5">
        <v>18000000</v>
      </c>
      <c r="E11" s="4"/>
      <c r="F11" s="5">
        <v>34300000</v>
      </c>
    </row>
    <row r="12" spans="1:6">
      <c r="A12" s="2" t="s">
        <v>837</v>
      </c>
      <c r="B12" s="4"/>
      <c r="C12" s="4"/>
      <c r="D12" s="4"/>
      <c r="E12" s="4"/>
      <c r="F12" s="4"/>
    </row>
    <row r="13" spans="1:6">
      <c r="A13" s="3" t="s">
        <v>830</v>
      </c>
      <c r="B13" s="4"/>
      <c r="C13" s="4"/>
      <c r="D13" s="4"/>
      <c r="E13" s="4"/>
      <c r="F13" s="4"/>
    </row>
    <row r="14" spans="1:6" ht="30">
      <c r="A14" s="2" t="s">
        <v>834</v>
      </c>
      <c r="B14" s="5">
        <v>4500000</v>
      </c>
      <c r="C14" s="4"/>
      <c r="D14" s="5">
        <v>4500000</v>
      </c>
      <c r="E14" s="4"/>
      <c r="F14" s="5">
        <v>11400000</v>
      </c>
    </row>
    <row r="15" spans="1:6">
      <c r="A15" s="2" t="s">
        <v>838</v>
      </c>
      <c r="B15" s="4"/>
      <c r="C15" s="4"/>
      <c r="D15" s="4"/>
      <c r="E15" s="4"/>
      <c r="F15" s="4"/>
    </row>
    <row r="16" spans="1:6">
      <c r="A16" s="3" t="s">
        <v>830</v>
      </c>
      <c r="B16" s="4"/>
      <c r="C16" s="4"/>
      <c r="D16" s="4"/>
      <c r="E16" s="4"/>
      <c r="F16" s="4"/>
    </row>
    <row r="17" spans="1:6" ht="30">
      <c r="A17" s="2" t="s">
        <v>834</v>
      </c>
      <c r="B17" s="5">
        <v>4900000</v>
      </c>
      <c r="C17" s="4"/>
      <c r="D17" s="5">
        <v>4900000</v>
      </c>
      <c r="E17" s="4"/>
      <c r="F17" s="5">
        <v>6000000</v>
      </c>
    </row>
    <row r="18" spans="1:6">
      <c r="A18" s="2" t="s">
        <v>839</v>
      </c>
      <c r="B18" s="4"/>
      <c r="C18" s="4"/>
      <c r="D18" s="4"/>
      <c r="E18" s="4"/>
      <c r="F18" s="4"/>
    </row>
    <row r="19" spans="1:6">
      <c r="A19" s="3" t="s">
        <v>830</v>
      </c>
      <c r="B19" s="4"/>
      <c r="C19" s="4"/>
      <c r="D19" s="4"/>
      <c r="E19" s="4"/>
      <c r="F19" s="4"/>
    </row>
    <row r="20" spans="1:6">
      <c r="A20" s="2" t="s">
        <v>833</v>
      </c>
      <c r="B20" s="8">
        <v>7500</v>
      </c>
      <c r="C20" s="4"/>
      <c r="D20" s="8">
        <v>7500</v>
      </c>
      <c r="E20" s="4"/>
      <c r="F20" s="8">
        <v>100000</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cols>
    <col min="1" max="1" width="36.5703125" bestFit="1" customWidth="1"/>
    <col min="2" max="2" width="15.42578125" bestFit="1" customWidth="1"/>
    <col min="3" max="6" width="12.28515625" bestFit="1" customWidth="1"/>
    <col min="7" max="7" width="16.42578125" bestFit="1" customWidth="1"/>
    <col min="8" max="11" width="36.5703125" bestFit="1" customWidth="1"/>
    <col min="12" max="13" width="33.5703125" bestFit="1" customWidth="1"/>
    <col min="14" max="15" width="19.7109375" bestFit="1" customWidth="1"/>
    <col min="16" max="17" width="25.140625" bestFit="1" customWidth="1"/>
    <col min="18" max="19" width="18" bestFit="1" customWidth="1"/>
  </cols>
  <sheetData>
    <row r="1" spans="1:19" ht="15" customHeight="1">
      <c r="A1" s="7" t="s">
        <v>840</v>
      </c>
      <c r="B1" s="1" t="s">
        <v>841</v>
      </c>
      <c r="C1" s="7" t="s">
        <v>70</v>
      </c>
      <c r="D1" s="7"/>
      <c r="E1" s="7" t="s">
        <v>1</v>
      </c>
      <c r="F1" s="7"/>
      <c r="G1" s="1" t="s">
        <v>644</v>
      </c>
      <c r="H1" s="1" t="s">
        <v>822</v>
      </c>
      <c r="I1" s="7" t="s">
        <v>644</v>
      </c>
      <c r="J1" s="7"/>
      <c r="K1" s="7"/>
      <c r="L1" s="7"/>
      <c r="M1" s="1"/>
      <c r="N1" s="7" t="s">
        <v>1</v>
      </c>
      <c r="O1" s="7"/>
      <c r="P1" s="7"/>
      <c r="Q1" s="1"/>
      <c r="R1" s="7" t="s">
        <v>1</v>
      </c>
      <c r="S1" s="7"/>
    </row>
    <row r="2" spans="1:19">
      <c r="A2" s="7"/>
      <c r="B2" s="7" t="s">
        <v>842</v>
      </c>
      <c r="C2" s="7" t="s">
        <v>2</v>
      </c>
      <c r="D2" s="7" t="s">
        <v>71</v>
      </c>
      <c r="E2" s="7" t="s">
        <v>2</v>
      </c>
      <c r="F2" s="7" t="s">
        <v>71</v>
      </c>
      <c r="G2" s="7" t="s">
        <v>843</v>
      </c>
      <c r="H2" s="1" t="s">
        <v>844</v>
      </c>
      <c r="I2" s="1" t="s">
        <v>23</v>
      </c>
      <c r="J2" s="1" t="s">
        <v>846</v>
      </c>
      <c r="K2" s="1" t="s">
        <v>2</v>
      </c>
      <c r="L2" s="1" t="s">
        <v>2</v>
      </c>
      <c r="M2" s="1" t="s">
        <v>23</v>
      </c>
      <c r="N2" s="1" t="s">
        <v>2</v>
      </c>
      <c r="O2" s="1" t="s">
        <v>71</v>
      </c>
      <c r="P2" s="1" t="s">
        <v>2</v>
      </c>
      <c r="Q2" s="1" t="s">
        <v>23</v>
      </c>
      <c r="R2" s="1" t="s">
        <v>2</v>
      </c>
      <c r="S2" s="1" t="s">
        <v>71</v>
      </c>
    </row>
    <row r="3" spans="1:19" ht="45">
      <c r="A3" s="7"/>
      <c r="B3" s="7"/>
      <c r="C3" s="7"/>
      <c r="D3" s="7"/>
      <c r="E3" s="7"/>
      <c r="F3" s="7"/>
      <c r="G3" s="7"/>
      <c r="H3" s="1" t="s">
        <v>845</v>
      </c>
      <c r="I3" s="1" t="s">
        <v>845</v>
      </c>
      <c r="J3" s="1" t="s">
        <v>845</v>
      </c>
      <c r="K3" s="1" t="s">
        <v>845</v>
      </c>
      <c r="L3" s="1" t="s">
        <v>847</v>
      </c>
      <c r="M3" s="1" t="s">
        <v>847</v>
      </c>
      <c r="N3" s="1" t="s">
        <v>848</v>
      </c>
      <c r="O3" s="1" t="s">
        <v>848</v>
      </c>
      <c r="P3" s="1" t="s">
        <v>667</v>
      </c>
      <c r="Q3" s="1" t="s">
        <v>667</v>
      </c>
      <c r="R3" s="1" t="s">
        <v>849</v>
      </c>
      <c r="S3" s="1" t="s">
        <v>849</v>
      </c>
    </row>
    <row r="4" spans="1:19" ht="45">
      <c r="A4" s="3" t="s">
        <v>664</v>
      </c>
      <c r="B4" s="4"/>
      <c r="C4" s="4"/>
      <c r="D4" s="4"/>
      <c r="E4" s="4"/>
      <c r="F4" s="4"/>
      <c r="G4" s="4"/>
      <c r="H4" s="4"/>
      <c r="I4" s="4"/>
      <c r="J4" s="4"/>
      <c r="K4" s="4"/>
      <c r="L4" s="4"/>
      <c r="M4" s="4"/>
      <c r="N4" s="4"/>
      <c r="O4" s="4"/>
      <c r="P4" s="4"/>
      <c r="Q4" s="4"/>
      <c r="R4" s="4"/>
      <c r="S4" s="4"/>
    </row>
    <row r="5" spans="1:19" ht="30">
      <c r="A5" s="2" t="s">
        <v>850</v>
      </c>
      <c r="B5" s="4"/>
      <c r="C5" s="8">
        <v>1100000</v>
      </c>
      <c r="D5" s="8">
        <v>1000000</v>
      </c>
      <c r="E5" s="8">
        <v>2700000</v>
      </c>
      <c r="F5" s="8">
        <v>2800000</v>
      </c>
      <c r="G5" s="4"/>
      <c r="H5" s="4"/>
      <c r="I5" s="4"/>
      <c r="J5" s="4"/>
      <c r="K5" s="4"/>
      <c r="L5" s="4"/>
      <c r="M5" s="4"/>
      <c r="N5" s="4"/>
      <c r="O5" s="4"/>
      <c r="P5" s="4"/>
      <c r="Q5" s="4"/>
      <c r="R5" s="4"/>
      <c r="S5" s="4"/>
    </row>
    <row r="6" spans="1:19">
      <c r="A6" s="2" t="s">
        <v>851</v>
      </c>
      <c r="B6" s="4"/>
      <c r="C6" s="4"/>
      <c r="D6" s="4"/>
      <c r="E6" s="5">
        <v>2646000</v>
      </c>
      <c r="F6" s="5">
        <v>2798000</v>
      </c>
      <c r="G6" s="4"/>
      <c r="H6" s="4"/>
      <c r="I6" s="4"/>
      <c r="J6" s="4"/>
      <c r="K6" s="4"/>
      <c r="L6" s="4"/>
      <c r="M6" s="4"/>
      <c r="N6" s="4"/>
      <c r="O6" s="4"/>
      <c r="P6" s="4"/>
      <c r="Q6" s="4"/>
      <c r="R6" s="4"/>
      <c r="S6" s="4"/>
    </row>
    <row r="7" spans="1:19" ht="45">
      <c r="A7" s="2" t="s">
        <v>852</v>
      </c>
      <c r="B7" s="4"/>
      <c r="C7" s="4"/>
      <c r="D7" s="4"/>
      <c r="E7" s="4">
        <v>0.25</v>
      </c>
      <c r="F7" s="4"/>
      <c r="G7" s="4"/>
      <c r="H7" s="4"/>
      <c r="I7" s="4"/>
      <c r="J7" s="4"/>
      <c r="K7" s="4"/>
      <c r="L7" s="4"/>
      <c r="M7" s="4"/>
      <c r="N7" s="4"/>
      <c r="O7" s="4"/>
      <c r="P7" s="4"/>
      <c r="Q7" s="4"/>
      <c r="R7" s="4"/>
      <c r="S7" s="4"/>
    </row>
    <row r="8" spans="1:19" ht="30">
      <c r="A8" s="2" t="s">
        <v>853</v>
      </c>
      <c r="B8" s="4"/>
      <c r="C8" s="4"/>
      <c r="D8" s="4"/>
      <c r="E8" s="4"/>
      <c r="F8" s="4"/>
      <c r="G8" s="4"/>
      <c r="H8" s="4"/>
      <c r="I8" s="5">
        <v>300000</v>
      </c>
      <c r="J8" s="4"/>
      <c r="K8" s="5">
        <v>300000</v>
      </c>
      <c r="L8" s="5">
        <v>3500000</v>
      </c>
      <c r="M8" s="5">
        <v>3500000</v>
      </c>
      <c r="N8" s="4"/>
      <c r="O8" s="4"/>
      <c r="P8" s="4"/>
      <c r="Q8" s="4"/>
      <c r="R8" s="4"/>
      <c r="S8" s="4"/>
    </row>
    <row r="9" spans="1:19" ht="60">
      <c r="A9" s="2" t="s">
        <v>854</v>
      </c>
      <c r="B9" s="4"/>
      <c r="C9" s="4"/>
      <c r="D9" s="4"/>
      <c r="E9" s="4"/>
      <c r="F9" s="4"/>
      <c r="G9" s="4"/>
      <c r="H9" s="4"/>
      <c r="I9" s="5">
        <v>250000</v>
      </c>
      <c r="J9" s="4"/>
      <c r="K9" s="5">
        <v>250000</v>
      </c>
      <c r="L9" s="5">
        <v>962181</v>
      </c>
      <c r="M9" s="5">
        <v>1136504</v>
      </c>
      <c r="N9" s="4"/>
      <c r="O9" s="4"/>
      <c r="P9" s="4"/>
      <c r="Q9" s="4"/>
      <c r="R9" s="4"/>
      <c r="S9" s="4"/>
    </row>
    <row r="10" spans="1:19" ht="30">
      <c r="A10" s="2" t="s">
        <v>855</v>
      </c>
      <c r="B10" s="5">
        <v>75000</v>
      </c>
      <c r="C10" s="4"/>
      <c r="D10" s="4"/>
      <c r="E10" s="4"/>
      <c r="F10" s="4"/>
      <c r="G10" s="4"/>
      <c r="H10" s="4"/>
      <c r="I10" s="4"/>
      <c r="J10" s="4"/>
      <c r="K10" s="4"/>
      <c r="L10" s="4"/>
      <c r="M10" s="4"/>
      <c r="N10" s="4"/>
      <c r="O10" s="4"/>
      <c r="P10" s="4"/>
      <c r="Q10" s="4"/>
      <c r="R10" s="4"/>
      <c r="S10" s="4"/>
    </row>
    <row r="11" spans="1:19" ht="30">
      <c r="A11" s="2" t="s">
        <v>856</v>
      </c>
      <c r="B11" s="4"/>
      <c r="C11" s="4"/>
      <c r="D11" s="4"/>
      <c r="E11" s="4"/>
      <c r="F11" s="4"/>
      <c r="G11" s="4"/>
      <c r="H11" s="4"/>
      <c r="I11" s="4"/>
      <c r="J11" s="4"/>
      <c r="K11" s="4"/>
      <c r="L11" s="4"/>
      <c r="M11" s="4"/>
      <c r="N11" s="5">
        <v>111231</v>
      </c>
      <c r="O11" s="5">
        <v>110701</v>
      </c>
      <c r="P11" s="4"/>
      <c r="Q11" s="4"/>
      <c r="R11" s="5">
        <v>36374</v>
      </c>
      <c r="S11" s="5">
        <v>35994</v>
      </c>
    </row>
    <row r="12" spans="1:19" ht="45">
      <c r="A12" s="2" t="s">
        <v>857</v>
      </c>
      <c r="B12" s="4"/>
      <c r="C12" s="4"/>
      <c r="D12" s="4"/>
      <c r="E12" s="4"/>
      <c r="F12" s="4"/>
      <c r="G12" s="4"/>
      <c r="H12" s="4"/>
      <c r="I12" s="4"/>
      <c r="J12" s="4"/>
      <c r="K12" s="4"/>
      <c r="L12" s="4"/>
      <c r="M12" s="4"/>
      <c r="N12" s="4" t="s">
        <v>858</v>
      </c>
      <c r="O12" s="4"/>
      <c r="P12" s="4"/>
      <c r="Q12" s="4"/>
      <c r="R12" s="4" t="s">
        <v>859</v>
      </c>
      <c r="S12" s="4"/>
    </row>
    <row r="13" spans="1:19" ht="75">
      <c r="A13" s="3" t="s">
        <v>860</v>
      </c>
      <c r="B13" s="4"/>
      <c r="C13" s="4"/>
      <c r="D13" s="4"/>
      <c r="E13" s="4"/>
      <c r="F13" s="4"/>
      <c r="G13" s="4"/>
      <c r="H13" s="4"/>
      <c r="I13" s="4"/>
      <c r="J13" s="4"/>
      <c r="K13" s="4"/>
      <c r="L13" s="4"/>
      <c r="M13" s="4"/>
      <c r="N13" s="4"/>
      <c r="O13" s="4"/>
      <c r="P13" s="4"/>
      <c r="Q13" s="4"/>
      <c r="R13" s="4"/>
      <c r="S13" s="4"/>
    </row>
    <row r="14" spans="1:19" ht="60">
      <c r="A14" s="2" t="s">
        <v>861</v>
      </c>
      <c r="B14" s="4"/>
      <c r="C14" s="4"/>
      <c r="D14" s="4"/>
      <c r="E14" s="4"/>
      <c r="F14" s="4"/>
      <c r="G14" s="4"/>
      <c r="H14" s="4"/>
      <c r="I14" s="4"/>
      <c r="J14" s="4"/>
      <c r="K14" s="4"/>
      <c r="L14" s="4"/>
      <c r="M14" s="4"/>
      <c r="N14" s="4"/>
      <c r="O14" s="4"/>
      <c r="P14" s="5">
        <v>328991</v>
      </c>
      <c r="Q14" s="5">
        <v>308406</v>
      </c>
      <c r="R14" s="4"/>
      <c r="S14" s="4"/>
    </row>
    <row r="15" spans="1:19" ht="60">
      <c r="A15" s="2" t="s">
        <v>862</v>
      </c>
      <c r="B15" s="4"/>
      <c r="C15" s="4"/>
      <c r="D15" s="4"/>
      <c r="E15" s="4"/>
      <c r="F15" s="4"/>
      <c r="G15" s="4"/>
      <c r="H15" s="4"/>
      <c r="I15" s="4"/>
      <c r="J15" s="4"/>
      <c r="K15" s="4"/>
      <c r="L15" s="4"/>
      <c r="M15" s="4"/>
      <c r="N15" s="4"/>
      <c r="O15" s="4"/>
      <c r="P15" s="5">
        <v>147605</v>
      </c>
      <c r="Q15" s="4"/>
      <c r="R15" s="4"/>
      <c r="S15" s="4"/>
    </row>
    <row r="16" spans="1:19" ht="60">
      <c r="A16" s="2" t="s">
        <v>863</v>
      </c>
      <c r="B16" s="4"/>
      <c r="C16" s="4"/>
      <c r="D16" s="4"/>
      <c r="E16" s="4"/>
      <c r="F16" s="4"/>
      <c r="G16" s="4"/>
      <c r="H16" s="4"/>
      <c r="I16" s="4"/>
      <c r="J16" s="4"/>
      <c r="K16" s="4"/>
      <c r="L16" s="4"/>
      <c r="M16" s="4"/>
      <c r="N16" s="4"/>
      <c r="O16" s="4"/>
      <c r="P16" s="5">
        <v>110194</v>
      </c>
      <c r="Q16" s="4"/>
      <c r="R16" s="4"/>
      <c r="S16" s="4"/>
    </row>
    <row r="17" spans="1:19" ht="60">
      <c r="A17" s="2" t="s">
        <v>864</v>
      </c>
      <c r="B17" s="4"/>
      <c r="C17" s="4"/>
      <c r="D17" s="4"/>
      <c r="E17" s="4"/>
      <c r="F17" s="4"/>
      <c r="G17" s="4"/>
      <c r="H17" s="4"/>
      <c r="I17" s="4"/>
      <c r="J17" s="4"/>
      <c r="K17" s="4"/>
      <c r="L17" s="4"/>
      <c r="M17" s="4"/>
      <c r="N17" s="4"/>
      <c r="O17" s="4"/>
      <c r="P17" s="5">
        <v>16826</v>
      </c>
      <c r="Q17" s="4"/>
      <c r="R17" s="4"/>
      <c r="S17" s="4"/>
    </row>
    <row r="18" spans="1:19" ht="75">
      <c r="A18" s="2" t="s">
        <v>865</v>
      </c>
      <c r="B18" s="4"/>
      <c r="C18" s="4"/>
      <c r="D18" s="4"/>
      <c r="E18" s="4"/>
      <c r="F18" s="4"/>
      <c r="G18" s="4"/>
      <c r="H18" s="4"/>
      <c r="I18" s="4"/>
      <c r="J18" s="4"/>
      <c r="K18" s="4"/>
      <c r="L18" s="4"/>
      <c r="M18" s="4"/>
      <c r="N18" s="4"/>
      <c r="O18" s="4"/>
      <c r="P18" s="9">
        <v>24.74</v>
      </c>
      <c r="Q18" s="9">
        <v>24.93</v>
      </c>
      <c r="R18" s="4"/>
      <c r="S18" s="4"/>
    </row>
    <row r="19" spans="1:19" ht="75">
      <c r="A19" s="2" t="s">
        <v>866</v>
      </c>
      <c r="B19" s="4"/>
      <c r="C19" s="4"/>
      <c r="D19" s="4"/>
      <c r="E19" s="4"/>
      <c r="F19" s="4"/>
      <c r="G19" s="4"/>
      <c r="H19" s="4"/>
      <c r="I19" s="4"/>
      <c r="J19" s="4"/>
      <c r="K19" s="4"/>
      <c r="L19" s="4"/>
      <c r="M19" s="4"/>
      <c r="N19" s="4"/>
      <c r="O19" s="4"/>
      <c r="P19" s="9">
        <v>24.59</v>
      </c>
      <c r="Q19" s="4"/>
      <c r="R19" s="4"/>
      <c r="S19" s="4"/>
    </row>
    <row r="20" spans="1:19" ht="75">
      <c r="A20" s="2" t="s">
        <v>867</v>
      </c>
      <c r="B20" s="4"/>
      <c r="C20" s="4"/>
      <c r="D20" s="4"/>
      <c r="E20" s="4"/>
      <c r="F20" s="4"/>
      <c r="G20" s="4"/>
      <c r="H20" s="4"/>
      <c r="I20" s="4"/>
      <c r="J20" s="4"/>
      <c r="K20" s="4"/>
      <c r="L20" s="4"/>
      <c r="M20" s="4"/>
      <c r="N20" s="4"/>
      <c r="O20" s="4"/>
      <c r="P20" s="9">
        <v>25.08</v>
      </c>
      <c r="Q20" s="4"/>
      <c r="R20" s="4"/>
      <c r="S20" s="4"/>
    </row>
    <row r="21" spans="1:19" ht="75">
      <c r="A21" s="2" t="s">
        <v>868</v>
      </c>
      <c r="B21" s="4"/>
      <c r="C21" s="4"/>
      <c r="D21" s="4"/>
      <c r="E21" s="4"/>
      <c r="F21" s="4"/>
      <c r="G21" s="4"/>
      <c r="H21" s="4"/>
      <c r="I21" s="4"/>
      <c r="J21" s="4"/>
      <c r="K21" s="4"/>
      <c r="L21" s="4"/>
      <c r="M21" s="4"/>
      <c r="N21" s="4"/>
      <c r="O21" s="4"/>
      <c r="P21" s="9">
        <v>24.55</v>
      </c>
      <c r="Q21" s="4"/>
      <c r="R21" s="4"/>
      <c r="S21" s="4"/>
    </row>
    <row r="22" spans="1:19" ht="60">
      <c r="A22" s="2" t="s">
        <v>869</v>
      </c>
      <c r="B22" s="4"/>
      <c r="C22" s="4"/>
      <c r="D22" s="4"/>
      <c r="E22" s="4" t="s">
        <v>870</v>
      </c>
      <c r="F22" s="4" t="s">
        <v>870</v>
      </c>
      <c r="G22" s="4" t="s">
        <v>870</v>
      </c>
      <c r="H22" s="4" t="s">
        <v>870</v>
      </c>
      <c r="I22" s="4"/>
      <c r="J22" s="4"/>
      <c r="K22" s="4"/>
      <c r="L22" s="4"/>
      <c r="M22" s="4"/>
      <c r="N22" s="4"/>
      <c r="O22" s="4"/>
      <c r="P22" s="4"/>
      <c r="Q22" s="4"/>
      <c r="R22" s="4"/>
      <c r="S22" s="4"/>
    </row>
    <row r="23" spans="1:19" ht="45">
      <c r="A23" s="2" t="s">
        <v>871</v>
      </c>
      <c r="B23" s="4"/>
      <c r="C23" s="4"/>
      <c r="D23" s="4"/>
      <c r="E23" s="5">
        <v>38197</v>
      </c>
      <c r="F23" s="5">
        <v>45290</v>
      </c>
      <c r="G23" s="4"/>
      <c r="H23" s="5">
        <v>400000</v>
      </c>
      <c r="I23" s="4"/>
      <c r="J23" s="4"/>
      <c r="K23" s="4"/>
      <c r="L23" s="4"/>
      <c r="M23" s="4"/>
      <c r="N23" s="4"/>
      <c r="O23" s="4"/>
      <c r="P23" s="4"/>
      <c r="Q23" s="4"/>
      <c r="R23" s="4"/>
      <c r="S23" s="4"/>
    </row>
    <row r="24" spans="1:19" ht="75">
      <c r="A24" s="2" t="s">
        <v>872</v>
      </c>
      <c r="B24" s="4"/>
      <c r="C24" s="4"/>
      <c r="D24" s="4"/>
      <c r="E24" s="9">
        <v>26.44</v>
      </c>
      <c r="F24" s="4"/>
      <c r="G24" s="4"/>
      <c r="H24" s="8">
        <v>10</v>
      </c>
      <c r="I24" s="4"/>
      <c r="J24" s="4"/>
      <c r="K24" s="4"/>
      <c r="L24" s="4"/>
      <c r="M24" s="4"/>
      <c r="N24" s="4"/>
      <c r="O24" s="4"/>
      <c r="P24" s="4"/>
      <c r="Q24" s="4"/>
      <c r="R24" s="4"/>
      <c r="S24" s="4"/>
    </row>
    <row r="25" spans="1:19" ht="30">
      <c r="A25" s="2" t="s">
        <v>873</v>
      </c>
      <c r="B25" s="4"/>
      <c r="C25" s="4"/>
      <c r="D25" s="4"/>
      <c r="E25" s="4"/>
      <c r="F25" s="4"/>
      <c r="G25" s="4"/>
      <c r="H25" s="5">
        <v>100000</v>
      </c>
      <c r="I25" s="4"/>
      <c r="J25" s="4"/>
      <c r="K25" s="4"/>
      <c r="L25" s="4"/>
      <c r="M25" s="4"/>
      <c r="N25" s="4"/>
      <c r="O25" s="4"/>
      <c r="P25" s="4"/>
      <c r="Q25" s="4"/>
      <c r="R25" s="4"/>
      <c r="S25" s="4"/>
    </row>
    <row r="26" spans="1:19" ht="45">
      <c r="A26" s="2" t="s">
        <v>874</v>
      </c>
      <c r="B26" s="4"/>
      <c r="C26" s="4"/>
      <c r="D26" s="4"/>
      <c r="E26" s="5">
        <v>44500</v>
      </c>
      <c r="F26" s="4">
        <v>0</v>
      </c>
      <c r="G26" s="4"/>
      <c r="H26" s="4"/>
      <c r="I26" s="4"/>
      <c r="J26" s="5">
        <v>50000</v>
      </c>
      <c r="K26" s="4"/>
      <c r="L26" s="4"/>
      <c r="M26" s="4"/>
      <c r="N26" s="4"/>
      <c r="O26" s="4"/>
      <c r="P26" s="4"/>
      <c r="Q26" s="4"/>
      <c r="R26" s="4"/>
      <c r="S26" s="4"/>
    </row>
    <row r="27" spans="1:19" ht="30">
      <c r="A27" s="2" t="s">
        <v>875</v>
      </c>
      <c r="B27" s="4"/>
      <c r="C27" s="4"/>
      <c r="D27" s="4"/>
      <c r="E27" s="4"/>
      <c r="F27" s="4"/>
      <c r="G27" s="4"/>
      <c r="H27" s="4"/>
      <c r="I27" s="5">
        <v>25843</v>
      </c>
      <c r="J27" s="4"/>
      <c r="K27" s="4"/>
      <c r="L27" s="4"/>
      <c r="M27" s="4"/>
      <c r="N27" s="4"/>
      <c r="O27" s="4"/>
      <c r="P27" s="4"/>
      <c r="Q27" s="4"/>
      <c r="R27" s="4"/>
      <c r="S27" s="4"/>
    </row>
    <row r="28" spans="1:19" ht="30">
      <c r="A28" s="2" t="s">
        <v>876</v>
      </c>
      <c r="B28" s="4"/>
      <c r="C28" s="4"/>
      <c r="D28" s="4"/>
      <c r="E28" s="4"/>
      <c r="F28" s="4"/>
      <c r="G28" s="4"/>
      <c r="H28" s="4"/>
      <c r="I28" s="4"/>
      <c r="J28" s="4"/>
      <c r="K28" s="4"/>
      <c r="L28" s="4"/>
      <c r="M28" s="4"/>
      <c r="N28" s="5">
        <v>16826</v>
      </c>
      <c r="O28" s="5">
        <v>6191</v>
      </c>
      <c r="P28" s="4"/>
      <c r="Q28" s="4"/>
      <c r="R28" s="4"/>
      <c r="S28" s="4"/>
    </row>
    <row r="29" spans="1:19" ht="30">
      <c r="A29" s="2" t="s">
        <v>877</v>
      </c>
      <c r="B29" s="4"/>
      <c r="C29" s="4"/>
      <c r="D29" s="4"/>
      <c r="E29" s="4"/>
      <c r="F29" s="4"/>
      <c r="G29" s="4"/>
      <c r="H29" s="4"/>
      <c r="I29" s="4"/>
      <c r="J29" s="4"/>
      <c r="K29" s="4"/>
      <c r="L29" s="4"/>
      <c r="M29" s="4"/>
      <c r="N29" s="8">
        <v>200000</v>
      </c>
      <c r="O29" s="8">
        <v>100000</v>
      </c>
      <c r="P29" s="4"/>
      <c r="Q29" s="4"/>
      <c r="R29" s="4"/>
      <c r="S29" s="4"/>
    </row>
  </sheetData>
  <mergeCells count="13">
    <mergeCell ref="R1:S1"/>
    <mergeCell ref="B2:B3"/>
    <mergeCell ref="C2:C3"/>
    <mergeCell ref="D2:D3"/>
    <mergeCell ref="E2:E3"/>
    <mergeCell ref="F2:F3"/>
    <mergeCell ref="G2:G3"/>
    <mergeCell ref="A1:A3"/>
    <mergeCell ref="C1:D1"/>
    <mergeCell ref="E1:F1"/>
    <mergeCell ref="I1:J1"/>
    <mergeCell ref="K1:L1"/>
    <mergeCell ref="N1:P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30" customHeight="1">
      <c r="A1" s="7" t="s">
        <v>878</v>
      </c>
      <c r="B1" s="7" t="s">
        <v>1</v>
      </c>
      <c r="C1" s="7"/>
      <c r="D1" s="7" t="s">
        <v>644</v>
      </c>
      <c r="E1" s="7"/>
    </row>
    <row r="2" spans="1:5">
      <c r="A2" s="7"/>
      <c r="B2" s="1" t="s">
        <v>2</v>
      </c>
      <c r="C2" s="1" t="s">
        <v>71</v>
      </c>
      <c r="D2" s="1" t="s">
        <v>843</v>
      </c>
      <c r="E2" s="1" t="s">
        <v>23</v>
      </c>
    </row>
    <row r="3" spans="1:5" ht="60">
      <c r="A3" s="3" t="s">
        <v>879</v>
      </c>
      <c r="B3" s="4"/>
      <c r="C3" s="4"/>
      <c r="D3" s="4"/>
      <c r="E3" s="4"/>
    </row>
    <row r="4" spans="1:5" ht="45">
      <c r="A4" s="2" t="s">
        <v>880</v>
      </c>
      <c r="B4" s="5">
        <v>1414987</v>
      </c>
      <c r="C4" s="4"/>
      <c r="D4" s="4"/>
      <c r="E4" s="5">
        <v>1421290</v>
      </c>
    </row>
    <row r="5" spans="1:5" ht="45">
      <c r="A5" s="2" t="s">
        <v>871</v>
      </c>
      <c r="B5" s="5">
        <v>38197</v>
      </c>
      <c r="C5" s="5">
        <v>45290</v>
      </c>
      <c r="D5" s="4"/>
      <c r="E5" s="4"/>
    </row>
    <row r="6" spans="1:5" ht="45">
      <c r="A6" s="2" t="s">
        <v>874</v>
      </c>
      <c r="B6" s="5">
        <v>44500</v>
      </c>
      <c r="C6" s="4">
        <v>0</v>
      </c>
      <c r="D6" s="4"/>
      <c r="E6" s="4"/>
    </row>
    <row r="7" spans="1:5" ht="45">
      <c r="A7" s="2" t="s">
        <v>881</v>
      </c>
      <c r="B7" s="4">
        <v>0</v>
      </c>
      <c r="C7" s="4"/>
      <c r="D7" s="4"/>
      <c r="E7" s="4"/>
    </row>
    <row r="8" spans="1:5" ht="45">
      <c r="A8" s="2" t="s">
        <v>882</v>
      </c>
      <c r="B8" s="4">
        <v>0</v>
      </c>
      <c r="C8" s="4"/>
      <c r="D8" s="4"/>
      <c r="E8" s="4"/>
    </row>
    <row r="9" spans="1:5" ht="75">
      <c r="A9" s="3" t="s">
        <v>883</v>
      </c>
      <c r="B9" s="4"/>
      <c r="C9" s="4"/>
      <c r="D9" s="4"/>
      <c r="E9" s="4"/>
    </row>
    <row r="10" spans="1:5" ht="60">
      <c r="A10" s="2" t="s">
        <v>884</v>
      </c>
      <c r="B10" s="9">
        <v>15.78</v>
      </c>
      <c r="C10" s="4"/>
      <c r="D10" s="4"/>
      <c r="E10" s="9">
        <v>15.36</v>
      </c>
    </row>
    <row r="11" spans="1:5" ht="75">
      <c r="A11" s="2" t="s">
        <v>872</v>
      </c>
      <c r="B11" s="9">
        <v>26.44</v>
      </c>
      <c r="C11" s="4"/>
      <c r="D11" s="4"/>
      <c r="E11" s="4"/>
    </row>
    <row r="12" spans="1:5" ht="75">
      <c r="A12" s="2" t="s">
        <v>885</v>
      </c>
      <c r="B12" s="9">
        <v>11.54</v>
      </c>
      <c r="C12" s="4"/>
      <c r="D12" s="4"/>
      <c r="E12" s="4"/>
    </row>
    <row r="13" spans="1:5" ht="75">
      <c r="A13" s="2" t="s">
        <v>886</v>
      </c>
      <c r="B13" s="8">
        <v>0</v>
      </c>
      <c r="C13" s="4"/>
      <c r="D13" s="4"/>
      <c r="E13" s="4"/>
    </row>
    <row r="14" spans="1:5" ht="75">
      <c r="A14" s="2" t="s">
        <v>887</v>
      </c>
      <c r="B14" s="8">
        <v>0</v>
      </c>
      <c r="C14" s="4"/>
      <c r="D14" s="4"/>
      <c r="E14" s="4"/>
    </row>
    <row r="15" spans="1:5" ht="60">
      <c r="A15" s="3" t="s">
        <v>888</v>
      </c>
      <c r="B15" s="4"/>
      <c r="C15" s="4"/>
      <c r="D15" s="4"/>
      <c r="E15" s="4"/>
    </row>
    <row r="16" spans="1:5" ht="60">
      <c r="A16" s="2" t="s">
        <v>889</v>
      </c>
      <c r="B16" s="9">
        <v>7.07</v>
      </c>
      <c r="C16" s="4"/>
      <c r="D16" s="4"/>
      <c r="E16" s="9">
        <v>6.87</v>
      </c>
    </row>
    <row r="17" spans="1:5" ht="75">
      <c r="A17" s="2" t="s">
        <v>890</v>
      </c>
      <c r="B17" s="9">
        <v>13.09</v>
      </c>
      <c r="C17" s="4"/>
      <c r="D17" s="4"/>
      <c r="E17" s="9">
        <v>11.04</v>
      </c>
    </row>
    <row r="18" spans="1:5" ht="60">
      <c r="A18" s="2" t="s">
        <v>891</v>
      </c>
      <c r="B18" s="9">
        <v>5.73</v>
      </c>
      <c r="C18" s="4"/>
      <c r="D18" s="4"/>
      <c r="E18" s="4"/>
    </row>
    <row r="19" spans="1:5" ht="60">
      <c r="A19" s="2" t="s">
        <v>892</v>
      </c>
      <c r="B19" s="8">
        <v>0</v>
      </c>
      <c r="C19" s="4"/>
      <c r="D19" s="4"/>
      <c r="E19" s="4"/>
    </row>
    <row r="20" spans="1:5" ht="60">
      <c r="A20" s="2" t="s">
        <v>893</v>
      </c>
      <c r="B20" s="8">
        <v>0</v>
      </c>
      <c r="C20" s="4"/>
      <c r="D20" s="4"/>
      <c r="E20" s="4"/>
    </row>
    <row r="21" spans="1:5" ht="60">
      <c r="A21" s="2" t="s">
        <v>894</v>
      </c>
      <c r="B21" s="8">
        <v>600000</v>
      </c>
      <c r="C21" s="8">
        <v>0</v>
      </c>
      <c r="D21" s="4"/>
      <c r="E21" s="4"/>
    </row>
    <row r="22" spans="1:5" ht="45">
      <c r="A22" s="2" t="s">
        <v>852</v>
      </c>
      <c r="B22" s="4">
        <v>0.25</v>
      </c>
      <c r="C22" s="4"/>
      <c r="D22" s="4"/>
      <c r="E22" s="4"/>
    </row>
    <row r="23" spans="1:5" ht="60">
      <c r="A23" s="2" t="s">
        <v>869</v>
      </c>
      <c r="B23" s="4" t="s">
        <v>870</v>
      </c>
      <c r="C23" s="4" t="s">
        <v>870</v>
      </c>
      <c r="D23" s="4" t="s">
        <v>870</v>
      </c>
      <c r="E23"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30" customHeight="1">
      <c r="A1" s="7" t="s">
        <v>895</v>
      </c>
      <c r="B1" s="7" t="s">
        <v>1</v>
      </c>
      <c r="C1" s="7"/>
      <c r="D1" s="1" t="s">
        <v>644</v>
      </c>
    </row>
    <row r="2" spans="1:4">
      <c r="A2" s="7"/>
      <c r="B2" s="1" t="s">
        <v>2</v>
      </c>
      <c r="C2" s="1" t="s">
        <v>71</v>
      </c>
      <c r="D2" s="1" t="s">
        <v>843</v>
      </c>
    </row>
    <row r="3" spans="1:4" ht="45">
      <c r="A3" s="3" t="s">
        <v>664</v>
      </c>
      <c r="B3" s="4"/>
      <c r="C3" s="4"/>
      <c r="D3" s="4"/>
    </row>
    <row r="4" spans="1:4" ht="60">
      <c r="A4" s="2" t="s">
        <v>896</v>
      </c>
      <c r="B4" s="117">
        <v>2.8500000000000001E-2</v>
      </c>
      <c r="C4" s="117">
        <v>1.4999999999999999E-2</v>
      </c>
      <c r="D4" s="4"/>
    </row>
    <row r="5" spans="1:4" ht="60">
      <c r="A5" s="2" t="s">
        <v>897</v>
      </c>
      <c r="B5" s="117">
        <v>0.35</v>
      </c>
      <c r="C5" s="117">
        <v>0.35</v>
      </c>
      <c r="D5" s="4"/>
    </row>
    <row r="6" spans="1:4" ht="60">
      <c r="A6" s="2" t="s">
        <v>869</v>
      </c>
      <c r="B6" s="4" t="s">
        <v>870</v>
      </c>
      <c r="C6" s="4" t="s">
        <v>870</v>
      </c>
      <c r="D6" s="4" t="s">
        <v>870</v>
      </c>
    </row>
    <row r="7" spans="1:4" ht="60">
      <c r="A7" s="2" t="s">
        <v>898</v>
      </c>
      <c r="B7" s="117">
        <v>0</v>
      </c>
      <c r="C7" s="117">
        <v>0</v>
      </c>
      <c r="D7" s="4"/>
    </row>
    <row r="8" spans="1:4" ht="60">
      <c r="A8" s="2" t="s">
        <v>899</v>
      </c>
      <c r="B8" s="117">
        <v>0</v>
      </c>
      <c r="C8" s="117">
        <v>0</v>
      </c>
      <c r="D8"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ustomHeight="1">
      <c r="A1" s="7" t="s">
        <v>900</v>
      </c>
      <c r="B1" s="7" t="s">
        <v>1</v>
      </c>
      <c r="C1" s="7"/>
      <c r="D1" s="1"/>
    </row>
    <row r="2" spans="1:4">
      <c r="A2" s="7"/>
      <c r="B2" s="1" t="s">
        <v>2</v>
      </c>
      <c r="C2" s="1" t="s">
        <v>71</v>
      </c>
      <c r="D2" s="1" t="s">
        <v>23</v>
      </c>
    </row>
    <row r="3" spans="1:4">
      <c r="A3" s="2" t="s">
        <v>669</v>
      </c>
      <c r="B3" s="4"/>
      <c r="C3" s="4"/>
      <c r="D3" s="4"/>
    </row>
    <row r="4" spans="1:4" ht="45">
      <c r="A4" s="3" t="s">
        <v>664</v>
      </c>
      <c r="B4" s="4"/>
      <c r="C4" s="4"/>
      <c r="D4" s="4"/>
    </row>
    <row r="5" spans="1:4" ht="60">
      <c r="A5" s="2" t="s">
        <v>861</v>
      </c>
      <c r="B5" s="5">
        <v>5347</v>
      </c>
      <c r="C5" s="4"/>
      <c r="D5" s="4">
        <v>0</v>
      </c>
    </row>
    <row r="6" spans="1:4" ht="75">
      <c r="A6" s="2" t="s">
        <v>865</v>
      </c>
      <c r="B6" s="9">
        <v>24.41</v>
      </c>
      <c r="C6" s="4"/>
      <c r="D6" s="8">
        <v>0</v>
      </c>
    </row>
    <row r="7" spans="1:4" ht="60">
      <c r="A7" s="2" t="s">
        <v>862</v>
      </c>
      <c r="B7" s="5">
        <v>5347</v>
      </c>
      <c r="C7" s="4">
        <v>0</v>
      </c>
      <c r="D7" s="4"/>
    </row>
    <row r="8" spans="1:4" ht="75">
      <c r="A8" s="2" t="s">
        <v>866</v>
      </c>
      <c r="B8" s="9">
        <v>24.41</v>
      </c>
      <c r="C8" s="4"/>
      <c r="D8" s="4"/>
    </row>
    <row r="9" spans="1:4" ht="45">
      <c r="A9" s="2" t="s">
        <v>857</v>
      </c>
      <c r="B9" s="4" t="s">
        <v>858</v>
      </c>
      <c r="C9" s="4"/>
      <c r="D9" s="4"/>
    </row>
    <row r="10" spans="1:4" ht="60">
      <c r="A10" s="2" t="s">
        <v>863</v>
      </c>
      <c r="B10" s="4">
        <v>0</v>
      </c>
      <c r="C10" s="4"/>
      <c r="D10" s="4"/>
    </row>
    <row r="11" spans="1:4" ht="75">
      <c r="A11" s="2" t="s">
        <v>867</v>
      </c>
      <c r="B11" s="8">
        <v>0</v>
      </c>
      <c r="C11" s="4"/>
      <c r="D11" s="4"/>
    </row>
    <row r="12" spans="1:4" ht="60">
      <c r="A12" s="2" t="s">
        <v>864</v>
      </c>
      <c r="B12" s="4">
        <v>0</v>
      </c>
      <c r="C12" s="4"/>
      <c r="D12" s="4"/>
    </row>
    <row r="13" spans="1:4" ht="75">
      <c r="A13" s="2" t="s">
        <v>868</v>
      </c>
      <c r="B13" s="8">
        <v>0</v>
      </c>
      <c r="C13" s="4"/>
      <c r="D13"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68</v>
      </c>
      <c r="B1" s="7" t="s">
        <v>70</v>
      </c>
      <c r="C1" s="7"/>
      <c r="D1" s="7" t="s">
        <v>1</v>
      </c>
      <c r="E1" s="7"/>
    </row>
    <row r="2" spans="1:5" ht="30">
      <c r="A2" s="1" t="s">
        <v>69</v>
      </c>
      <c r="B2" s="1" t="s">
        <v>2</v>
      </c>
      <c r="C2" s="1" t="s">
        <v>71</v>
      </c>
      <c r="D2" s="1" t="s">
        <v>2</v>
      </c>
      <c r="E2" s="1" t="s">
        <v>71</v>
      </c>
    </row>
    <row r="3" spans="1:5">
      <c r="A3" s="3" t="s">
        <v>72</v>
      </c>
      <c r="B3" s="4"/>
      <c r="C3" s="4"/>
      <c r="D3" s="4"/>
      <c r="E3" s="4"/>
    </row>
    <row r="4" spans="1:5">
      <c r="A4" s="2" t="s">
        <v>73</v>
      </c>
      <c r="B4" s="8">
        <v>148765</v>
      </c>
      <c r="C4" s="8">
        <v>67644</v>
      </c>
      <c r="D4" s="8">
        <v>410927</v>
      </c>
      <c r="E4" s="8">
        <v>303850</v>
      </c>
    </row>
    <row r="5" spans="1:5">
      <c r="A5" s="2" t="s">
        <v>74</v>
      </c>
      <c r="B5" s="5">
        <v>-2389</v>
      </c>
      <c r="C5" s="5">
        <v>30637</v>
      </c>
      <c r="D5" s="4">
        <v>-925</v>
      </c>
      <c r="E5" s="5">
        <v>24244</v>
      </c>
    </row>
    <row r="6" spans="1:5">
      <c r="A6" s="2" t="s">
        <v>75</v>
      </c>
      <c r="B6" s="5">
        <v>146376</v>
      </c>
      <c r="C6" s="5">
        <v>98281</v>
      </c>
      <c r="D6" s="5">
        <v>410002</v>
      </c>
      <c r="E6" s="5">
        <v>328094</v>
      </c>
    </row>
    <row r="7" spans="1:5" ht="30">
      <c r="A7" s="2" t="s">
        <v>76</v>
      </c>
      <c r="B7" s="5">
        <v>17515</v>
      </c>
      <c r="C7" s="5">
        <v>18276</v>
      </c>
      <c r="D7" s="5">
        <v>-3640</v>
      </c>
      <c r="E7" s="5">
        <v>20065</v>
      </c>
    </row>
    <row r="8" spans="1:5">
      <c r="A8" s="2" t="s">
        <v>77</v>
      </c>
      <c r="B8" s="5">
        <v>163891</v>
      </c>
      <c r="C8" s="5">
        <v>116557</v>
      </c>
      <c r="D8" s="5">
        <v>406362</v>
      </c>
      <c r="E8" s="5">
        <v>348159</v>
      </c>
    </row>
    <row r="9" spans="1:5">
      <c r="A9" s="2" t="s">
        <v>78</v>
      </c>
      <c r="B9" s="5">
        <v>49448</v>
      </c>
      <c r="C9" s="5">
        <v>96450</v>
      </c>
      <c r="D9" s="5">
        <v>134834</v>
      </c>
      <c r="E9" s="5">
        <v>131161</v>
      </c>
    </row>
    <row r="10" spans="1:5">
      <c r="A10" s="2" t="s">
        <v>79</v>
      </c>
      <c r="B10" s="4">
        <v>-1</v>
      </c>
      <c r="C10" s="4">
        <v>191</v>
      </c>
      <c r="D10" s="4">
        <v>-100</v>
      </c>
      <c r="E10" s="4">
        <v>-256</v>
      </c>
    </row>
    <row r="11" spans="1:5">
      <c r="A11" s="2" t="s">
        <v>80</v>
      </c>
      <c r="B11" s="5">
        <v>213338</v>
      </c>
      <c r="C11" s="5">
        <v>213198</v>
      </c>
      <c r="D11" s="5">
        <v>541096</v>
      </c>
      <c r="E11" s="5">
        <v>479064</v>
      </c>
    </row>
    <row r="12" spans="1:5">
      <c r="A12" s="3" t="s">
        <v>81</v>
      </c>
      <c r="B12" s="4"/>
      <c r="C12" s="4"/>
      <c r="D12" s="4"/>
      <c r="E12" s="4"/>
    </row>
    <row r="13" spans="1:5" ht="30">
      <c r="A13" s="2" t="s">
        <v>82</v>
      </c>
      <c r="B13" s="5">
        <v>94366</v>
      </c>
      <c r="C13" s="5">
        <v>126624</v>
      </c>
      <c r="D13" s="5">
        <v>238989</v>
      </c>
      <c r="E13" s="5">
        <v>277268</v>
      </c>
    </row>
    <row r="14" spans="1:5">
      <c r="A14" s="2" t="s">
        <v>83</v>
      </c>
      <c r="B14" s="5">
        <v>53521</v>
      </c>
      <c r="C14" s="5">
        <v>33820</v>
      </c>
      <c r="D14" s="5">
        <v>137753</v>
      </c>
      <c r="E14" s="5">
        <v>107751</v>
      </c>
    </row>
    <row r="15" spans="1:5">
      <c r="A15" s="2" t="s">
        <v>84</v>
      </c>
      <c r="B15" s="5">
        <v>7085</v>
      </c>
      <c r="C15" s="5">
        <v>4637</v>
      </c>
      <c r="D15" s="5">
        <v>16788</v>
      </c>
      <c r="E15" s="5">
        <v>13619</v>
      </c>
    </row>
    <row r="16" spans="1:5">
      <c r="A16" s="2" t="s">
        <v>85</v>
      </c>
      <c r="B16" s="5">
        <v>154972</v>
      </c>
      <c r="C16" s="5">
        <v>165081</v>
      </c>
      <c r="D16" s="5">
        <v>393530</v>
      </c>
      <c r="E16" s="5">
        <v>398638</v>
      </c>
    </row>
    <row r="17" spans="1:5">
      <c r="A17" s="2" t="s">
        <v>86</v>
      </c>
      <c r="B17" s="5">
        <v>58366</v>
      </c>
      <c r="C17" s="5">
        <v>48117</v>
      </c>
      <c r="D17" s="5">
        <v>147566</v>
      </c>
      <c r="E17" s="5">
        <v>80426</v>
      </c>
    </row>
    <row r="18" spans="1:5">
      <c r="A18" s="2" t="s">
        <v>87</v>
      </c>
      <c r="B18" s="4">
        <v>-90</v>
      </c>
      <c r="C18" s="4">
        <v>-645</v>
      </c>
      <c r="D18" s="4">
        <v>-540</v>
      </c>
      <c r="E18" s="4">
        <v>-707</v>
      </c>
    </row>
    <row r="19" spans="1:5" ht="30">
      <c r="A19" s="2" t="s">
        <v>88</v>
      </c>
      <c r="B19" s="5">
        <v>58276</v>
      </c>
      <c r="C19" s="5">
        <v>47472</v>
      </c>
      <c r="D19" s="5">
        <v>147026</v>
      </c>
      <c r="E19" s="5">
        <v>79719</v>
      </c>
    </row>
    <row r="20" spans="1:5" ht="30">
      <c r="A20" s="2" t="s">
        <v>89</v>
      </c>
      <c r="B20" s="5">
        <v>-1740</v>
      </c>
      <c r="C20" s="5">
        <v>-1335</v>
      </c>
      <c r="D20" s="5">
        <v>-5257</v>
      </c>
      <c r="E20" s="5">
        <v>-4518</v>
      </c>
    </row>
    <row r="21" spans="1:5">
      <c r="A21" s="2" t="s">
        <v>90</v>
      </c>
      <c r="B21" s="8">
        <v>56536</v>
      </c>
      <c r="C21" s="8">
        <v>46137</v>
      </c>
      <c r="D21" s="8">
        <v>141769</v>
      </c>
      <c r="E21" s="8">
        <v>75201</v>
      </c>
    </row>
    <row r="22" spans="1:5">
      <c r="A22" s="3" t="s">
        <v>91</v>
      </c>
      <c r="B22" s="4"/>
      <c r="C22" s="4"/>
      <c r="D22" s="4"/>
      <c r="E22" s="4"/>
    </row>
    <row r="23" spans="1:5">
      <c r="A23" s="2" t="s">
        <v>92</v>
      </c>
      <c r="B23" s="9">
        <v>1.53</v>
      </c>
      <c r="C23" s="9">
        <v>1.26</v>
      </c>
      <c r="D23" s="9">
        <v>3.85</v>
      </c>
      <c r="E23" s="9">
        <v>2.0499999999999998</v>
      </c>
    </row>
    <row r="24" spans="1:5">
      <c r="A24" s="2" t="s">
        <v>93</v>
      </c>
      <c r="B24" s="9">
        <v>1.5</v>
      </c>
      <c r="C24" s="9">
        <v>1.23</v>
      </c>
      <c r="D24" s="9">
        <v>3.78</v>
      </c>
      <c r="E24" s="9">
        <v>2.0099999999999998</v>
      </c>
    </row>
    <row r="25" spans="1:5" ht="45">
      <c r="A25" s="3" t="s">
        <v>94</v>
      </c>
      <c r="B25" s="4"/>
      <c r="C25" s="4"/>
      <c r="D25" s="4"/>
      <c r="E25" s="4"/>
    </row>
    <row r="26" spans="1:5">
      <c r="A26" s="2" t="s">
        <v>92</v>
      </c>
      <c r="B26" s="5">
        <v>36875716</v>
      </c>
      <c r="C26" s="5">
        <v>36678653</v>
      </c>
      <c r="D26" s="5">
        <v>36820199</v>
      </c>
      <c r="E26" s="5">
        <v>36630136</v>
      </c>
    </row>
    <row r="27" spans="1:5">
      <c r="A27" s="2" t="s">
        <v>93</v>
      </c>
      <c r="B27" s="5">
        <v>37645053</v>
      </c>
      <c r="C27" s="5">
        <v>37402725</v>
      </c>
      <c r="D27" s="5">
        <v>37541623</v>
      </c>
      <c r="E27" s="5">
        <v>37360049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7" t="s">
        <v>901</v>
      </c>
      <c r="B1" s="7" t="s">
        <v>70</v>
      </c>
      <c r="C1" s="7"/>
      <c r="D1" s="7" t="s">
        <v>1</v>
      </c>
      <c r="E1" s="7"/>
    </row>
    <row r="2" spans="1:5">
      <c r="A2" s="7"/>
      <c r="B2" s="1" t="s">
        <v>2</v>
      </c>
      <c r="C2" s="1" t="s">
        <v>71</v>
      </c>
      <c r="D2" s="1" t="s">
        <v>2</v>
      </c>
      <c r="E2" s="1" t="s">
        <v>71</v>
      </c>
    </row>
    <row r="3" spans="1:5">
      <c r="A3" s="3" t="s">
        <v>902</v>
      </c>
      <c r="B3" s="4"/>
      <c r="C3" s="4"/>
      <c r="D3" s="4"/>
      <c r="E3" s="4"/>
    </row>
    <row r="4" spans="1:5">
      <c r="A4" s="2" t="s">
        <v>903</v>
      </c>
      <c r="B4" s="4"/>
      <c r="C4" s="4"/>
      <c r="D4" s="117">
        <v>0.2</v>
      </c>
      <c r="E4" s="4"/>
    </row>
    <row r="5" spans="1:5" ht="30">
      <c r="A5" s="2" t="s">
        <v>904</v>
      </c>
      <c r="B5" s="4"/>
      <c r="C5" s="4"/>
      <c r="D5" s="117">
        <v>0.1</v>
      </c>
      <c r="E5" s="4"/>
    </row>
    <row r="6" spans="1:5" ht="30">
      <c r="A6" s="2" t="s">
        <v>905</v>
      </c>
      <c r="B6" s="4"/>
      <c r="C6" s="4"/>
      <c r="D6" s="117">
        <v>1.5</v>
      </c>
      <c r="E6" s="4"/>
    </row>
    <row r="7" spans="1:5">
      <c r="A7" s="2" t="s">
        <v>906</v>
      </c>
      <c r="B7" s="8">
        <v>11900000</v>
      </c>
      <c r="C7" s="8">
        <v>23800000</v>
      </c>
      <c r="D7" s="8">
        <v>33800000</v>
      </c>
      <c r="E7" s="8">
        <v>31600000</v>
      </c>
    </row>
    <row r="8" spans="1:5" ht="30">
      <c r="A8" s="2" t="s">
        <v>907</v>
      </c>
      <c r="B8" s="4"/>
      <c r="C8" s="4"/>
      <c r="D8" s="117">
        <v>1.2999999999999999E-3</v>
      </c>
      <c r="E8" s="4"/>
    </row>
    <row r="9" spans="1:5" ht="30">
      <c r="A9" s="2" t="s">
        <v>908</v>
      </c>
      <c r="B9" s="4"/>
      <c r="C9" s="4"/>
      <c r="D9" s="117">
        <v>1.4999999999999999E-2</v>
      </c>
      <c r="E9" s="4"/>
    </row>
    <row r="10" spans="1:5">
      <c r="A10" s="2" t="s">
        <v>909</v>
      </c>
      <c r="B10" s="5">
        <v>4600000</v>
      </c>
      <c r="C10" s="5">
        <v>4200000</v>
      </c>
      <c r="D10" s="5">
        <v>13400000</v>
      </c>
      <c r="E10" s="5">
        <v>12500000</v>
      </c>
    </row>
    <row r="11" spans="1:5">
      <c r="A11" s="2" t="s">
        <v>910</v>
      </c>
      <c r="B11" s="4"/>
      <c r="C11" s="4"/>
      <c r="D11" s="8">
        <v>5000</v>
      </c>
      <c r="E11" s="4"/>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31.5703125" bestFit="1" customWidth="1"/>
    <col min="3" max="3" width="12.5703125" bestFit="1" customWidth="1"/>
  </cols>
  <sheetData>
    <row r="1" spans="1:3" ht="30">
      <c r="A1" s="1" t="s">
        <v>911</v>
      </c>
      <c r="B1" s="1" t="s">
        <v>2</v>
      </c>
      <c r="C1" s="1" t="s">
        <v>23</v>
      </c>
    </row>
    <row r="2" spans="1:3">
      <c r="A2" s="3" t="s">
        <v>671</v>
      </c>
      <c r="B2" s="4"/>
      <c r="C2" s="4"/>
    </row>
    <row r="3" spans="1:3" ht="30">
      <c r="A3" s="2" t="s">
        <v>912</v>
      </c>
      <c r="B3" s="8">
        <v>377300000</v>
      </c>
      <c r="C3" s="8">
        <v>416500000</v>
      </c>
    </row>
    <row r="4" spans="1:3" ht="45">
      <c r="A4" s="2" t="s">
        <v>913</v>
      </c>
      <c r="B4" s="5">
        <v>418700000</v>
      </c>
      <c r="C4" s="5">
        <v>441700000</v>
      </c>
    </row>
    <row r="5" spans="1:3">
      <c r="A5" s="2" t="s">
        <v>914</v>
      </c>
      <c r="B5" s="4"/>
      <c r="C5" s="4"/>
    </row>
    <row r="6" spans="1:3">
      <c r="A6" s="3" t="s">
        <v>671</v>
      </c>
      <c r="B6" s="4"/>
      <c r="C6" s="4"/>
    </row>
    <row r="7" spans="1:3" ht="30">
      <c r="A7" s="2" t="s">
        <v>915</v>
      </c>
      <c r="B7" s="5">
        <v>760000000</v>
      </c>
      <c r="C7" s="4"/>
    </row>
    <row r="8" spans="1:3" ht="30">
      <c r="A8" s="2" t="s">
        <v>916</v>
      </c>
      <c r="B8" s="4"/>
      <c r="C8" s="4"/>
    </row>
    <row r="9" spans="1:3">
      <c r="A9" s="3" t="s">
        <v>671</v>
      </c>
      <c r="B9" s="4"/>
      <c r="C9" s="4"/>
    </row>
    <row r="10" spans="1:3" ht="30">
      <c r="A10" s="2" t="s">
        <v>915</v>
      </c>
      <c r="B10" s="5">
        <v>200000000</v>
      </c>
      <c r="C10" s="4"/>
    </row>
    <row r="11" spans="1:3">
      <c r="A11" s="2" t="s">
        <v>553</v>
      </c>
      <c r="B11" s="4" t="s">
        <v>556</v>
      </c>
      <c r="C11" s="4"/>
    </row>
    <row r="12" spans="1:3" ht="45">
      <c r="A12" s="2" t="s">
        <v>917</v>
      </c>
      <c r="B12" s="4"/>
      <c r="C12" s="4"/>
    </row>
    <row r="13" spans="1:3">
      <c r="A13" s="3" t="s">
        <v>671</v>
      </c>
      <c r="B13" s="4"/>
      <c r="C13" s="4"/>
    </row>
    <row r="14" spans="1:3" ht="30">
      <c r="A14" s="2" t="s">
        <v>915</v>
      </c>
      <c r="B14" s="5">
        <v>60000000</v>
      </c>
      <c r="C14" s="4"/>
    </row>
    <row r="15" spans="1:3">
      <c r="A15" s="2" t="s">
        <v>553</v>
      </c>
      <c r="B15" s="4" t="s">
        <v>556</v>
      </c>
      <c r="C15" s="4"/>
    </row>
    <row r="16" spans="1:3" ht="30">
      <c r="A16" s="2" t="s">
        <v>918</v>
      </c>
      <c r="B16" s="4"/>
      <c r="C16" s="4"/>
    </row>
    <row r="17" spans="1:3">
      <c r="A17" s="3" t="s">
        <v>671</v>
      </c>
      <c r="B17" s="4"/>
      <c r="C17" s="4"/>
    </row>
    <row r="18" spans="1:3" ht="30">
      <c r="A18" s="2" t="s">
        <v>915</v>
      </c>
      <c r="B18" s="5">
        <v>400000000</v>
      </c>
      <c r="C18" s="4"/>
    </row>
    <row r="19" spans="1:3">
      <c r="A19" s="2" t="s">
        <v>553</v>
      </c>
      <c r="B19" s="4" t="s">
        <v>561</v>
      </c>
      <c r="C19" s="4"/>
    </row>
    <row r="20" spans="1:3" ht="30">
      <c r="A20" s="2" t="s">
        <v>919</v>
      </c>
      <c r="B20" s="4"/>
      <c r="C20" s="4"/>
    </row>
    <row r="21" spans="1:3">
      <c r="A21" s="3" t="s">
        <v>671</v>
      </c>
      <c r="B21" s="4"/>
      <c r="C21" s="4"/>
    </row>
    <row r="22" spans="1:3" ht="30">
      <c r="A22" s="2" t="s">
        <v>915</v>
      </c>
      <c r="B22" s="8">
        <v>100000000</v>
      </c>
      <c r="C22" s="4"/>
    </row>
    <row r="23" spans="1:3">
      <c r="A23" s="2" t="s">
        <v>553</v>
      </c>
      <c r="B23" s="4" t="s">
        <v>561</v>
      </c>
      <c r="C23"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5" width="12.28515625" bestFit="1" customWidth="1"/>
    <col min="6" max="6" width="15.140625" bestFit="1" customWidth="1"/>
    <col min="7" max="7" width="19.5703125" bestFit="1" customWidth="1"/>
    <col min="8" max="8" width="19.85546875" bestFit="1" customWidth="1"/>
    <col min="9" max="9" width="14.7109375" bestFit="1" customWidth="1"/>
    <col min="10" max="12" width="36.5703125" bestFit="1" customWidth="1"/>
  </cols>
  <sheetData>
    <row r="1" spans="1:12" ht="15" customHeight="1">
      <c r="A1" s="7" t="s">
        <v>920</v>
      </c>
      <c r="B1" s="7" t="s">
        <v>70</v>
      </c>
      <c r="C1" s="7"/>
      <c r="D1" s="7" t="s">
        <v>1</v>
      </c>
      <c r="E1" s="7"/>
      <c r="F1" s="7"/>
      <c r="G1" s="7"/>
      <c r="H1" s="7"/>
      <c r="I1" s="7"/>
      <c r="J1" s="7"/>
      <c r="K1" s="7"/>
      <c r="L1" s="1"/>
    </row>
    <row r="2" spans="1:12">
      <c r="A2" s="7"/>
      <c r="B2" s="1" t="s">
        <v>2</v>
      </c>
      <c r="C2" s="1" t="s">
        <v>71</v>
      </c>
      <c r="D2" s="1" t="s">
        <v>2</v>
      </c>
      <c r="E2" s="1" t="s">
        <v>71</v>
      </c>
      <c r="F2" s="1" t="s">
        <v>2</v>
      </c>
      <c r="G2" s="1" t="s">
        <v>2</v>
      </c>
      <c r="H2" s="1" t="s">
        <v>2</v>
      </c>
      <c r="I2" s="1" t="s">
        <v>2</v>
      </c>
      <c r="J2" s="1" t="s">
        <v>2</v>
      </c>
      <c r="K2" s="1" t="s">
        <v>2</v>
      </c>
      <c r="L2" s="1" t="s">
        <v>23</v>
      </c>
    </row>
    <row r="3" spans="1:12" ht="30">
      <c r="A3" s="7"/>
      <c r="B3" s="1" t="s">
        <v>921</v>
      </c>
      <c r="C3" s="1" t="s">
        <v>921</v>
      </c>
      <c r="D3" s="1" t="s">
        <v>921</v>
      </c>
      <c r="E3" s="1" t="s">
        <v>921</v>
      </c>
      <c r="F3" s="1" t="s">
        <v>922</v>
      </c>
      <c r="G3" s="1" t="s">
        <v>922</v>
      </c>
      <c r="H3" s="1" t="s">
        <v>922</v>
      </c>
      <c r="I3" s="1" t="s">
        <v>925</v>
      </c>
      <c r="J3" s="1" t="s">
        <v>927</v>
      </c>
      <c r="K3" s="1" t="s">
        <v>730</v>
      </c>
      <c r="L3" s="1" t="s">
        <v>730</v>
      </c>
    </row>
    <row r="4" spans="1:12">
      <c r="A4" s="7"/>
      <c r="B4" s="1"/>
      <c r="C4" s="1"/>
      <c r="D4" s="1"/>
      <c r="E4" s="1"/>
      <c r="F4" s="1"/>
      <c r="G4" s="1" t="s">
        <v>923</v>
      </c>
      <c r="H4" s="1" t="s">
        <v>924</v>
      </c>
      <c r="I4" s="1" t="s">
        <v>926</v>
      </c>
      <c r="J4" s="1" t="s">
        <v>921</v>
      </c>
      <c r="K4" s="1" t="s">
        <v>921</v>
      </c>
      <c r="L4" s="1" t="s">
        <v>921</v>
      </c>
    </row>
    <row r="5" spans="1:12">
      <c r="A5" s="7"/>
      <c r="B5" s="1"/>
      <c r="C5" s="1"/>
      <c r="D5" s="1"/>
      <c r="E5" s="1"/>
      <c r="F5" s="1"/>
      <c r="G5" s="1" t="s">
        <v>921</v>
      </c>
      <c r="H5" s="1" t="s">
        <v>921</v>
      </c>
      <c r="I5" s="1"/>
      <c r="J5" s="1"/>
      <c r="K5" s="1"/>
      <c r="L5" s="1"/>
    </row>
    <row r="6" spans="1:12">
      <c r="A6" s="3" t="s">
        <v>928</v>
      </c>
      <c r="B6" s="4"/>
      <c r="C6" s="4"/>
      <c r="D6" s="4"/>
      <c r="E6" s="4"/>
      <c r="F6" s="4"/>
      <c r="G6" s="4"/>
      <c r="H6" s="4"/>
      <c r="I6" s="4"/>
      <c r="J6" s="4"/>
      <c r="K6" s="4"/>
      <c r="L6" s="4"/>
    </row>
    <row r="7" spans="1:12" ht="30">
      <c r="A7" s="2" t="s">
        <v>929</v>
      </c>
      <c r="B7" s="4"/>
      <c r="C7" s="4"/>
      <c r="D7" s="4"/>
      <c r="E7" s="4"/>
      <c r="F7" s="4"/>
      <c r="G7" s="8">
        <v>300000</v>
      </c>
      <c r="H7" s="8">
        <v>500000</v>
      </c>
      <c r="I7" s="118">
        <v>70000</v>
      </c>
      <c r="J7" s="4"/>
      <c r="K7" s="4"/>
      <c r="L7" s="4"/>
    </row>
    <row r="8" spans="1:12">
      <c r="A8" s="2" t="s">
        <v>930</v>
      </c>
      <c r="B8" s="4"/>
      <c r="C8" s="4"/>
      <c r="D8" s="4"/>
      <c r="E8" s="4"/>
      <c r="F8" s="4" t="s">
        <v>931</v>
      </c>
      <c r="G8" s="4"/>
      <c r="H8" s="4"/>
      <c r="I8" s="4"/>
      <c r="J8" s="4"/>
      <c r="K8" s="4"/>
      <c r="L8" s="4"/>
    </row>
    <row r="9" spans="1:12">
      <c r="A9" s="2" t="s">
        <v>932</v>
      </c>
      <c r="B9" s="5">
        <v>100000</v>
      </c>
      <c r="C9" s="5">
        <v>100000</v>
      </c>
      <c r="D9" s="5">
        <v>300000</v>
      </c>
      <c r="E9" s="5">
        <v>300000</v>
      </c>
      <c r="F9" s="4"/>
      <c r="G9" s="4"/>
      <c r="H9" s="4"/>
      <c r="I9" s="4"/>
      <c r="J9" s="4"/>
      <c r="K9" s="4"/>
      <c r="L9" s="4"/>
    </row>
    <row r="10" spans="1:12" ht="30">
      <c r="A10" s="2" t="s">
        <v>933</v>
      </c>
      <c r="B10" s="5">
        <v>139000</v>
      </c>
      <c r="C10" s="4"/>
      <c r="D10" s="5">
        <v>139000</v>
      </c>
      <c r="E10" s="4"/>
      <c r="F10" s="4"/>
      <c r="G10" s="4"/>
      <c r="H10" s="4"/>
      <c r="I10" s="4"/>
      <c r="J10" s="4"/>
      <c r="K10" s="4"/>
      <c r="L10" s="4"/>
    </row>
    <row r="11" spans="1:12" ht="30">
      <c r="A11" s="2" t="s">
        <v>934</v>
      </c>
      <c r="B11" s="5">
        <v>556000</v>
      </c>
      <c r="C11" s="4"/>
      <c r="D11" s="5">
        <v>556000</v>
      </c>
      <c r="E11" s="4"/>
      <c r="F11" s="4"/>
      <c r="G11" s="4"/>
      <c r="H11" s="4"/>
      <c r="I11" s="4"/>
      <c r="J11" s="4"/>
      <c r="K11" s="4"/>
      <c r="L11" s="4"/>
    </row>
    <row r="12" spans="1:12" ht="30">
      <c r="A12" s="2" t="s">
        <v>935</v>
      </c>
      <c r="B12" s="5">
        <v>556000</v>
      </c>
      <c r="C12" s="4"/>
      <c r="D12" s="5">
        <v>556000</v>
      </c>
      <c r="E12" s="4"/>
      <c r="F12" s="4"/>
      <c r="G12" s="4"/>
      <c r="H12" s="4"/>
      <c r="I12" s="4"/>
      <c r="J12" s="4"/>
      <c r="K12" s="4"/>
      <c r="L12" s="4"/>
    </row>
    <row r="13" spans="1:12" ht="30">
      <c r="A13" s="2" t="s">
        <v>936</v>
      </c>
      <c r="B13" s="5">
        <v>499000</v>
      </c>
      <c r="C13" s="4"/>
      <c r="D13" s="5">
        <v>499000</v>
      </c>
      <c r="E13" s="4"/>
      <c r="F13" s="4"/>
      <c r="G13" s="4"/>
      <c r="H13" s="4"/>
      <c r="I13" s="4"/>
      <c r="J13" s="4"/>
      <c r="K13" s="4"/>
      <c r="L13" s="4"/>
    </row>
    <row r="14" spans="1:12" ht="30">
      <c r="A14" s="2" t="s">
        <v>937</v>
      </c>
      <c r="B14" s="5">
        <v>466000</v>
      </c>
      <c r="C14" s="4"/>
      <c r="D14" s="5">
        <v>466000</v>
      </c>
      <c r="E14" s="4"/>
      <c r="F14" s="4"/>
      <c r="G14" s="4"/>
      <c r="H14" s="4"/>
      <c r="I14" s="4"/>
      <c r="J14" s="4"/>
      <c r="K14" s="4"/>
      <c r="L14" s="4"/>
    </row>
    <row r="15" spans="1:12" ht="30">
      <c r="A15" s="2" t="s">
        <v>938</v>
      </c>
      <c r="B15" s="5">
        <v>232000</v>
      </c>
      <c r="C15" s="4"/>
      <c r="D15" s="5">
        <v>232000</v>
      </c>
      <c r="E15" s="4"/>
      <c r="F15" s="4"/>
      <c r="G15" s="4"/>
      <c r="H15" s="4"/>
      <c r="I15" s="4"/>
      <c r="J15" s="4"/>
      <c r="K15" s="4"/>
      <c r="L15" s="4"/>
    </row>
    <row r="16" spans="1:12" ht="30">
      <c r="A16" s="2" t="s">
        <v>939</v>
      </c>
      <c r="B16" s="5">
        <v>2448000</v>
      </c>
      <c r="C16" s="4"/>
      <c r="D16" s="5">
        <v>2448000</v>
      </c>
      <c r="E16" s="4"/>
      <c r="F16" s="4"/>
      <c r="G16" s="4"/>
      <c r="H16" s="4"/>
      <c r="I16" s="4"/>
      <c r="J16" s="4"/>
      <c r="K16" s="4"/>
      <c r="L16" s="4"/>
    </row>
    <row r="17" spans="1:12" ht="30">
      <c r="A17" s="2" t="s">
        <v>940</v>
      </c>
      <c r="B17" s="4"/>
      <c r="C17" s="4"/>
      <c r="D17" s="4"/>
      <c r="E17" s="4"/>
      <c r="F17" s="4"/>
      <c r="G17" s="4"/>
      <c r="H17" s="4"/>
      <c r="I17" s="4"/>
      <c r="J17" s="5">
        <v>225000</v>
      </c>
      <c r="K17" s="5">
        <v>9890000</v>
      </c>
      <c r="L17" s="5">
        <v>20800000</v>
      </c>
    </row>
    <row r="18" spans="1:12" ht="30">
      <c r="A18" s="2" t="s">
        <v>941</v>
      </c>
      <c r="B18" s="4"/>
      <c r="C18" s="4"/>
      <c r="D18" s="4"/>
      <c r="E18" s="4"/>
      <c r="F18" s="4"/>
      <c r="G18" s="4"/>
      <c r="H18" s="4"/>
      <c r="I18" s="4"/>
      <c r="J18" s="5">
        <v>700000</v>
      </c>
      <c r="K18" s="4">
        <v>0</v>
      </c>
      <c r="L18" s="4"/>
    </row>
    <row r="19" spans="1:12" ht="30">
      <c r="A19" s="2" t="s">
        <v>942</v>
      </c>
      <c r="B19" s="4"/>
      <c r="C19" s="4"/>
      <c r="D19" s="4"/>
      <c r="E19" s="4"/>
      <c r="F19" s="4"/>
      <c r="G19" s="4"/>
      <c r="H19" s="4"/>
      <c r="I19" s="4"/>
      <c r="J19" s="5">
        <v>400000</v>
      </c>
      <c r="K19" s="4">
        <v>0</v>
      </c>
      <c r="L19" s="4"/>
    </row>
    <row r="20" spans="1:12" ht="30">
      <c r="A20" s="2" t="s">
        <v>943</v>
      </c>
      <c r="B20" s="4"/>
      <c r="C20" s="4"/>
      <c r="D20" s="4"/>
      <c r="E20" s="4"/>
      <c r="F20" s="4"/>
      <c r="G20" s="4"/>
      <c r="H20" s="4"/>
      <c r="I20" s="4"/>
      <c r="J20" s="5">
        <v>150000</v>
      </c>
      <c r="K20" s="4">
        <v>0</v>
      </c>
      <c r="L20" s="4"/>
    </row>
    <row r="21" spans="1:12" ht="30">
      <c r="A21" s="2" t="s">
        <v>944</v>
      </c>
      <c r="B21" s="4"/>
      <c r="C21" s="4"/>
      <c r="D21" s="4"/>
      <c r="E21" s="4"/>
      <c r="F21" s="4"/>
      <c r="G21" s="4"/>
      <c r="H21" s="4"/>
      <c r="I21" s="4"/>
      <c r="J21" s="4">
        <v>0</v>
      </c>
      <c r="K21" s="4">
        <v>0</v>
      </c>
      <c r="L21" s="4"/>
    </row>
    <row r="22" spans="1:12" ht="30">
      <c r="A22" s="2" t="s">
        <v>945</v>
      </c>
      <c r="B22" s="4"/>
      <c r="C22" s="4"/>
      <c r="D22" s="4"/>
      <c r="E22" s="4"/>
      <c r="F22" s="4"/>
      <c r="G22" s="4"/>
      <c r="H22" s="4"/>
      <c r="I22" s="4"/>
      <c r="J22" s="4">
        <v>0</v>
      </c>
      <c r="K22" s="4">
        <v>0</v>
      </c>
      <c r="L22" s="4"/>
    </row>
    <row r="23" spans="1:12" ht="30">
      <c r="A23" s="2" t="s">
        <v>946</v>
      </c>
      <c r="B23" s="4"/>
      <c r="C23" s="4"/>
      <c r="D23" s="4"/>
      <c r="E23" s="4"/>
      <c r="F23" s="4"/>
      <c r="G23" s="4"/>
      <c r="H23" s="4"/>
      <c r="I23" s="4"/>
      <c r="J23" s="5">
        <v>1475000</v>
      </c>
      <c r="K23" s="5">
        <v>9890000</v>
      </c>
      <c r="L23" s="4"/>
    </row>
    <row r="24" spans="1:12" ht="30">
      <c r="A24" s="2" t="s">
        <v>947</v>
      </c>
      <c r="B24" s="5">
        <v>10254000</v>
      </c>
      <c r="C24" s="4"/>
      <c r="D24" s="5">
        <v>10254000</v>
      </c>
      <c r="E24" s="4"/>
      <c r="F24" s="4"/>
      <c r="G24" s="4"/>
      <c r="H24" s="4"/>
      <c r="I24" s="4"/>
      <c r="J24" s="4"/>
      <c r="K24" s="4"/>
      <c r="L24" s="4"/>
    </row>
    <row r="25" spans="1:12" ht="30">
      <c r="A25" s="2" t="s">
        <v>948</v>
      </c>
      <c r="B25" s="5">
        <v>1256000</v>
      </c>
      <c r="C25" s="4"/>
      <c r="D25" s="5">
        <v>1256000</v>
      </c>
      <c r="E25" s="4"/>
      <c r="F25" s="4"/>
      <c r="G25" s="4"/>
      <c r="H25" s="4"/>
      <c r="I25" s="4"/>
      <c r="J25" s="4"/>
      <c r="K25" s="4"/>
      <c r="L25" s="4"/>
    </row>
    <row r="26" spans="1:12" ht="30">
      <c r="A26" s="2" t="s">
        <v>949</v>
      </c>
      <c r="B26" s="5">
        <v>956000</v>
      </c>
      <c r="C26" s="4"/>
      <c r="D26" s="5">
        <v>956000</v>
      </c>
      <c r="E26" s="4"/>
      <c r="F26" s="4"/>
      <c r="G26" s="4"/>
      <c r="H26" s="4"/>
      <c r="I26" s="4"/>
      <c r="J26" s="4"/>
      <c r="K26" s="4"/>
      <c r="L26" s="4"/>
    </row>
    <row r="27" spans="1:12" ht="30">
      <c r="A27" s="2" t="s">
        <v>950</v>
      </c>
      <c r="B27" s="5">
        <v>649000</v>
      </c>
      <c r="C27" s="4"/>
      <c r="D27" s="5">
        <v>649000</v>
      </c>
      <c r="E27" s="4"/>
      <c r="F27" s="4"/>
      <c r="G27" s="4"/>
      <c r="H27" s="4"/>
      <c r="I27" s="4"/>
      <c r="J27" s="4"/>
      <c r="K27" s="4"/>
      <c r="L27" s="4"/>
    </row>
    <row r="28" spans="1:12" ht="30">
      <c r="A28" s="2" t="s">
        <v>951</v>
      </c>
      <c r="B28" s="5">
        <v>466000</v>
      </c>
      <c r="C28" s="4"/>
      <c r="D28" s="5">
        <v>466000</v>
      </c>
      <c r="E28" s="4"/>
      <c r="F28" s="4"/>
      <c r="G28" s="4"/>
      <c r="H28" s="4"/>
      <c r="I28" s="4"/>
      <c r="J28" s="4"/>
      <c r="K28" s="4"/>
      <c r="L28" s="4"/>
    </row>
    <row r="29" spans="1:12">
      <c r="A29" s="2" t="s">
        <v>952</v>
      </c>
      <c r="B29" s="5">
        <v>232000</v>
      </c>
      <c r="C29" s="4"/>
      <c r="D29" s="5">
        <v>232000</v>
      </c>
      <c r="E29" s="4"/>
      <c r="F29" s="4"/>
      <c r="G29" s="4"/>
      <c r="H29" s="4"/>
      <c r="I29" s="4"/>
      <c r="J29" s="4"/>
      <c r="K29" s="4"/>
      <c r="L29" s="4"/>
    </row>
    <row r="30" spans="1:12">
      <c r="A30" s="2" t="s">
        <v>953</v>
      </c>
      <c r="B30" s="8">
        <v>13813000</v>
      </c>
      <c r="C30" s="4"/>
      <c r="D30" s="8">
        <v>13813000</v>
      </c>
      <c r="E30" s="4"/>
      <c r="F30" s="4"/>
      <c r="G30" s="4"/>
      <c r="H30" s="4"/>
      <c r="I30" s="4"/>
      <c r="J30" s="4"/>
      <c r="K30" s="4"/>
      <c r="L30" s="4"/>
    </row>
  </sheetData>
  <mergeCells count="4">
    <mergeCell ref="A1:A5"/>
    <mergeCell ref="B1:C1"/>
    <mergeCell ref="D1:I1"/>
    <mergeCell ref="J1:K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cols>
    <col min="1" max="1" width="36.5703125" bestFit="1" customWidth="1"/>
    <col min="2" max="2" width="36.5703125" customWidth="1"/>
    <col min="3" max="3" width="30.5703125" customWidth="1"/>
    <col min="4" max="4" width="9.42578125" customWidth="1"/>
    <col min="5" max="5" width="31.42578125" customWidth="1"/>
    <col min="6" max="6" width="8.5703125" customWidth="1"/>
    <col min="7" max="7" width="31.42578125" customWidth="1"/>
    <col min="8" max="8" width="8.5703125" customWidth="1"/>
  </cols>
  <sheetData>
    <row r="1" spans="1:8" ht="15" customHeight="1">
      <c r="A1" s="1" t="s">
        <v>954</v>
      </c>
      <c r="B1" s="7" t="s">
        <v>70</v>
      </c>
      <c r="C1" s="7"/>
      <c r="D1" s="7"/>
      <c r="E1" s="7" t="s">
        <v>1</v>
      </c>
      <c r="F1" s="7"/>
      <c r="G1" s="7"/>
      <c r="H1" s="7"/>
    </row>
    <row r="2" spans="1:8" ht="30">
      <c r="A2" s="1" t="s">
        <v>22</v>
      </c>
      <c r="B2" s="1" t="s">
        <v>2</v>
      </c>
      <c r="C2" s="7" t="s">
        <v>71</v>
      </c>
      <c r="D2" s="7"/>
      <c r="E2" s="7" t="s">
        <v>2</v>
      </c>
      <c r="F2" s="7"/>
      <c r="G2" s="7" t="s">
        <v>71</v>
      </c>
      <c r="H2" s="7"/>
    </row>
    <row r="3" spans="1:8" ht="30">
      <c r="A3" s="3" t="s">
        <v>955</v>
      </c>
      <c r="B3" s="4"/>
      <c r="C3" s="4"/>
      <c r="D3" s="4"/>
      <c r="E3" s="4"/>
      <c r="F3" s="4"/>
      <c r="G3" s="4"/>
      <c r="H3" s="4"/>
    </row>
    <row r="4" spans="1:8">
      <c r="A4" s="2" t="s">
        <v>956</v>
      </c>
      <c r="B4" s="4"/>
      <c r="C4" s="4"/>
      <c r="D4" s="4"/>
      <c r="E4" s="4">
        <v>1</v>
      </c>
      <c r="F4" s="4"/>
      <c r="G4" s="4"/>
      <c r="H4" s="4"/>
    </row>
    <row r="5" spans="1:8">
      <c r="A5" s="2" t="s">
        <v>957</v>
      </c>
      <c r="B5" s="8">
        <v>148765</v>
      </c>
      <c r="C5" s="8">
        <v>67644</v>
      </c>
      <c r="D5" s="4"/>
      <c r="E5" s="8">
        <v>410927</v>
      </c>
      <c r="F5" s="4"/>
      <c r="G5" s="8">
        <v>303850</v>
      </c>
      <c r="H5" s="4"/>
    </row>
    <row r="6" spans="1:8" ht="30">
      <c r="A6" s="2" t="s">
        <v>958</v>
      </c>
      <c r="B6" s="117">
        <v>1</v>
      </c>
      <c r="C6" s="117">
        <v>1</v>
      </c>
      <c r="D6" s="4"/>
      <c r="E6" s="117">
        <v>1</v>
      </c>
      <c r="F6" s="4"/>
      <c r="G6" s="117">
        <v>1</v>
      </c>
      <c r="H6" s="4"/>
    </row>
    <row r="7" spans="1:8">
      <c r="A7" s="2" t="s">
        <v>959</v>
      </c>
      <c r="B7" s="4"/>
      <c r="C7" s="4"/>
      <c r="D7" s="4"/>
      <c r="E7" s="4"/>
      <c r="F7" s="4"/>
      <c r="G7" s="4"/>
      <c r="H7" s="4"/>
    </row>
    <row r="8" spans="1:8" ht="30">
      <c r="A8" s="3" t="s">
        <v>955</v>
      </c>
      <c r="B8" s="4"/>
      <c r="C8" s="4"/>
      <c r="D8" s="4"/>
      <c r="E8" s="4"/>
      <c r="F8" s="4"/>
      <c r="G8" s="4"/>
      <c r="H8" s="4"/>
    </row>
    <row r="9" spans="1:8">
      <c r="A9" s="2" t="s">
        <v>957</v>
      </c>
      <c r="B9" s="4">
        <v>0</v>
      </c>
      <c r="C9" s="4">
        <v>0</v>
      </c>
      <c r="D9" s="4"/>
      <c r="E9" s="4">
        <v>96</v>
      </c>
      <c r="F9" s="4"/>
      <c r="G9" s="4">
        <v>0</v>
      </c>
      <c r="H9" s="4"/>
    </row>
    <row r="10" spans="1:8" ht="30">
      <c r="A10" s="2" t="s">
        <v>958</v>
      </c>
      <c r="B10" s="117">
        <v>0</v>
      </c>
      <c r="C10" s="117">
        <v>0</v>
      </c>
      <c r="D10" s="4"/>
      <c r="E10" s="117">
        <v>0</v>
      </c>
      <c r="F10" s="4"/>
      <c r="G10" s="117">
        <v>0</v>
      </c>
      <c r="H10" s="4"/>
    </row>
    <row r="11" spans="1:8">
      <c r="A11" s="2" t="s">
        <v>960</v>
      </c>
      <c r="B11" s="4"/>
      <c r="C11" s="4"/>
      <c r="D11" s="4"/>
      <c r="E11" s="4"/>
      <c r="F11" s="4"/>
      <c r="G11" s="4"/>
      <c r="H11" s="4"/>
    </row>
    <row r="12" spans="1:8" ht="30">
      <c r="A12" s="3" t="s">
        <v>955</v>
      </c>
      <c r="B12" s="4"/>
      <c r="C12" s="4"/>
      <c r="D12" s="4"/>
      <c r="E12" s="4"/>
      <c r="F12" s="4"/>
      <c r="G12" s="4"/>
      <c r="H12" s="4"/>
    </row>
    <row r="13" spans="1:8">
      <c r="A13" s="2" t="s">
        <v>957</v>
      </c>
      <c r="B13" s="4">
        <v>789</v>
      </c>
      <c r="C13" s="4">
        <v>0</v>
      </c>
      <c r="D13" s="4"/>
      <c r="E13" s="5">
        <v>10523</v>
      </c>
      <c r="F13" s="4"/>
      <c r="G13" s="5">
        <v>11646</v>
      </c>
      <c r="H13" s="4"/>
    </row>
    <row r="14" spans="1:8" ht="30">
      <c r="A14" s="2" t="s">
        <v>958</v>
      </c>
      <c r="B14" s="117">
        <v>5.0000000000000001E-3</v>
      </c>
      <c r="C14" s="117">
        <v>0</v>
      </c>
      <c r="D14" s="4"/>
      <c r="E14" s="117">
        <v>2.5999999999999999E-2</v>
      </c>
      <c r="F14" s="4"/>
      <c r="G14" s="117">
        <v>3.7999999999999999E-2</v>
      </c>
      <c r="H14" s="4"/>
    </row>
    <row r="15" spans="1:8">
      <c r="A15" s="2" t="s">
        <v>961</v>
      </c>
      <c r="B15" s="4"/>
      <c r="C15" s="4"/>
      <c r="D15" s="4"/>
      <c r="E15" s="4"/>
      <c r="F15" s="4"/>
      <c r="G15" s="4"/>
      <c r="H15" s="4"/>
    </row>
    <row r="16" spans="1:8" ht="30">
      <c r="A16" s="3" t="s">
        <v>955</v>
      </c>
      <c r="B16" s="4"/>
      <c r="C16" s="4"/>
      <c r="D16" s="4"/>
      <c r="E16" s="4"/>
      <c r="F16" s="4"/>
      <c r="G16" s="4"/>
      <c r="H16" s="4"/>
    </row>
    <row r="17" spans="1:8">
      <c r="A17" s="2" t="s">
        <v>957</v>
      </c>
      <c r="B17" s="4">
        <v>0</v>
      </c>
      <c r="C17" s="4">
        <v>0</v>
      </c>
      <c r="D17" s="4"/>
      <c r="E17" s="5">
        <v>1553</v>
      </c>
      <c r="F17" s="4"/>
      <c r="G17" s="4">
        <v>0</v>
      </c>
      <c r="H17" s="4"/>
    </row>
    <row r="18" spans="1:8" ht="30">
      <c r="A18" s="2" t="s">
        <v>958</v>
      </c>
      <c r="B18" s="117">
        <v>0</v>
      </c>
      <c r="C18" s="117">
        <v>0</v>
      </c>
      <c r="D18" s="4"/>
      <c r="E18" s="117">
        <v>4.0000000000000001E-3</v>
      </c>
      <c r="F18" s="4"/>
      <c r="G18" s="117">
        <v>0</v>
      </c>
      <c r="H18" s="4"/>
    </row>
    <row r="19" spans="1:8">
      <c r="A19" s="2" t="s">
        <v>962</v>
      </c>
      <c r="B19" s="4"/>
      <c r="C19" s="4"/>
      <c r="D19" s="4"/>
      <c r="E19" s="4"/>
      <c r="F19" s="4"/>
      <c r="G19" s="4"/>
      <c r="H19" s="4"/>
    </row>
    <row r="20" spans="1:8" ht="30">
      <c r="A20" s="3" t="s">
        <v>955</v>
      </c>
      <c r="B20" s="4"/>
      <c r="C20" s="4"/>
      <c r="D20" s="4"/>
      <c r="E20" s="4"/>
      <c r="F20" s="4"/>
      <c r="G20" s="4"/>
      <c r="H20" s="4"/>
    </row>
    <row r="21" spans="1:8">
      <c r="A21" s="2" t="s">
        <v>957</v>
      </c>
      <c r="B21" s="5">
        <v>21557</v>
      </c>
      <c r="C21" s="5">
        <v>12895</v>
      </c>
      <c r="D21" s="4"/>
      <c r="E21" s="5">
        <v>48895</v>
      </c>
      <c r="F21" s="4"/>
      <c r="G21" s="5">
        <v>48738</v>
      </c>
      <c r="H21" s="4"/>
    </row>
    <row r="22" spans="1:8" ht="30">
      <c r="A22" s="2" t="s">
        <v>958</v>
      </c>
      <c r="B22" s="117">
        <v>0.14499999999999999</v>
      </c>
      <c r="C22" s="117">
        <v>0.19</v>
      </c>
      <c r="D22" s="4"/>
      <c r="E22" s="117">
        <v>0.11899999999999999</v>
      </c>
      <c r="F22" s="4"/>
      <c r="G22" s="117">
        <v>0.161</v>
      </c>
      <c r="H22" s="4"/>
    </row>
    <row r="23" spans="1:8">
      <c r="A23" s="2" t="s">
        <v>963</v>
      </c>
      <c r="B23" s="4"/>
      <c r="C23" s="4"/>
      <c r="D23" s="4"/>
      <c r="E23" s="4"/>
      <c r="F23" s="4"/>
      <c r="G23" s="4"/>
      <c r="H23" s="4"/>
    </row>
    <row r="24" spans="1:8" ht="30">
      <c r="A24" s="3" t="s">
        <v>955</v>
      </c>
      <c r="B24" s="4"/>
      <c r="C24" s="4"/>
      <c r="D24" s="4"/>
      <c r="E24" s="4"/>
      <c r="F24" s="4"/>
      <c r="G24" s="4"/>
      <c r="H24" s="4"/>
    </row>
    <row r="25" spans="1:8" ht="17.25">
      <c r="A25" s="2" t="s">
        <v>957</v>
      </c>
      <c r="B25" s="5">
        <v>34521</v>
      </c>
      <c r="C25" s="5">
        <v>-1453</v>
      </c>
      <c r="D25" s="119" t="s">
        <v>964</v>
      </c>
      <c r="E25" s="5">
        <v>108181</v>
      </c>
      <c r="F25" s="4"/>
      <c r="G25" s="5">
        <v>51105</v>
      </c>
      <c r="H25" s="4"/>
    </row>
    <row r="26" spans="1:8" ht="30">
      <c r="A26" s="2" t="s">
        <v>958</v>
      </c>
      <c r="B26" s="117">
        <v>0.23200000000000001</v>
      </c>
      <c r="C26" s="117">
        <v>-2.1000000000000001E-2</v>
      </c>
      <c r="D26" s="119" t="s">
        <v>964</v>
      </c>
      <c r="E26" s="117">
        <v>0.26300000000000001</v>
      </c>
      <c r="F26" s="4"/>
      <c r="G26" s="117">
        <v>0.16800000000000001</v>
      </c>
      <c r="H26" s="4"/>
    </row>
    <row r="27" spans="1:8">
      <c r="A27" s="2" t="s">
        <v>965</v>
      </c>
      <c r="B27" s="4"/>
      <c r="C27" s="4"/>
      <c r="D27" s="4"/>
      <c r="E27" s="4"/>
      <c r="F27" s="4"/>
      <c r="G27" s="4"/>
      <c r="H27" s="4"/>
    </row>
    <row r="28" spans="1:8" ht="30">
      <c r="A28" s="3" t="s">
        <v>955</v>
      </c>
      <c r="B28" s="4"/>
      <c r="C28" s="4"/>
      <c r="D28" s="4"/>
      <c r="E28" s="4"/>
      <c r="F28" s="4"/>
      <c r="G28" s="4"/>
      <c r="H28" s="4"/>
    </row>
    <row r="29" spans="1:8">
      <c r="A29" s="2" t="s">
        <v>957</v>
      </c>
      <c r="B29" s="5">
        <v>56867</v>
      </c>
      <c r="C29" s="5">
        <v>11442</v>
      </c>
      <c r="D29" s="4"/>
      <c r="E29" s="5">
        <v>169248</v>
      </c>
      <c r="F29" s="4"/>
      <c r="G29" s="5">
        <v>111489</v>
      </c>
      <c r="H29" s="4"/>
    </row>
    <row r="30" spans="1:8" ht="30">
      <c r="A30" s="2" t="s">
        <v>958</v>
      </c>
      <c r="B30" s="117">
        <v>0.38200000000000001</v>
      </c>
      <c r="C30" s="117">
        <v>0.16900000000000001</v>
      </c>
      <c r="D30" s="4"/>
      <c r="E30" s="117">
        <v>0.41199999999999998</v>
      </c>
      <c r="F30" s="4"/>
      <c r="G30" s="117">
        <v>0.36699999999999999</v>
      </c>
      <c r="H30" s="4"/>
    </row>
    <row r="31" spans="1:8">
      <c r="A31" s="2" t="s">
        <v>966</v>
      </c>
      <c r="B31" s="4"/>
      <c r="C31" s="4"/>
      <c r="D31" s="4"/>
      <c r="E31" s="4"/>
      <c r="F31" s="4"/>
      <c r="G31" s="4"/>
      <c r="H31" s="4"/>
    </row>
    <row r="32" spans="1:8" ht="30">
      <c r="A32" s="3" t="s">
        <v>955</v>
      </c>
      <c r="B32" s="4"/>
      <c r="C32" s="4"/>
      <c r="D32" s="4"/>
      <c r="E32" s="4"/>
      <c r="F32" s="4"/>
      <c r="G32" s="4"/>
      <c r="H32" s="4"/>
    </row>
    <row r="33" spans="1:8" ht="17.25">
      <c r="A33" s="2" t="s">
        <v>957</v>
      </c>
      <c r="B33" s="5">
        <v>1668</v>
      </c>
      <c r="C33" s="5">
        <v>5469</v>
      </c>
      <c r="D33" s="4"/>
      <c r="E33" s="4">
        <v>-544</v>
      </c>
      <c r="F33" s="119" t="s">
        <v>964</v>
      </c>
      <c r="G33" s="5">
        <v>20393</v>
      </c>
      <c r="H33" s="4"/>
    </row>
    <row r="34" spans="1:8" ht="30">
      <c r="A34" s="2" t="s">
        <v>958</v>
      </c>
      <c r="B34" s="117">
        <v>1.0999999999999999E-2</v>
      </c>
      <c r="C34" s="117">
        <v>8.1000000000000003E-2</v>
      </c>
      <c r="D34" s="4"/>
      <c r="E34" s="117">
        <v>-1E-3</v>
      </c>
      <c r="F34" s="119" t="s">
        <v>964</v>
      </c>
      <c r="G34" s="117">
        <v>6.7000000000000004E-2</v>
      </c>
      <c r="H34" s="4"/>
    </row>
    <row r="35" spans="1:8">
      <c r="A35" s="2" t="s">
        <v>967</v>
      </c>
      <c r="B35" s="4"/>
      <c r="C35" s="4"/>
      <c r="D35" s="4"/>
      <c r="E35" s="4"/>
      <c r="F35" s="4"/>
      <c r="G35" s="4"/>
      <c r="H35" s="4"/>
    </row>
    <row r="36" spans="1:8" ht="30">
      <c r="A36" s="3" t="s">
        <v>955</v>
      </c>
      <c r="B36" s="4"/>
      <c r="C36" s="4"/>
      <c r="D36" s="4"/>
      <c r="E36" s="4"/>
      <c r="F36" s="4"/>
      <c r="G36" s="4"/>
      <c r="H36" s="4"/>
    </row>
    <row r="37" spans="1:8">
      <c r="A37" s="2" t="s">
        <v>957</v>
      </c>
      <c r="B37" s="4">
        <v>0</v>
      </c>
      <c r="C37" s="4">
        <v>0</v>
      </c>
      <c r="D37" s="4"/>
      <c r="E37" s="4">
        <v>603</v>
      </c>
      <c r="F37" s="4"/>
      <c r="G37" s="5">
        <v>2240</v>
      </c>
      <c r="H37" s="4"/>
    </row>
    <row r="38" spans="1:8" ht="30">
      <c r="A38" s="2" t="s">
        <v>958</v>
      </c>
      <c r="B38" s="117">
        <v>0</v>
      </c>
      <c r="C38" s="117">
        <v>0</v>
      </c>
      <c r="D38" s="4"/>
      <c r="E38" s="117">
        <v>1E-3</v>
      </c>
      <c r="F38" s="4"/>
      <c r="G38" s="117">
        <v>7.0000000000000001E-3</v>
      </c>
      <c r="H38" s="4"/>
    </row>
    <row r="39" spans="1:8">
      <c r="A39" s="2" t="s">
        <v>968</v>
      </c>
      <c r="B39" s="4"/>
      <c r="C39" s="4"/>
      <c r="D39" s="4"/>
      <c r="E39" s="4"/>
      <c r="F39" s="4"/>
      <c r="G39" s="4"/>
      <c r="H39" s="4"/>
    </row>
    <row r="40" spans="1:8" ht="30">
      <c r="A40" s="3" t="s">
        <v>955</v>
      </c>
      <c r="B40" s="4"/>
      <c r="C40" s="4"/>
      <c r="D40" s="4"/>
      <c r="E40" s="4"/>
      <c r="F40" s="4"/>
      <c r="G40" s="4"/>
      <c r="H40" s="4"/>
    </row>
    <row r="41" spans="1:8">
      <c r="A41" s="2" t="s">
        <v>957</v>
      </c>
      <c r="B41" s="5">
        <v>81474</v>
      </c>
      <c r="C41" s="5">
        <v>43216</v>
      </c>
      <c r="D41" s="4"/>
      <c r="E41" s="5">
        <v>212174</v>
      </c>
      <c r="F41" s="4"/>
      <c r="G41" s="5">
        <v>132693</v>
      </c>
      <c r="H41" s="4"/>
    </row>
    <row r="42" spans="1:8" ht="30">
      <c r="A42" s="2" t="s">
        <v>958</v>
      </c>
      <c r="B42" s="117">
        <v>0.54800000000000004</v>
      </c>
      <c r="C42" s="117">
        <v>0.63900000000000001</v>
      </c>
      <c r="D42" s="4"/>
      <c r="E42" s="117">
        <v>0.51600000000000001</v>
      </c>
      <c r="F42" s="4"/>
      <c r="G42" s="117">
        <v>0.437</v>
      </c>
      <c r="H42" s="4"/>
    </row>
    <row r="43" spans="1:8">
      <c r="A43" s="2" t="s">
        <v>969</v>
      </c>
      <c r="B43" s="4"/>
      <c r="C43" s="4"/>
      <c r="D43" s="4"/>
      <c r="E43" s="4"/>
      <c r="F43" s="4"/>
      <c r="G43" s="4"/>
      <c r="H43" s="4"/>
    </row>
    <row r="44" spans="1:8" ht="30">
      <c r="A44" s="3" t="s">
        <v>955</v>
      </c>
      <c r="B44" s="4"/>
      <c r="C44" s="4"/>
      <c r="D44" s="4"/>
      <c r="E44" s="4"/>
      <c r="F44" s="4"/>
      <c r="G44" s="4"/>
      <c r="H44" s="4"/>
    </row>
    <row r="45" spans="1:8" ht="17.25">
      <c r="A45" s="2" t="s">
        <v>957</v>
      </c>
      <c r="B45" s="4">
        <v>459</v>
      </c>
      <c r="C45" s="4">
        <v>0</v>
      </c>
      <c r="D45" s="4"/>
      <c r="E45" s="5">
        <v>1583</v>
      </c>
      <c r="F45" s="4"/>
      <c r="G45" s="4">
        <v>-666</v>
      </c>
      <c r="H45" s="119" t="s">
        <v>964</v>
      </c>
    </row>
    <row r="46" spans="1:8" ht="30">
      <c r="A46" s="2" t="s">
        <v>958</v>
      </c>
      <c r="B46" s="117">
        <v>3.0000000000000001E-3</v>
      </c>
      <c r="C46" s="117">
        <v>0</v>
      </c>
      <c r="D46" s="4"/>
      <c r="E46" s="117">
        <v>4.0000000000000001E-3</v>
      </c>
      <c r="F46" s="4"/>
      <c r="G46" s="117">
        <v>-2E-3</v>
      </c>
      <c r="H46" s="119" t="s">
        <v>964</v>
      </c>
    </row>
    <row r="47" spans="1:8">
      <c r="A47" s="2" t="s">
        <v>970</v>
      </c>
      <c r="B47" s="4"/>
      <c r="C47" s="4"/>
      <c r="D47" s="4"/>
      <c r="E47" s="4"/>
      <c r="F47" s="4"/>
      <c r="G47" s="4"/>
      <c r="H47" s="4"/>
    </row>
    <row r="48" spans="1:8" ht="30">
      <c r="A48" s="3" t="s">
        <v>955</v>
      </c>
      <c r="B48" s="4"/>
      <c r="C48" s="4"/>
      <c r="D48" s="4"/>
      <c r="E48" s="4"/>
      <c r="F48" s="4"/>
      <c r="G48" s="4"/>
      <c r="H48" s="4"/>
    </row>
    <row r="49" spans="1:8">
      <c r="A49" s="2" t="s">
        <v>957</v>
      </c>
      <c r="B49" s="5">
        <v>83601</v>
      </c>
      <c r="C49" s="5">
        <v>48685</v>
      </c>
      <c r="D49" s="4"/>
      <c r="E49" s="5">
        <v>213816</v>
      </c>
      <c r="F49" s="4"/>
      <c r="G49" s="5">
        <v>154660</v>
      </c>
      <c r="H49" s="4"/>
    </row>
    <row r="50" spans="1:8" ht="30">
      <c r="A50" s="2" t="s">
        <v>958</v>
      </c>
      <c r="B50" s="117">
        <v>0.56200000000000006</v>
      </c>
      <c r="C50" s="117">
        <v>0.72</v>
      </c>
      <c r="D50" s="4"/>
      <c r="E50" s="117">
        <v>0.52</v>
      </c>
      <c r="F50" s="4"/>
      <c r="G50" s="117">
        <v>0.50900000000000001</v>
      </c>
      <c r="H50" s="4"/>
    </row>
    <row r="51" spans="1:8">
      <c r="A51" s="2" t="s">
        <v>971</v>
      </c>
      <c r="B51" s="4"/>
      <c r="C51" s="4"/>
      <c r="D51" s="4"/>
      <c r="E51" s="4"/>
      <c r="F51" s="4"/>
      <c r="G51" s="4"/>
      <c r="H51" s="4"/>
    </row>
    <row r="52" spans="1:8" ht="30">
      <c r="A52" s="3" t="s">
        <v>955</v>
      </c>
      <c r="B52" s="4"/>
      <c r="C52" s="4"/>
      <c r="D52" s="4"/>
      <c r="E52" s="4"/>
      <c r="F52" s="4"/>
      <c r="G52" s="4"/>
      <c r="H52" s="4"/>
    </row>
    <row r="53" spans="1:8" ht="17.25">
      <c r="A53" s="2" t="s">
        <v>957</v>
      </c>
      <c r="B53" s="4">
        <v>806</v>
      </c>
      <c r="C53" s="5">
        <v>-3813</v>
      </c>
      <c r="D53" s="119" t="s">
        <v>964</v>
      </c>
      <c r="E53" s="5">
        <v>2103</v>
      </c>
      <c r="F53" s="4"/>
      <c r="G53" s="4">
        <v>-508</v>
      </c>
      <c r="H53" s="119" t="s">
        <v>964</v>
      </c>
    </row>
    <row r="54" spans="1:8" ht="30">
      <c r="A54" s="2" t="s">
        <v>958</v>
      </c>
      <c r="B54" s="117">
        <v>6.0000000000000001E-3</v>
      </c>
      <c r="C54" s="117">
        <v>-5.6000000000000001E-2</v>
      </c>
      <c r="D54" s="119" t="s">
        <v>964</v>
      </c>
      <c r="E54" s="117">
        <v>5.0000000000000001E-3</v>
      </c>
      <c r="F54" s="4"/>
      <c r="G54" s="117">
        <v>-2E-3</v>
      </c>
      <c r="H54" s="119" t="s">
        <v>964</v>
      </c>
    </row>
    <row r="55" spans="1:8">
      <c r="A55" s="2" t="s">
        <v>972</v>
      </c>
      <c r="B55" s="4"/>
      <c r="C55" s="4"/>
      <c r="D55" s="4"/>
      <c r="E55" s="4"/>
      <c r="F55" s="4"/>
      <c r="G55" s="4"/>
      <c r="H55" s="4"/>
    </row>
    <row r="56" spans="1:8" ht="30">
      <c r="A56" s="3" t="s">
        <v>955</v>
      </c>
      <c r="B56" s="4"/>
      <c r="C56" s="4"/>
      <c r="D56" s="4"/>
      <c r="E56" s="4"/>
      <c r="F56" s="4"/>
      <c r="G56" s="4"/>
      <c r="H56" s="4"/>
    </row>
    <row r="57" spans="1:8">
      <c r="A57" s="2" t="s">
        <v>957</v>
      </c>
      <c r="B57" s="5">
        <v>7491</v>
      </c>
      <c r="C57" s="5">
        <v>9502</v>
      </c>
      <c r="D57" s="4"/>
      <c r="E57" s="5">
        <v>29975</v>
      </c>
      <c r="F57" s="4"/>
      <c r="G57" s="5">
        <v>28888</v>
      </c>
      <c r="H57" s="4"/>
    </row>
    <row r="58" spans="1:8" ht="30">
      <c r="A58" s="2" t="s">
        <v>958</v>
      </c>
      <c r="B58" s="117">
        <v>0.05</v>
      </c>
      <c r="C58" s="117">
        <v>0.14000000000000001</v>
      </c>
      <c r="D58" s="4"/>
      <c r="E58" s="117">
        <v>7.2999999999999995E-2</v>
      </c>
      <c r="F58" s="4"/>
      <c r="G58" s="117">
        <v>9.5000000000000001E-2</v>
      </c>
      <c r="H58" s="4"/>
    </row>
    <row r="59" spans="1:8">
      <c r="A59" s="2" t="s">
        <v>973</v>
      </c>
      <c r="B59" s="4"/>
      <c r="C59" s="4"/>
      <c r="D59" s="4"/>
      <c r="E59" s="4"/>
      <c r="F59" s="4"/>
      <c r="G59" s="4"/>
      <c r="H59" s="4"/>
    </row>
    <row r="60" spans="1:8" ht="30">
      <c r="A60" s="3" t="s">
        <v>955</v>
      </c>
      <c r="B60" s="4"/>
      <c r="C60" s="4"/>
      <c r="D60" s="4"/>
      <c r="E60" s="4"/>
      <c r="F60" s="4"/>
      <c r="G60" s="4"/>
      <c r="H60" s="4"/>
    </row>
    <row r="61" spans="1:8" ht="17.25">
      <c r="A61" s="2" t="s">
        <v>957</v>
      </c>
      <c r="B61" s="4">
        <v>0</v>
      </c>
      <c r="C61" s="5">
        <v>1828</v>
      </c>
      <c r="D61" s="4"/>
      <c r="E61" s="5">
        <v>-4215</v>
      </c>
      <c r="F61" s="119" t="s">
        <v>964</v>
      </c>
      <c r="G61" s="5">
        <v>9321</v>
      </c>
      <c r="H61" s="4"/>
    </row>
    <row r="62" spans="1:8" ht="30">
      <c r="A62" s="2" t="s">
        <v>958</v>
      </c>
      <c r="B62" s="117">
        <v>0</v>
      </c>
      <c r="C62" s="117">
        <v>2.7E-2</v>
      </c>
      <c r="D62" s="4"/>
      <c r="E62" s="117">
        <v>-0.01</v>
      </c>
      <c r="F62" s="119" t="s">
        <v>964</v>
      </c>
      <c r="G62" s="117">
        <v>3.1E-2</v>
      </c>
      <c r="H62" s="4"/>
    </row>
    <row r="63" spans="1:8">
      <c r="A63" s="2" t="s">
        <v>974</v>
      </c>
      <c r="B63" s="4"/>
      <c r="C63" s="4"/>
      <c r="D63" s="4"/>
      <c r="E63" s="4"/>
      <c r="F63" s="4"/>
      <c r="G63" s="4"/>
      <c r="H63" s="4"/>
    </row>
    <row r="64" spans="1:8" ht="30">
      <c r="A64" s="3" t="s">
        <v>955</v>
      </c>
      <c r="B64" s="4"/>
      <c r="C64" s="4"/>
      <c r="D64" s="4"/>
      <c r="E64" s="4"/>
      <c r="F64" s="4"/>
      <c r="G64" s="4"/>
      <c r="H64" s="4"/>
    </row>
    <row r="65" spans="1:8">
      <c r="A65" s="2" t="s">
        <v>957</v>
      </c>
      <c r="B65" s="8">
        <v>8297</v>
      </c>
      <c r="C65" s="8">
        <v>7517</v>
      </c>
      <c r="D65" s="4"/>
      <c r="E65" s="8">
        <v>27863</v>
      </c>
      <c r="F65" s="4"/>
      <c r="G65" s="8">
        <v>37701</v>
      </c>
      <c r="H65" s="4"/>
    </row>
    <row r="66" spans="1:8" ht="30">
      <c r="A66" s="2" t="s">
        <v>958</v>
      </c>
      <c r="B66" s="117">
        <v>5.6000000000000001E-2</v>
      </c>
      <c r="C66" s="117">
        <v>0.111</v>
      </c>
      <c r="D66" s="4"/>
      <c r="E66" s="117">
        <v>6.8000000000000005E-2</v>
      </c>
      <c r="F66" s="4"/>
      <c r="G66" s="117">
        <v>0.124</v>
      </c>
      <c r="H66" s="4"/>
    </row>
    <row r="67" spans="1:8">
      <c r="A67" s="69"/>
      <c r="B67" s="69"/>
      <c r="C67" s="69"/>
      <c r="D67" s="69"/>
      <c r="E67" s="69"/>
      <c r="F67" s="69"/>
      <c r="G67" s="69"/>
      <c r="H67" s="69"/>
    </row>
    <row r="68" spans="1:8" ht="15" customHeight="1">
      <c r="A68" s="2" t="s">
        <v>964</v>
      </c>
      <c r="B68" s="12" t="s">
        <v>628</v>
      </c>
      <c r="C68" s="12"/>
      <c r="D68" s="12"/>
      <c r="E68" s="12"/>
      <c r="F68" s="12"/>
      <c r="G68" s="12"/>
      <c r="H68" s="12"/>
    </row>
  </sheetData>
  <mergeCells count="7">
    <mergeCell ref="B68:H68"/>
    <mergeCell ref="B1:D1"/>
    <mergeCell ref="E1:H1"/>
    <mergeCell ref="C2:D2"/>
    <mergeCell ref="E2:F2"/>
    <mergeCell ref="G2:H2"/>
    <mergeCell ref="A67:H6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1.28515625" customWidth="1"/>
    <col min="3" max="3" width="8.42578125" customWidth="1"/>
    <col min="4" max="4" width="26.85546875" customWidth="1"/>
    <col min="5" max="5" width="15" customWidth="1"/>
    <col min="6" max="6" width="31.28515625" customWidth="1"/>
    <col min="7" max="7" width="8.42578125" customWidth="1"/>
    <col min="8" max="8" width="31.28515625" customWidth="1"/>
    <col min="9" max="9" width="8.42578125" customWidth="1"/>
  </cols>
  <sheetData>
    <row r="1" spans="1:9" ht="15" customHeight="1">
      <c r="A1" s="1" t="s">
        <v>975</v>
      </c>
      <c r="B1" s="7" t="s">
        <v>70</v>
      </c>
      <c r="C1" s="7"/>
      <c r="D1" s="7"/>
      <c r="E1" s="7"/>
      <c r="F1" s="7" t="s">
        <v>1</v>
      </c>
      <c r="G1" s="7"/>
      <c r="H1" s="7"/>
      <c r="I1" s="7"/>
    </row>
    <row r="2" spans="1:9" ht="30">
      <c r="A2" s="1" t="s">
        <v>22</v>
      </c>
      <c r="B2" s="7" t="s">
        <v>2</v>
      </c>
      <c r="C2" s="7"/>
      <c r="D2" s="7" t="s">
        <v>71</v>
      </c>
      <c r="E2" s="7"/>
      <c r="F2" s="7" t="s">
        <v>2</v>
      </c>
      <c r="G2" s="7"/>
      <c r="H2" s="7" t="s">
        <v>71</v>
      </c>
      <c r="I2" s="7"/>
    </row>
    <row r="3" spans="1:9" ht="30">
      <c r="A3" s="3" t="s">
        <v>976</v>
      </c>
      <c r="B3" s="4"/>
      <c r="C3" s="4"/>
      <c r="D3" s="4"/>
      <c r="E3" s="4"/>
      <c r="F3" s="4"/>
      <c r="G3" s="4"/>
      <c r="H3" s="4"/>
      <c r="I3" s="4"/>
    </row>
    <row r="4" spans="1:9">
      <c r="A4" s="2" t="s">
        <v>957</v>
      </c>
      <c r="B4" s="8">
        <v>148765</v>
      </c>
      <c r="C4" s="4"/>
      <c r="D4" s="8">
        <v>67644</v>
      </c>
      <c r="E4" s="4"/>
      <c r="F4" s="8">
        <v>410927</v>
      </c>
      <c r="G4" s="4"/>
      <c r="H4" s="8">
        <v>303850</v>
      </c>
      <c r="I4" s="4"/>
    </row>
    <row r="5" spans="1:9" ht="45">
      <c r="A5" s="2" t="s">
        <v>977</v>
      </c>
      <c r="B5" s="117">
        <v>1</v>
      </c>
      <c r="C5" s="4"/>
      <c r="D5" s="117">
        <v>1</v>
      </c>
      <c r="E5" s="4"/>
      <c r="F5" s="117">
        <v>1</v>
      </c>
      <c r="G5" s="4"/>
      <c r="H5" s="117">
        <v>1</v>
      </c>
      <c r="I5" s="4"/>
    </row>
    <row r="6" spans="1:9">
      <c r="A6" s="2" t="s">
        <v>978</v>
      </c>
      <c r="B6" s="4"/>
      <c r="C6" s="4"/>
      <c r="D6" s="4"/>
      <c r="E6" s="4"/>
      <c r="F6" s="4"/>
      <c r="G6" s="4"/>
      <c r="H6" s="4"/>
      <c r="I6" s="4"/>
    </row>
    <row r="7" spans="1:9" ht="30">
      <c r="A7" s="3" t="s">
        <v>976</v>
      </c>
      <c r="B7" s="4"/>
      <c r="C7" s="4"/>
      <c r="D7" s="4"/>
      <c r="E7" s="4"/>
      <c r="F7" s="4"/>
      <c r="G7" s="4"/>
      <c r="H7" s="4"/>
      <c r="I7" s="4"/>
    </row>
    <row r="8" spans="1:9">
      <c r="A8" s="2" t="s">
        <v>957</v>
      </c>
      <c r="B8" s="5">
        <v>148249</v>
      </c>
      <c r="C8" s="4"/>
      <c r="D8" s="5">
        <v>71709</v>
      </c>
      <c r="E8" s="4"/>
      <c r="F8" s="5">
        <v>400594</v>
      </c>
      <c r="G8" s="4"/>
      <c r="H8" s="5">
        <v>293075</v>
      </c>
      <c r="I8" s="4"/>
    </row>
    <row r="9" spans="1:9" ht="45">
      <c r="A9" s="2" t="s">
        <v>977</v>
      </c>
      <c r="B9" s="117">
        <v>0.997</v>
      </c>
      <c r="C9" s="4"/>
      <c r="D9" s="117">
        <v>1.06</v>
      </c>
      <c r="E9" s="4"/>
      <c r="F9" s="117">
        <v>0.97499999999999998</v>
      </c>
      <c r="G9" s="4"/>
      <c r="H9" s="117">
        <v>0.96499999999999997</v>
      </c>
      <c r="I9" s="4"/>
    </row>
    <row r="10" spans="1:9">
      <c r="A10" s="2" t="s">
        <v>979</v>
      </c>
      <c r="B10" s="4"/>
      <c r="C10" s="4"/>
      <c r="D10" s="4"/>
      <c r="E10" s="4"/>
      <c r="F10" s="4"/>
      <c r="G10" s="4"/>
      <c r="H10" s="4"/>
      <c r="I10" s="4"/>
    </row>
    <row r="11" spans="1:9" ht="30">
      <c r="A11" s="3" t="s">
        <v>976</v>
      </c>
      <c r="B11" s="4"/>
      <c r="C11" s="4"/>
      <c r="D11" s="4"/>
      <c r="E11" s="4"/>
      <c r="F11" s="4"/>
      <c r="G11" s="4"/>
      <c r="H11" s="4"/>
      <c r="I11" s="4"/>
    </row>
    <row r="12" spans="1:9" ht="17.25">
      <c r="A12" s="2" t="s">
        <v>957</v>
      </c>
      <c r="B12" s="4">
        <v>379</v>
      </c>
      <c r="C12" s="119" t="s">
        <v>964</v>
      </c>
      <c r="D12" s="5">
        <v>-4065</v>
      </c>
      <c r="E12" s="119" t="s">
        <v>980</v>
      </c>
      <c r="F12" s="5">
        <v>9814</v>
      </c>
      <c r="G12" s="119" t="s">
        <v>964</v>
      </c>
      <c r="H12" s="5">
        <v>11113</v>
      </c>
      <c r="I12" s="119" t="s">
        <v>964</v>
      </c>
    </row>
    <row r="13" spans="1:9" ht="45">
      <c r="A13" s="2" t="s">
        <v>977</v>
      </c>
      <c r="B13" s="117">
        <v>2E-3</v>
      </c>
      <c r="C13" s="119" t="s">
        <v>964</v>
      </c>
      <c r="D13" s="117">
        <v>-0.06</v>
      </c>
      <c r="E13" s="119" t="s">
        <v>980</v>
      </c>
      <c r="F13" s="117">
        <v>2.4E-2</v>
      </c>
      <c r="G13" s="119" t="s">
        <v>964</v>
      </c>
      <c r="H13" s="117">
        <v>3.5999999999999997E-2</v>
      </c>
      <c r="I13" s="119" t="s">
        <v>964</v>
      </c>
    </row>
    <row r="14" spans="1:9">
      <c r="A14" s="2" t="s">
        <v>981</v>
      </c>
      <c r="B14" s="4"/>
      <c r="C14" s="4"/>
      <c r="D14" s="4"/>
      <c r="E14" s="4"/>
      <c r="F14" s="4"/>
      <c r="G14" s="4"/>
      <c r="H14" s="4"/>
      <c r="I14" s="4"/>
    </row>
    <row r="15" spans="1:9" ht="30">
      <c r="A15" s="3" t="s">
        <v>976</v>
      </c>
      <c r="B15" s="4"/>
      <c r="C15" s="4"/>
      <c r="D15" s="4"/>
      <c r="E15" s="4"/>
      <c r="F15" s="4"/>
      <c r="G15" s="4"/>
      <c r="H15" s="4"/>
      <c r="I15" s="4"/>
    </row>
    <row r="16" spans="1:9" ht="17.25">
      <c r="A16" s="2" t="s">
        <v>957</v>
      </c>
      <c r="B16" s="4">
        <v>0</v>
      </c>
      <c r="C16" s="4"/>
      <c r="D16" s="4">
        <v>0</v>
      </c>
      <c r="E16" s="4"/>
      <c r="F16" s="4">
        <v>-95</v>
      </c>
      <c r="G16" s="119" t="s">
        <v>982</v>
      </c>
      <c r="H16" s="4">
        <v>328</v>
      </c>
      <c r="I16" s="4"/>
    </row>
    <row r="17" spans="1:9" ht="45">
      <c r="A17" s="2" t="s">
        <v>977</v>
      </c>
      <c r="B17" s="117">
        <v>0</v>
      </c>
      <c r="C17" s="4"/>
      <c r="D17" s="117">
        <v>0</v>
      </c>
      <c r="E17" s="4"/>
      <c r="F17" s="117">
        <v>0</v>
      </c>
      <c r="G17" s="119" t="s">
        <v>982</v>
      </c>
      <c r="H17" s="117">
        <v>1E-3</v>
      </c>
      <c r="I17" s="4"/>
    </row>
    <row r="18" spans="1:9">
      <c r="A18" s="2" t="s">
        <v>983</v>
      </c>
      <c r="B18" s="4"/>
      <c r="C18" s="4"/>
      <c r="D18" s="4"/>
      <c r="E18" s="4"/>
      <c r="F18" s="4"/>
      <c r="G18" s="4"/>
      <c r="H18" s="4"/>
      <c r="I18" s="4"/>
    </row>
    <row r="19" spans="1:9" ht="30">
      <c r="A19" s="3" t="s">
        <v>976</v>
      </c>
      <c r="B19" s="4"/>
      <c r="C19" s="4"/>
      <c r="D19" s="4"/>
      <c r="E19" s="4"/>
      <c r="F19" s="4"/>
      <c r="G19" s="4"/>
      <c r="H19" s="4"/>
      <c r="I19" s="4"/>
    </row>
    <row r="20" spans="1:9" ht="17.25">
      <c r="A20" s="2" t="s">
        <v>957</v>
      </c>
      <c r="B20" s="8">
        <v>137</v>
      </c>
      <c r="C20" s="4"/>
      <c r="D20" s="8">
        <v>0</v>
      </c>
      <c r="E20" s="4"/>
      <c r="F20" s="8">
        <v>614</v>
      </c>
      <c r="G20" s="4"/>
      <c r="H20" s="8">
        <v>-666</v>
      </c>
      <c r="I20" s="119" t="s">
        <v>982</v>
      </c>
    </row>
    <row r="21" spans="1:9" ht="45">
      <c r="A21" s="2" t="s">
        <v>977</v>
      </c>
      <c r="B21" s="117">
        <v>1E-3</v>
      </c>
      <c r="C21" s="4"/>
      <c r="D21" s="117">
        <v>0</v>
      </c>
      <c r="E21" s="4"/>
      <c r="F21" s="117">
        <v>1E-3</v>
      </c>
      <c r="G21" s="4"/>
      <c r="H21" s="117">
        <v>-2E-3</v>
      </c>
      <c r="I21" s="119" t="s">
        <v>982</v>
      </c>
    </row>
    <row r="22" spans="1:9">
      <c r="A22" s="69"/>
      <c r="B22" s="69"/>
      <c r="C22" s="69"/>
      <c r="D22" s="69"/>
      <c r="E22" s="69"/>
      <c r="F22" s="69"/>
      <c r="G22" s="69"/>
      <c r="H22" s="69"/>
      <c r="I22" s="69"/>
    </row>
    <row r="23" spans="1:9" ht="15" customHeight="1">
      <c r="A23" s="2" t="s">
        <v>964</v>
      </c>
      <c r="B23" s="12" t="s">
        <v>627</v>
      </c>
      <c r="C23" s="12"/>
      <c r="D23" s="12"/>
      <c r="E23" s="12"/>
      <c r="F23" s="12"/>
      <c r="G23" s="12"/>
      <c r="H23" s="12"/>
      <c r="I23" s="12"/>
    </row>
    <row r="24" spans="1:9" ht="15" customHeight="1">
      <c r="A24" s="2" t="s">
        <v>982</v>
      </c>
      <c r="B24" s="12" t="s">
        <v>628</v>
      </c>
      <c r="C24" s="12"/>
      <c r="D24" s="12"/>
      <c r="E24" s="12"/>
      <c r="F24" s="12"/>
      <c r="G24" s="12"/>
      <c r="H24" s="12"/>
      <c r="I24" s="12"/>
    </row>
  </sheetData>
  <mergeCells count="9">
    <mergeCell ref="A22:I22"/>
    <mergeCell ref="B23:I23"/>
    <mergeCell ref="B24:I24"/>
    <mergeCell ref="B1:E1"/>
    <mergeCell ref="F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0.5703125" bestFit="1" customWidth="1"/>
    <col min="3" max="3" width="30.5703125" bestFit="1" customWidth="1"/>
    <col min="4" max="4" width="33.5703125" bestFit="1" customWidth="1"/>
    <col min="5" max="5" width="27.140625" bestFit="1" customWidth="1"/>
    <col min="6" max="7" width="36.5703125" bestFit="1" customWidth="1"/>
  </cols>
  <sheetData>
    <row r="1" spans="1:7" ht="15" customHeight="1">
      <c r="A1" s="1" t="s">
        <v>95</v>
      </c>
      <c r="B1" s="7" t="s">
        <v>96</v>
      </c>
      <c r="C1" s="7" t="s">
        <v>97</v>
      </c>
      <c r="D1" s="7" t="s">
        <v>98</v>
      </c>
      <c r="E1" s="7" t="s">
        <v>99</v>
      </c>
      <c r="F1" s="7" t="s">
        <v>100</v>
      </c>
      <c r="G1" s="7" t="s">
        <v>101</v>
      </c>
    </row>
    <row r="2" spans="1:7" ht="30">
      <c r="A2" s="1" t="s">
        <v>22</v>
      </c>
      <c r="B2" s="7"/>
      <c r="C2" s="7"/>
      <c r="D2" s="7"/>
      <c r="E2" s="7"/>
      <c r="F2" s="7"/>
      <c r="G2" s="7"/>
    </row>
    <row r="3" spans="1:7">
      <c r="A3" s="2" t="s">
        <v>102</v>
      </c>
      <c r="B3" s="8">
        <v>845698</v>
      </c>
      <c r="C3" s="8">
        <v>3654</v>
      </c>
      <c r="D3" s="8">
        <v>488478</v>
      </c>
      <c r="E3" s="8">
        <v>310971</v>
      </c>
      <c r="F3" s="8">
        <v>803103</v>
      </c>
      <c r="G3" s="8">
        <v>42595</v>
      </c>
    </row>
    <row r="4" spans="1:7" ht="30">
      <c r="A4" s="3" t="s">
        <v>103</v>
      </c>
      <c r="B4" s="4"/>
      <c r="C4" s="4"/>
      <c r="D4" s="4"/>
      <c r="E4" s="4"/>
      <c r="F4" s="4"/>
      <c r="G4" s="4"/>
    </row>
    <row r="5" spans="1:7" ht="30">
      <c r="A5" s="2" t="s">
        <v>104</v>
      </c>
      <c r="B5" s="4">
        <v>14</v>
      </c>
      <c r="C5" s="4">
        <v>14</v>
      </c>
      <c r="D5" s="4">
        <v>0</v>
      </c>
      <c r="E5" s="4">
        <v>0</v>
      </c>
      <c r="F5" s="4">
        <v>14</v>
      </c>
      <c r="G5" s="4">
        <v>0</v>
      </c>
    </row>
    <row r="6" spans="1:7" ht="30">
      <c r="A6" s="2" t="s">
        <v>105</v>
      </c>
      <c r="B6" s="5">
        <v>2784</v>
      </c>
      <c r="C6" s="4">
        <v>0</v>
      </c>
      <c r="D6" s="5">
        <v>2784</v>
      </c>
      <c r="E6" s="4">
        <v>0</v>
      </c>
      <c r="F6" s="5">
        <v>2784</v>
      </c>
      <c r="G6" s="4">
        <v>0</v>
      </c>
    </row>
    <row r="7" spans="1:7" ht="30">
      <c r="A7" s="2" t="s">
        <v>106</v>
      </c>
      <c r="B7" s="5">
        <v>-34000</v>
      </c>
      <c r="C7" s="4">
        <v>0</v>
      </c>
      <c r="D7" s="4">
        <v>0</v>
      </c>
      <c r="E7" s="4">
        <v>0</v>
      </c>
      <c r="F7" s="4">
        <v>0</v>
      </c>
      <c r="G7" s="5">
        <v>-34000</v>
      </c>
    </row>
    <row r="8" spans="1:7" ht="30">
      <c r="A8" s="2" t="s">
        <v>89</v>
      </c>
      <c r="B8" s="5">
        <v>4518</v>
      </c>
      <c r="C8" s="4">
        <v>0</v>
      </c>
      <c r="D8" s="4">
        <v>0</v>
      </c>
      <c r="E8" s="4">
        <v>0</v>
      </c>
      <c r="F8" s="4">
        <v>0</v>
      </c>
      <c r="G8" s="5">
        <v>4518</v>
      </c>
    </row>
    <row r="9" spans="1:7">
      <c r="A9" s="2" t="s">
        <v>90</v>
      </c>
      <c r="B9" s="5">
        <v>75201</v>
      </c>
      <c r="C9" s="4">
        <v>0</v>
      </c>
      <c r="D9" s="4">
        <v>0</v>
      </c>
      <c r="E9" s="5">
        <v>75201</v>
      </c>
      <c r="F9" s="5">
        <v>75201</v>
      </c>
      <c r="G9" s="4">
        <v>0</v>
      </c>
    </row>
    <row r="10" spans="1:7">
      <c r="A10" s="2" t="s">
        <v>107</v>
      </c>
      <c r="B10" s="5">
        <v>894215</v>
      </c>
      <c r="C10" s="5">
        <v>3668</v>
      </c>
      <c r="D10" s="5">
        <v>491262</v>
      </c>
      <c r="E10" s="5">
        <v>386172</v>
      </c>
      <c r="F10" s="5">
        <v>881102</v>
      </c>
      <c r="G10" s="5">
        <v>13113</v>
      </c>
    </row>
    <row r="11" spans="1:7">
      <c r="A11" s="2" t="s">
        <v>108</v>
      </c>
      <c r="B11" s="5">
        <v>860410</v>
      </c>
      <c r="C11" s="5">
        <v>3670</v>
      </c>
      <c r="D11" s="5">
        <v>492469</v>
      </c>
      <c r="E11" s="5">
        <v>325569</v>
      </c>
      <c r="F11" s="5">
        <v>821708</v>
      </c>
      <c r="G11" s="5">
        <v>38702</v>
      </c>
    </row>
    <row r="12" spans="1:7" ht="30">
      <c r="A12" s="3" t="s">
        <v>103</v>
      </c>
      <c r="B12" s="4"/>
      <c r="C12" s="4"/>
      <c r="D12" s="4"/>
      <c r="E12" s="4"/>
      <c r="F12" s="4"/>
      <c r="G12" s="4"/>
    </row>
    <row r="13" spans="1:7" ht="30">
      <c r="A13" s="2" t="s">
        <v>104</v>
      </c>
      <c r="B13" s="4">
        <v>527</v>
      </c>
      <c r="C13" s="4">
        <v>18</v>
      </c>
      <c r="D13" s="4">
        <v>509</v>
      </c>
      <c r="E13" s="4">
        <v>0</v>
      </c>
      <c r="F13" s="4">
        <v>527</v>
      </c>
      <c r="G13" s="4">
        <v>0</v>
      </c>
    </row>
    <row r="14" spans="1:7" ht="30">
      <c r="A14" s="2" t="s">
        <v>105</v>
      </c>
      <c r="B14" s="5">
        <v>2632</v>
      </c>
      <c r="C14" s="4">
        <v>0</v>
      </c>
      <c r="D14" s="5">
        <v>2632</v>
      </c>
      <c r="E14" s="4">
        <v>0</v>
      </c>
      <c r="F14" s="5">
        <v>2632</v>
      </c>
      <c r="G14" s="4">
        <v>0</v>
      </c>
    </row>
    <row r="15" spans="1:7" ht="30">
      <c r="A15" s="2" t="s">
        <v>106</v>
      </c>
      <c r="B15" s="5">
        <v>-10000</v>
      </c>
      <c r="C15" s="4">
        <v>0</v>
      </c>
      <c r="D15" s="4">
        <v>0</v>
      </c>
      <c r="E15" s="4">
        <v>0</v>
      </c>
      <c r="F15" s="4">
        <v>0</v>
      </c>
      <c r="G15" s="5">
        <v>-10000</v>
      </c>
    </row>
    <row r="16" spans="1:7" ht="30">
      <c r="A16" s="2" t="s">
        <v>89</v>
      </c>
      <c r="B16" s="5">
        <v>5257</v>
      </c>
      <c r="C16" s="4">
        <v>0</v>
      </c>
      <c r="D16" s="4">
        <v>0</v>
      </c>
      <c r="E16" s="4">
        <v>0</v>
      </c>
      <c r="F16" s="4">
        <v>0</v>
      </c>
      <c r="G16" s="5">
        <v>5257</v>
      </c>
    </row>
    <row r="17" spans="1:7">
      <c r="A17" s="2" t="s">
        <v>90</v>
      </c>
      <c r="B17" s="5">
        <v>141769</v>
      </c>
      <c r="C17" s="4">
        <v>0</v>
      </c>
      <c r="D17" s="4">
        <v>0</v>
      </c>
      <c r="E17" s="5">
        <v>141769</v>
      </c>
      <c r="F17" s="5">
        <v>141769</v>
      </c>
      <c r="G17" s="4">
        <v>0</v>
      </c>
    </row>
    <row r="18" spans="1:7">
      <c r="A18" s="2" t="s">
        <v>109</v>
      </c>
      <c r="B18" s="8">
        <v>1000595</v>
      </c>
      <c r="C18" s="8">
        <v>3688</v>
      </c>
      <c r="D18" s="8">
        <v>495610</v>
      </c>
      <c r="E18" s="8">
        <v>467338</v>
      </c>
      <c r="F18" s="8">
        <v>966636</v>
      </c>
      <c r="G18" s="8">
        <v>33959</v>
      </c>
    </row>
  </sheetData>
  <mergeCells count="6">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1" t="s">
        <v>110</v>
      </c>
      <c r="B1" s="7" t="s">
        <v>1</v>
      </c>
      <c r="C1" s="7"/>
    </row>
    <row r="2" spans="1:3" ht="30">
      <c r="A2" s="1" t="s">
        <v>22</v>
      </c>
      <c r="B2" s="1" t="s">
        <v>2</v>
      </c>
      <c r="C2" s="1" t="s">
        <v>71</v>
      </c>
    </row>
    <row r="3" spans="1:3">
      <c r="A3" s="3" t="s">
        <v>111</v>
      </c>
      <c r="B3" s="4"/>
      <c r="C3" s="4"/>
    </row>
    <row r="4" spans="1:3">
      <c r="A4" s="2" t="s">
        <v>90</v>
      </c>
      <c r="B4" s="8">
        <v>141769</v>
      </c>
      <c r="C4" s="8">
        <v>75201</v>
      </c>
    </row>
    <row r="5" spans="1:3" ht="45">
      <c r="A5" s="3" t="s">
        <v>112</v>
      </c>
      <c r="B5" s="4"/>
      <c r="C5" s="4"/>
    </row>
    <row r="6" spans="1:3" ht="45">
      <c r="A6" s="2" t="s">
        <v>113</v>
      </c>
      <c r="B6" s="5">
        <v>-69660</v>
      </c>
      <c r="C6" s="5">
        <v>-168321</v>
      </c>
    </row>
    <row r="7" spans="1:3" ht="30">
      <c r="A7" s="2" t="s">
        <v>114</v>
      </c>
      <c r="B7" s="5">
        <v>-117271</v>
      </c>
      <c r="C7" s="5">
        <v>-18542</v>
      </c>
    </row>
    <row r="8" spans="1:3" ht="30">
      <c r="A8" s="2" t="s">
        <v>115</v>
      </c>
      <c r="B8" s="5">
        <v>15205</v>
      </c>
      <c r="C8" s="4">
        <v>218</v>
      </c>
    </row>
    <row r="9" spans="1:3" ht="30">
      <c r="A9" s="2" t="s">
        <v>89</v>
      </c>
      <c r="B9" s="5">
        <v>5257</v>
      </c>
      <c r="C9" s="5">
        <v>4518</v>
      </c>
    </row>
    <row r="10" spans="1:3" ht="30">
      <c r="A10" s="2" t="s">
        <v>105</v>
      </c>
      <c r="B10" s="5">
        <v>2646</v>
      </c>
      <c r="C10" s="5">
        <v>2798</v>
      </c>
    </row>
    <row r="11" spans="1:3">
      <c r="A11" s="2" t="s">
        <v>116</v>
      </c>
      <c r="B11" s="4">
        <v>222</v>
      </c>
      <c r="C11" s="4">
        <v>188</v>
      </c>
    </row>
    <row r="12" spans="1:3">
      <c r="A12" s="2" t="s">
        <v>32</v>
      </c>
      <c r="B12" s="5">
        <v>-21843</v>
      </c>
      <c r="C12" s="5">
        <v>-43790</v>
      </c>
    </row>
    <row r="13" spans="1:3" ht="30">
      <c r="A13" s="2" t="s">
        <v>33</v>
      </c>
      <c r="B13" s="5">
        <v>16455</v>
      </c>
      <c r="C13" s="5">
        <v>-4248</v>
      </c>
    </row>
    <row r="14" spans="1:3">
      <c r="A14" s="2" t="s">
        <v>34</v>
      </c>
      <c r="B14" s="5">
        <v>-2906</v>
      </c>
      <c r="C14" s="5">
        <v>10990</v>
      </c>
    </row>
    <row r="15" spans="1:3">
      <c r="A15" s="2" t="s">
        <v>35</v>
      </c>
      <c r="B15" s="4">
        <v>473</v>
      </c>
      <c r="C15" s="5">
        <v>21192</v>
      </c>
    </row>
    <row r="16" spans="1:3">
      <c r="A16" s="2" t="s">
        <v>37</v>
      </c>
      <c r="B16" s="4">
        <v>-27</v>
      </c>
      <c r="C16" s="5">
        <v>1751</v>
      </c>
    </row>
    <row r="17" spans="1:3" ht="30">
      <c r="A17" s="2" t="s">
        <v>43</v>
      </c>
      <c r="B17" s="5">
        <v>-30818</v>
      </c>
      <c r="C17" s="5">
        <v>108116</v>
      </c>
    </row>
    <row r="18" spans="1:3">
      <c r="A18" s="2" t="s">
        <v>44</v>
      </c>
      <c r="B18" s="5">
        <v>3125</v>
      </c>
      <c r="C18" s="5">
        <v>-40682</v>
      </c>
    </row>
    <row r="19" spans="1:3">
      <c r="A19" s="2" t="s">
        <v>45</v>
      </c>
      <c r="B19" s="5">
        <v>3630</v>
      </c>
      <c r="C19" s="5">
        <v>4097</v>
      </c>
    </row>
    <row r="20" spans="1:3">
      <c r="A20" s="2" t="s">
        <v>46</v>
      </c>
      <c r="B20" s="5">
        <v>-7946</v>
      </c>
      <c r="C20" s="5">
        <v>-19598</v>
      </c>
    </row>
    <row r="21" spans="1:3">
      <c r="A21" s="2" t="s">
        <v>47</v>
      </c>
      <c r="B21" s="5">
        <v>1530</v>
      </c>
      <c r="C21" s="4">
        <v>206</v>
      </c>
    </row>
    <row r="22" spans="1:3" ht="30">
      <c r="A22" s="2" t="s">
        <v>48</v>
      </c>
      <c r="B22" s="5">
        <v>33818</v>
      </c>
      <c r="C22" s="5">
        <v>31646</v>
      </c>
    </row>
    <row r="23" spans="1:3" ht="30">
      <c r="A23" s="2" t="s">
        <v>117</v>
      </c>
      <c r="B23" s="5">
        <v>-56751</v>
      </c>
      <c r="C23" s="5">
        <v>-34696</v>
      </c>
    </row>
    <row r="24" spans="1:3">
      <c r="A24" s="3" t="s">
        <v>118</v>
      </c>
      <c r="B24" s="4"/>
      <c r="C24" s="4"/>
    </row>
    <row r="25" spans="1:3">
      <c r="A25" s="2" t="s">
        <v>119</v>
      </c>
      <c r="B25" s="5">
        <v>-540222</v>
      </c>
      <c r="C25" s="5">
        <v>-628887</v>
      </c>
    </row>
    <row r="26" spans="1:3">
      <c r="A26" s="2" t="s">
        <v>120</v>
      </c>
      <c r="B26" s="5">
        <v>790513</v>
      </c>
      <c r="C26" s="5">
        <v>640943</v>
      </c>
    </row>
    <row r="27" spans="1:3">
      <c r="A27" s="2" t="s">
        <v>121</v>
      </c>
      <c r="B27" s="5">
        <v>-57748</v>
      </c>
      <c r="C27" s="5">
        <v>-43416</v>
      </c>
    </row>
    <row r="28" spans="1:3">
      <c r="A28" s="2" t="s">
        <v>122</v>
      </c>
      <c r="B28" s="5">
        <v>67282</v>
      </c>
      <c r="C28" s="5">
        <v>17664</v>
      </c>
    </row>
    <row r="29" spans="1:3">
      <c r="A29" s="2" t="s">
        <v>123</v>
      </c>
      <c r="B29" s="5">
        <v>700299</v>
      </c>
      <c r="C29" s="5">
        <v>726902</v>
      </c>
    </row>
    <row r="30" spans="1:3" ht="30">
      <c r="A30" s="2" t="s">
        <v>124</v>
      </c>
      <c r="B30" s="5">
        <v>-652999</v>
      </c>
      <c r="C30" s="5">
        <v>-367478</v>
      </c>
    </row>
    <row r="31" spans="1:3">
      <c r="A31" s="2" t="s">
        <v>125</v>
      </c>
      <c r="B31" s="5">
        <v>-87414</v>
      </c>
      <c r="C31" s="5">
        <v>36380</v>
      </c>
    </row>
    <row r="32" spans="1:3" ht="30">
      <c r="A32" s="2" t="s">
        <v>126</v>
      </c>
      <c r="B32" s="5">
        <v>-94542</v>
      </c>
      <c r="C32" s="5">
        <v>-331754</v>
      </c>
    </row>
    <row r="33" spans="1:3">
      <c r="A33" s="2" t="s">
        <v>127</v>
      </c>
      <c r="B33" s="5">
        <v>3546</v>
      </c>
      <c r="C33" s="5">
        <v>-1641</v>
      </c>
    </row>
    <row r="34" spans="1:3" ht="30">
      <c r="A34" s="2" t="s">
        <v>128</v>
      </c>
      <c r="B34" s="5">
        <v>-10000</v>
      </c>
      <c r="C34" s="5">
        <v>-34000</v>
      </c>
    </row>
    <row r="35" spans="1:3">
      <c r="A35" s="2" t="s">
        <v>129</v>
      </c>
      <c r="B35" s="4">
        <v>-684</v>
      </c>
      <c r="C35" s="4">
        <v>0</v>
      </c>
    </row>
    <row r="36" spans="1:3" ht="30">
      <c r="A36" s="2" t="s">
        <v>130</v>
      </c>
      <c r="B36" s="5">
        <v>118031</v>
      </c>
      <c r="C36" s="5">
        <v>14713</v>
      </c>
    </row>
    <row r="37" spans="1:3">
      <c r="A37" s="3" t="s">
        <v>131</v>
      </c>
      <c r="B37" s="4"/>
      <c r="C37" s="4"/>
    </row>
    <row r="38" spans="1:3" ht="30">
      <c r="A38" s="2" t="s">
        <v>132</v>
      </c>
      <c r="B38" s="4">
        <v>513</v>
      </c>
      <c r="C38" s="4">
        <v>0</v>
      </c>
    </row>
    <row r="39" spans="1:3" ht="30">
      <c r="A39" s="2" t="s">
        <v>133</v>
      </c>
      <c r="B39" s="4">
        <v>513</v>
      </c>
      <c r="C39" s="4">
        <v>0</v>
      </c>
    </row>
    <row r="40" spans="1:3" ht="30">
      <c r="A40" s="2" t="s">
        <v>134</v>
      </c>
      <c r="B40" s="5">
        <v>61793</v>
      </c>
      <c r="C40" s="5">
        <v>-19983</v>
      </c>
    </row>
    <row r="41" spans="1:3" ht="30">
      <c r="A41" s="2" t="s">
        <v>135</v>
      </c>
      <c r="B41" s="5">
        <v>21890</v>
      </c>
      <c r="C41" s="5">
        <v>42284</v>
      </c>
    </row>
    <row r="42" spans="1:3" ht="30">
      <c r="A42" s="2" t="s">
        <v>136</v>
      </c>
      <c r="B42" s="5">
        <v>83683</v>
      </c>
      <c r="C42" s="5">
        <v>22301</v>
      </c>
    </row>
    <row r="43" spans="1:3">
      <c r="A43" s="2" t="s">
        <v>137</v>
      </c>
      <c r="B43" s="5">
        <v>19907</v>
      </c>
      <c r="C43" s="5">
        <v>17765</v>
      </c>
    </row>
    <row r="44" spans="1:3">
      <c r="A44" s="2" t="s">
        <v>138</v>
      </c>
      <c r="B44" s="4">
        <v>793</v>
      </c>
      <c r="C44" s="4">
        <v>855</v>
      </c>
    </row>
    <row r="45" spans="1:3">
      <c r="A45" s="2" t="s">
        <v>139</v>
      </c>
      <c r="B45" s="8">
        <v>260</v>
      </c>
      <c r="C45" s="8">
        <v>206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140</v>
      </c>
      <c r="B1" s="1" t="s">
        <v>1</v>
      </c>
    </row>
    <row r="2" spans="1:2">
      <c r="A2" s="7"/>
      <c r="B2" s="1" t="s">
        <v>2</v>
      </c>
    </row>
    <row r="3" spans="1:2" ht="45">
      <c r="A3" s="3" t="s">
        <v>141</v>
      </c>
      <c r="B3" s="4"/>
    </row>
    <row r="4" spans="1:2" ht="26.25">
      <c r="A4" s="12" t="s">
        <v>140</v>
      </c>
      <c r="B4" s="10" t="s">
        <v>142</v>
      </c>
    </row>
    <row r="5" spans="1:2">
      <c r="A5" s="12"/>
      <c r="B5" s="11"/>
    </row>
    <row r="6" spans="1:2" ht="409.6">
      <c r="A6" s="12"/>
      <c r="B6" s="11" t="s">
        <v>143</v>
      </c>
    </row>
    <row r="7" spans="1:2">
      <c r="A7" s="12"/>
      <c r="B7" s="4"/>
    </row>
    <row r="8" spans="1:2" ht="39">
      <c r="A8" s="12"/>
      <c r="B8" s="11" t="s">
        <v>144</v>
      </c>
    </row>
    <row r="9" spans="1:2">
      <c r="A9" s="12"/>
      <c r="B9" s="4"/>
    </row>
    <row r="10" spans="1:2" ht="294">
      <c r="A10" s="12"/>
      <c r="B10" s="11" t="s">
        <v>145</v>
      </c>
    </row>
    <row r="11" spans="1:2" ht="51.75">
      <c r="A11" s="12"/>
      <c r="B11" s="11" t="s">
        <v>146</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workbookViewId="0"/>
  </sheetViews>
  <sheetFormatPr defaultRowHeight="15"/>
  <cols>
    <col min="1" max="1" width="34.140625" bestFit="1" customWidth="1"/>
    <col min="2" max="2" width="36.5703125" bestFit="1" customWidth="1"/>
    <col min="3" max="3" width="26.85546875" customWidth="1"/>
    <col min="4" max="4" width="14.7109375" customWidth="1"/>
    <col min="5" max="5" width="24.140625" customWidth="1"/>
    <col min="6" max="6" width="26.85546875" customWidth="1"/>
    <col min="7" max="7" width="5.28515625" customWidth="1"/>
    <col min="8" max="8" width="16.140625" customWidth="1"/>
    <col min="9" max="9" width="26.85546875" customWidth="1"/>
    <col min="10" max="10" width="24.140625" customWidth="1"/>
    <col min="11" max="11" width="5.28515625" customWidth="1"/>
    <col min="12" max="12" width="26.85546875" customWidth="1"/>
    <col min="13" max="13" width="24.140625" customWidth="1"/>
  </cols>
  <sheetData>
    <row r="1" spans="1:13" ht="15" customHeight="1">
      <c r="A1" s="7" t="s">
        <v>147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148</v>
      </c>
      <c r="B3" s="69"/>
      <c r="C3" s="69"/>
      <c r="D3" s="69"/>
      <c r="E3" s="69"/>
      <c r="F3" s="69"/>
      <c r="G3" s="69"/>
      <c r="H3" s="69"/>
      <c r="I3" s="69"/>
      <c r="J3" s="69"/>
      <c r="K3" s="69"/>
      <c r="L3" s="69"/>
      <c r="M3" s="69"/>
    </row>
    <row r="4" spans="1:13">
      <c r="A4" s="12" t="s">
        <v>147</v>
      </c>
      <c r="B4" s="70" t="s">
        <v>149</v>
      </c>
      <c r="C4" s="70"/>
      <c r="D4" s="70"/>
      <c r="E4" s="70"/>
      <c r="F4" s="70"/>
      <c r="G4" s="70"/>
      <c r="H4" s="70"/>
      <c r="I4" s="70"/>
      <c r="J4" s="70"/>
      <c r="K4" s="70"/>
      <c r="L4" s="70"/>
      <c r="M4" s="70"/>
    </row>
    <row r="5" spans="1:13">
      <c r="A5" s="12"/>
      <c r="B5" s="49"/>
      <c r="C5" s="49"/>
      <c r="D5" s="49"/>
      <c r="E5" s="49"/>
      <c r="F5" s="49"/>
      <c r="G5" s="49"/>
      <c r="H5" s="49"/>
      <c r="I5" s="49"/>
      <c r="J5" s="49"/>
      <c r="K5" s="49"/>
      <c r="L5" s="49"/>
      <c r="M5" s="49"/>
    </row>
    <row r="6" spans="1:13">
      <c r="A6" s="12"/>
      <c r="B6" s="71" t="s">
        <v>150</v>
      </c>
      <c r="C6" s="71"/>
      <c r="D6" s="71"/>
      <c r="E6" s="71"/>
      <c r="F6" s="71"/>
      <c r="G6" s="71"/>
      <c r="H6" s="71"/>
      <c r="I6" s="71"/>
      <c r="J6" s="71"/>
      <c r="K6" s="71"/>
      <c r="L6" s="71"/>
      <c r="M6" s="71"/>
    </row>
    <row r="7" spans="1:13">
      <c r="A7" s="12"/>
      <c r="B7" s="49"/>
      <c r="C7" s="49"/>
      <c r="D7" s="49"/>
      <c r="E7" s="49"/>
      <c r="F7" s="49"/>
      <c r="G7" s="49"/>
      <c r="H7" s="49"/>
      <c r="I7" s="49"/>
      <c r="J7" s="49"/>
      <c r="K7" s="49"/>
      <c r="L7" s="49"/>
      <c r="M7" s="49"/>
    </row>
    <row r="8" spans="1:13" ht="25.5" customHeight="1">
      <c r="A8" s="12"/>
      <c r="B8" s="49" t="s">
        <v>151</v>
      </c>
      <c r="C8" s="49"/>
      <c r="D8" s="49"/>
      <c r="E8" s="49"/>
      <c r="F8" s="49"/>
      <c r="G8" s="49"/>
      <c r="H8" s="49"/>
      <c r="I8" s="49"/>
      <c r="J8" s="49"/>
      <c r="K8" s="49"/>
      <c r="L8" s="49"/>
      <c r="M8" s="49"/>
    </row>
    <row r="9" spans="1:13">
      <c r="A9" s="12"/>
      <c r="B9" s="49"/>
      <c r="C9" s="49"/>
      <c r="D9" s="49"/>
      <c r="E9" s="49"/>
      <c r="F9" s="49"/>
      <c r="G9" s="49"/>
      <c r="H9" s="49"/>
      <c r="I9" s="49"/>
      <c r="J9" s="49"/>
      <c r="K9" s="49"/>
      <c r="L9" s="49"/>
      <c r="M9" s="49"/>
    </row>
    <row r="10" spans="1:13">
      <c r="A10" s="12"/>
      <c r="B10" s="71" t="s">
        <v>152</v>
      </c>
      <c r="C10" s="71"/>
      <c r="D10" s="71"/>
      <c r="E10" s="71"/>
      <c r="F10" s="71"/>
      <c r="G10" s="71"/>
      <c r="H10" s="71"/>
      <c r="I10" s="71"/>
      <c r="J10" s="71"/>
      <c r="K10" s="71"/>
      <c r="L10" s="71"/>
      <c r="M10" s="71"/>
    </row>
    <row r="11" spans="1:13">
      <c r="A11" s="12"/>
      <c r="B11" s="49"/>
      <c r="C11" s="49"/>
      <c r="D11" s="49"/>
      <c r="E11" s="49"/>
      <c r="F11" s="49"/>
      <c r="G11" s="49"/>
      <c r="H11" s="49"/>
      <c r="I11" s="49"/>
      <c r="J11" s="49"/>
      <c r="K11" s="49"/>
      <c r="L11" s="49"/>
      <c r="M11" s="49"/>
    </row>
    <row r="12" spans="1:13" ht="38.25" customHeight="1">
      <c r="A12" s="12"/>
      <c r="B12" s="49" t="s">
        <v>153</v>
      </c>
      <c r="C12" s="49"/>
      <c r="D12" s="49"/>
      <c r="E12" s="49"/>
      <c r="F12" s="49"/>
      <c r="G12" s="49"/>
      <c r="H12" s="49"/>
      <c r="I12" s="49"/>
      <c r="J12" s="49"/>
      <c r="K12" s="49"/>
      <c r="L12" s="49"/>
      <c r="M12" s="49"/>
    </row>
    <row r="13" spans="1:13">
      <c r="A13" s="12"/>
      <c r="B13" s="49"/>
      <c r="C13" s="49"/>
      <c r="D13" s="49"/>
      <c r="E13" s="49"/>
      <c r="F13" s="49"/>
      <c r="G13" s="49"/>
      <c r="H13" s="49"/>
      <c r="I13" s="49"/>
      <c r="J13" s="49"/>
      <c r="K13" s="49"/>
      <c r="L13" s="49"/>
      <c r="M13" s="49"/>
    </row>
    <row r="14" spans="1:13">
      <c r="A14" s="12"/>
      <c r="B14" s="71" t="s">
        <v>154</v>
      </c>
      <c r="C14" s="71"/>
      <c r="D14" s="71"/>
      <c r="E14" s="71"/>
      <c r="F14" s="71"/>
      <c r="G14" s="71"/>
      <c r="H14" s="71"/>
      <c r="I14" s="71"/>
      <c r="J14" s="71"/>
      <c r="K14" s="71"/>
      <c r="L14" s="71"/>
      <c r="M14" s="71"/>
    </row>
    <row r="15" spans="1:13">
      <c r="A15" s="12"/>
      <c r="B15" s="49"/>
      <c r="C15" s="49"/>
      <c r="D15" s="49"/>
      <c r="E15" s="49"/>
      <c r="F15" s="49"/>
      <c r="G15" s="49"/>
      <c r="H15" s="49"/>
      <c r="I15" s="49"/>
      <c r="J15" s="49"/>
      <c r="K15" s="49"/>
      <c r="L15" s="49"/>
      <c r="M15" s="49"/>
    </row>
    <row r="16" spans="1:13" ht="38.25" customHeight="1">
      <c r="A16" s="12"/>
      <c r="B16" s="49" t="s">
        <v>155</v>
      </c>
      <c r="C16" s="49"/>
      <c r="D16" s="49"/>
      <c r="E16" s="49"/>
      <c r="F16" s="49"/>
      <c r="G16" s="49"/>
      <c r="H16" s="49"/>
      <c r="I16" s="49"/>
      <c r="J16" s="49"/>
      <c r="K16" s="49"/>
      <c r="L16" s="49"/>
      <c r="M16" s="49"/>
    </row>
    <row r="17" spans="1:13">
      <c r="A17" s="12"/>
      <c r="B17" s="69"/>
      <c r="C17" s="69"/>
      <c r="D17" s="69"/>
      <c r="E17" s="69"/>
      <c r="F17" s="69"/>
      <c r="G17" s="69"/>
      <c r="H17" s="69"/>
      <c r="I17" s="69"/>
      <c r="J17" s="69"/>
      <c r="K17" s="69"/>
      <c r="L17" s="69"/>
      <c r="M17" s="69"/>
    </row>
    <row r="18" spans="1:13" ht="38.25" customHeight="1">
      <c r="A18" s="12"/>
      <c r="B18" s="49" t="s">
        <v>156</v>
      </c>
      <c r="C18" s="49"/>
      <c r="D18" s="49"/>
      <c r="E18" s="49"/>
      <c r="F18" s="49"/>
      <c r="G18" s="49"/>
      <c r="H18" s="49"/>
      <c r="I18" s="49"/>
      <c r="J18" s="49"/>
      <c r="K18" s="49"/>
      <c r="L18" s="49"/>
      <c r="M18" s="49"/>
    </row>
    <row r="19" spans="1:13">
      <c r="A19" s="12"/>
      <c r="B19" s="49" t="s">
        <v>157</v>
      </c>
      <c r="C19" s="49"/>
      <c r="D19" s="49"/>
      <c r="E19" s="49"/>
      <c r="F19" s="49"/>
      <c r="G19" s="49"/>
      <c r="H19" s="49"/>
      <c r="I19" s="49"/>
      <c r="J19" s="49"/>
      <c r="K19" s="49"/>
      <c r="L19" s="49"/>
      <c r="M19" s="49"/>
    </row>
    <row r="20" spans="1:13">
      <c r="A20" s="12"/>
      <c r="B20" s="71" t="s">
        <v>158</v>
      </c>
      <c r="C20" s="71"/>
      <c r="D20" s="71"/>
      <c r="E20" s="71"/>
      <c r="F20" s="71"/>
      <c r="G20" s="71"/>
      <c r="H20" s="71"/>
      <c r="I20" s="71"/>
      <c r="J20" s="71"/>
      <c r="K20" s="71"/>
      <c r="L20" s="71"/>
      <c r="M20" s="71"/>
    </row>
    <row r="21" spans="1:13">
      <c r="A21" s="12"/>
      <c r="B21" s="49"/>
      <c r="C21" s="49"/>
      <c r="D21" s="49"/>
      <c r="E21" s="49"/>
      <c r="F21" s="49"/>
      <c r="G21" s="49"/>
      <c r="H21" s="49"/>
      <c r="I21" s="49"/>
      <c r="J21" s="49"/>
      <c r="K21" s="49"/>
      <c r="L21" s="49"/>
      <c r="M21" s="49"/>
    </row>
    <row r="22" spans="1:13" ht="38.25" customHeight="1">
      <c r="A22" s="12"/>
      <c r="B22" s="49" t="s">
        <v>159</v>
      </c>
      <c r="C22" s="49"/>
      <c r="D22" s="49"/>
      <c r="E22" s="49"/>
      <c r="F22" s="49"/>
      <c r="G22" s="49"/>
      <c r="H22" s="49"/>
      <c r="I22" s="49"/>
      <c r="J22" s="49"/>
      <c r="K22" s="49"/>
      <c r="L22" s="49"/>
      <c r="M22" s="49"/>
    </row>
    <row r="23" spans="1:13">
      <c r="A23" s="12"/>
      <c r="B23" s="49"/>
      <c r="C23" s="49"/>
      <c r="D23" s="49"/>
      <c r="E23" s="49"/>
      <c r="F23" s="49"/>
      <c r="G23" s="49"/>
      <c r="H23" s="49"/>
      <c r="I23" s="49"/>
      <c r="J23" s="49"/>
      <c r="K23" s="49"/>
      <c r="L23" s="49"/>
      <c r="M23" s="49"/>
    </row>
    <row r="24" spans="1:13" ht="38.25" customHeight="1">
      <c r="A24" s="12"/>
      <c r="B24" s="49" t="s">
        <v>160</v>
      </c>
      <c r="C24" s="49"/>
      <c r="D24" s="49"/>
      <c r="E24" s="49"/>
      <c r="F24" s="49"/>
      <c r="G24" s="49"/>
      <c r="H24" s="49"/>
      <c r="I24" s="49"/>
      <c r="J24" s="49"/>
      <c r="K24" s="49"/>
      <c r="L24" s="49"/>
      <c r="M24" s="49"/>
    </row>
    <row r="25" spans="1:13">
      <c r="A25" s="12"/>
      <c r="B25" s="49"/>
      <c r="C25" s="49"/>
      <c r="D25" s="49"/>
      <c r="E25" s="49"/>
      <c r="F25" s="49"/>
      <c r="G25" s="49"/>
      <c r="H25" s="49"/>
      <c r="I25" s="49"/>
      <c r="J25" s="49"/>
      <c r="K25" s="49"/>
      <c r="L25" s="49"/>
      <c r="M25" s="49"/>
    </row>
    <row r="26" spans="1:13">
      <c r="A26" s="12"/>
      <c r="B26" s="71" t="s">
        <v>161</v>
      </c>
      <c r="C26" s="71"/>
      <c r="D26" s="71"/>
      <c r="E26" s="71"/>
      <c r="F26" s="71"/>
      <c r="G26" s="71"/>
      <c r="H26" s="71"/>
      <c r="I26" s="71"/>
      <c r="J26" s="71"/>
      <c r="K26" s="71"/>
      <c r="L26" s="71"/>
      <c r="M26" s="71"/>
    </row>
    <row r="27" spans="1:13">
      <c r="A27" s="12"/>
      <c r="B27" s="49"/>
      <c r="C27" s="49"/>
      <c r="D27" s="49"/>
      <c r="E27" s="49"/>
      <c r="F27" s="49"/>
      <c r="G27" s="49"/>
      <c r="H27" s="49"/>
      <c r="I27" s="49"/>
      <c r="J27" s="49"/>
      <c r="K27" s="49"/>
      <c r="L27" s="49"/>
      <c r="M27" s="49"/>
    </row>
    <row r="28" spans="1:13" ht="51" customHeight="1">
      <c r="A28" s="12"/>
      <c r="B28" s="49" t="s">
        <v>162</v>
      </c>
      <c r="C28" s="49"/>
      <c r="D28" s="49"/>
      <c r="E28" s="49"/>
      <c r="F28" s="49"/>
      <c r="G28" s="49"/>
      <c r="H28" s="49"/>
      <c r="I28" s="49"/>
      <c r="J28" s="49"/>
      <c r="K28" s="49"/>
      <c r="L28" s="49"/>
      <c r="M28" s="49"/>
    </row>
    <row r="29" spans="1:13">
      <c r="A29" s="12"/>
      <c r="B29" s="22"/>
      <c r="C29" s="22"/>
      <c r="D29" s="22"/>
      <c r="E29" s="22"/>
      <c r="F29" s="22"/>
      <c r="G29" s="22"/>
      <c r="H29" s="22"/>
      <c r="I29" s="22"/>
      <c r="J29" s="22"/>
      <c r="K29" s="22"/>
      <c r="L29" s="22"/>
      <c r="M29" s="22"/>
    </row>
    <row r="30" spans="1:13" ht="25.5" customHeight="1">
      <c r="A30" s="12"/>
      <c r="B30" s="72" t="s">
        <v>163</v>
      </c>
      <c r="C30" s="72"/>
      <c r="D30" s="72"/>
      <c r="E30" s="72"/>
      <c r="F30" s="72"/>
      <c r="G30" s="72"/>
      <c r="H30" s="72"/>
      <c r="I30" s="72"/>
      <c r="J30" s="72"/>
      <c r="K30" s="72"/>
      <c r="L30" s="72"/>
      <c r="M30" s="72"/>
    </row>
    <row r="31" spans="1:13">
      <c r="A31" s="12"/>
      <c r="B31" s="69"/>
      <c r="C31" s="69"/>
      <c r="D31" s="69"/>
      <c r="E31" s="69"/>
      <c r="F31" s="69"/>
      <c r="G31" s="69"/>
      <c r="H31" s="69"/>
      <c r="I31" s="69"/>
      <c r="J31" s="69"/>
      <c r="K31" s="69"/>
      <c r="L31" s="69"/>
      <c r="M31" s="69"/>
    </row>
    <row r="32" spans="1:13" ht="38.25" customHeight="1">
      <c r="A32" s="12"/>
      <c r="B32" s="22" t="s">
        <v>164</v>
      </c>
      <c r="C32" s="22"/>
      <c r="D32" s="22"/>
      <c r="E32" s="22"/>
      <c r="F32" s="22"/>
      <c r="G32" s="22"/>
      <c r="H32" s="22"/>
      <c r="I32" s="22"/>
      <c r="J32" s="22"/>
      <c r="K32" s="22"/>
      <c r="L32" s="22"/>
      <c r="M32" s="22"/>
    </row>
    <row r="33" spans="1:13">
      <c r="A33" s="12"/>
      <c r="B33" s="69"/>
      <c r="C33" s="69"/>
      <c r="D33" s="69"/>
      <c r="E33" s="69"/>
      <c r="F33" s="69"/>
      <c r="G33" s="69"/>
      <c r="H33" s="69"/>
      <c r="I33" s="69"/>
      <c r="J33" s="69"/>
      <c r="K33" s="69"/>
      <c r="L33" s="69"/>
      <c r="M33" s="69"/>
    </row>
    <row r="34" spans="1:13" ht="25.5" customHeight="1">
      <c r="A34" s="12"/>
      <c r="B34" s="22" t="s">
        <v>165</v>
      </c>
      <c r="C34" s="22"/>
      <c r="D34" s="22"/>
      <c r="E34" s="22"/>
      <c r="F34" s="22"/>
      <c r="G34" s="22"/>
      <c r="H34" s="22"/>
      <c r="I34" s="22"/>
      <c r="J34" s="22"/>
      <c r="K34" s="22"/>
      <c r="L34" s="22"/>
      <c r="M34" s="22"/>
    </row>
    <row r="35" spans="1:13">
      <c r="A35" s="12"/>
      <c r="B35" s="69"/>
      <c r="C35" s="69"/>
      <c r="D35" s="69"/>
      <c r="E35" s="69"/>
      <c r="F35" s="69"/>
      <c r="G35" s="69"/>
      <c r="H35" s="69"/>
      <c r="I35" s="69"/>
      <c r="J35" s="69"/>
      <c r="K35" s="69"/>
      <c r="L35" s="69"/>
      <c r="M35" s="69"/>
    </row>
    <row r="36" spans="1:13">
      <c r="A36" s="12"/>
      <c r="B36" s="71" t="s">
        <v>166</v>
      </c>
      <c r="C36" s="71"/>
      <c r="D36" s="71"/>
      <c r="E36" s="71"/>
      <c r="F36" s="71"/>
      <c r="G36" s="71"/>
      <c r="H36" s="71"/>
      <c r="I36" s="71"/>
      <c r="J36" s="71"/>
      <c r="K36" s="71"/>
      <c r="L36" s="71"/>
      <c r="M36" s="71"/>
    </row>
    <row r="37" spans="1:13">
      <c r="A37" s="12"/>
      <c r="B37" s="49"/>
      <c r="C37" s="49"/>
      <c r="D37" s="49"/>
      <c r="E37" s="49"/>
      <c r="F37" s="49"/>
      <c r="G37" s="49"/>
      <c r="H37" s="49"/>
      <c r="I37" s="49"/>
      <c r="J37" s="49"/>
      <c r="K37" s="49"/>
      <c r="L37" s="49"/>
      <c r="M37" s="49"/>
    </row>
    <row r="38" spans="1:13" ht="51" customHeight="1">
      <c r="A38" s="12"/>
      <c r="B38" s="49" t="s">
        <v>167</v>
      </c>
      <c r="C38" s="49"/>
      <c r="D38" s="49"/>
      <c r="E38" s="49"/>
      <c r="F38" s="49"/>
      <c r="G38" s="49"/>
      <c r="H38" s="49"/>
      <c r="I38" s="49"/>
      <c r="J38" s="49"/>
      <c r="K38" s="49"/>
      <c r="L38" s="49"/>
      <c r="M38" s="49"/>
    </row>
    <row r="39" spans="1:13">
      <c r="A39" s="12"/>
      <c r="B39" s="49"/>
      <c r="C39" s="49"/>
      <c r="D39" s="49"/>
      <c r="E39" s="49"/>
      <c r="F39" s="49"/>
      <c r="G39" s="49"/>
      <c r="H39" s="49"/>
      <c r="I39" s="49"/>
      <c r="J39" s="49"/>
      <c r="K39" s="49"/>
      <c r="L39" s="49"/>
      <c r="M39" s="49"/>
    </row>
    <row r="40" spans="1:13">
      <c r="A40" s="12"/>
      <c r="B40" s="71" t="s">
        <v>168</v>
      </c>
      <c r="C40" s="71"/>
      <c r="D40" s="71"/>
      <c r="E40" s="71"/>
      <c r="F40" s="71"/>
      <c r="G40" s="71"/>
      <c r="H40" s="71"/>
      <c r="I40" s="71"/>
      <c r="J40" s="71"/>
      <c r="K40" s="71"/>
      <c r="L40" s="71"/>
      <c r="M40" s="71"/>
    </row>
    <row r="41" spans="1:13">
      <c r="A41" s="12"/>
      <c r="B41" s="49"/>
      <c r="C41" s="49"/>
      <c r="D41" s="49"/>
      <c r="E41" s="49"/>
      <c r="F41" s="49"/>
      <c r="G41" s="49"/>
      <c r="H41" s="49"/>
      <c r="I41" s="49"/>
      <c r="J41" s="49"/>
      <c r="K41" s="49"/>
      <c r="L41" s="49"/>
      <c r="M41" s="49"/>
    </row>
    <row r="42" spans="1:13" ht="25.5" customHeight="1">
      <c r="A42" s="12"/>
      <c r="B42" s="22" t="s">
        <v>169</v>
      </c>
      <c r="C42" s="22"/>
      <c r="D42" s="22"/>
      <c r="E42" s="22"/>
      <c r="F42" s="22"/>
      <c r="G42" s="22"/>
      <c r="H42" s="22"/>
      <c r="I42" s="22"/>
      <c r="J42" s="22"/>
      <c r="K42" s="22"/>
      <c r="L42" s="22"/>
      <c r="M42" s="22"/>
    </row>
    <row r="43" spans="1:13">
      <c r="A43" s="12"/>
      <c r="B43" s="69"/>
      <c r="C43" s="69"/>
      <c r="D43" s="69"/>
      <c r="E43" s="69"/>
      <c r="F43" s="69"/>
      <c r="G43" s="69"/>
      <c r="H43" s="69"/>
      <c r="I43" s="69"/>
      <c r="J43" s="69"/>
      <c r="K43" s="69"/>
      <c r="L43" s="69"/>
      <c r="M43" s="69"/>
    </row>
    <row r="44" spans="1:13">
      <c r="A44" s="12"/>
      <c r="B44" s="49" t="s">
        <v>170</v>
      </c>
      <c r="C44" s="49"/>
      <c r="D44" s="49"/>
      <c r="E44" s="49"/>
      <c r="F44" s="49"/>
      <c r="G44" s="49"/>
      <c r="H44" s="49"/>
      <c r="I44" s="49"/>
      <c r="J44" s="49"/>
      <c r="K44" s="49"/>
      <c r="L44" s="49"/>
      <c r="M44" s="49"/>
    </row>
    <row r="45" spans="1:13">
      <c r="A45" s="12"/>
      <c r="B45" s="21"/>
      <c r="C45" s="21"/>
      <c r="D45" s="21"/>
      <c r="E45" s="21"/>
      <c r="F45" s="21"/>
      <c r="G45" s="21"/>
      <c r="H45" s="21"/>
      <c r="I45" s="21"/>
      <c r="J45" s="21"/>
      <c r="K45" s="21"/>
      <c r="L45" s="21"/>
      <c r="M45" s="21"/>
    </row>
    <row r="46" spans="1:13">
      <c r="A46" s="12"/>
      <c r="B46" s="21"/>
      <c r="C46" s="21"/>
      <c r="D46" s="21"/>
      <c r="E46" s="21"/>
      <c r="F46" s="21"/>
      <c r="G46" s="21"/>
      <c r="H46" s="21"/>
      <c r="I46" s="21"/>
      <c r="J46" s="21"/>
      <c r="K46" s="21"/>
      <c r="L46" s="21"/>
      <c r="M46" s="21"/>
    </row>
    <row r="47" spans="1:13">
      <c r="A47" s="12"/>
      <c r="B47" s="14"/>
      <c r="C47" s="14"/>
      <c r="D47" s="14"/>
      <c r="E47" s="14"/>
      <c r="F47" s="14"/>
      <c r="G47" s="14"/>
      <c r="H47" s="14"/>
      <c r="I47" s="14"/>
      <c r="J47" s="14"/>
      <c r="K47" s="14"/>
      <c r="L47" s="14"/>
      <c r="M47" s="14"/>
    </row>
    <row r="48" spans="1:13">
      <c r="A48" s="12"/>
      <c r="B48" s="22"/>
      <c r="C48" s="23" t="s">
        <v>171</v>
      </c>
      <c r="D48" s="23"/>
      <c r="E48" s="23"/>
      <c r="F48" s="22"/>
      <c r="G48" s="23" t="s">
        <v>172</v>
      </c>
      <c r="H48" s="23"/>
      <c r="I48" s="23"/>
      <c r="J48" s="22"/>
      <c r="K48" s="23"/>
      <c r="L48" s="23"/>
      <c r="M48" s="23"/>
    </row>
    <row r="49" spans="1:13" ht="15.75" thickBot="1">
      <c r="A49" s="12"/>
      <c r="B49" s="22"/>
      <c r="C49" s="24"/>
      <c r="D49" s="24"/>
      <c r="E49" s="24"/>
      <c r="F49" s="22"/>
      <c r="G49" s="24"/>
      <c r="H49" s="24"/>
      <c r="I49" s="24"/>
      <c r="J49" s="22"/>
      <c r="K49" s="24" t="s">
        <v>173</v>
      </c>
      <c r="L49" s="24"/>
      <c r="M49" s="24"/>
    </row>
    <row r="50" spans="1:13" ht="15.75" thickTop="1">
      <c r="A50" s="12"/>
      <c r="B50" s="15"/>
      <c r="C50" s="25" t="s">
        <v>174</v>
      </c>
      <c r="D50" s="25"/>
      <c r="E50" s="25"/>
      <c r="F50" s="25"/>
      <c r="G50" s="25"/>
      <c r="H50" s="25"/>
      <c r="I50" s="25"/>
      <c r="J50" s="25"/>
      <c r="K50" s="25"/>
      <c r="L50" s="25"/>
      <c r="M50" s="25"/>
    </row>
    <row r="51" spans="1:13">
      <c r="A51" s="12"/>
      <c r="B51" s="26" t="s">
        <v>175</v>
      </c>
      <c r="C51" s="26" t="s">
        <v>176</v>
      </c>
      <c r="D51" s="27">
        <v>200</v>
      </c>
      <c r="E51" s="28"/>
      <c r="F51" s="28"/>
      <c r="G51" s="26" t="s">
        <v>176</v>
      </c>
      <c r="H51" s="27" t="s">
        <v>177</v>
      </c>
      <c r="I51" s="26" t="s">
        <v>178</v>
      </c>
      <c r="J51" s="28"/>
      <c r="K51" s="26" t="s">
        <v>176</v>
      </c>
      <c r="L51" s="27" t="s">
        <v>179</v>
      </c>
      <c r="M51" s="28"/>
    </row>
    <row r="52" spans="1:13">
      <c r="A52" s="12"/>
      <c r="B52" s="26"/>
      <c r="C52" s="26"/>
      <c r="D52" s="27"/>
      <c r="E52" s="28"/>
      <c r="F52" s="28"/>
      <c r="G52" s="26"/>
      <c r="H52" s="27"/>
      <c r="I52" s="26"/>
      <c r="J52" s="28"/>
      <c r="K52" s="26"/>
      <c r="L52" s="27"/>
      <c r="M52" s="28"/>
    </row>
    <row r="53" spans="1:13">
      <c r="A53" s="12"/>
      <c r="B53" s="29" t="s">
        <v>180</v>
      </c>
      <c r="C53" s="30">
        <v>620</v>
      </c>
      <c r="D53" s="30"/>
      <c r="E53" s="22"/>
      <c r="F53" s="22"/>
      <c r="G53" s="30" t="s">
        <v>181</v>
      </c>
      <c r="H53" s="30"/>
      <c r="I53" s="29" t="s">
        <v>178</v>
      </c>
      <c r="J53" s="22"/>
      <c r="K53" s="30">
        <v>311</v>
      </c>
      <c r="L53" s="30"/>
      <c r="M53" s="22"/>
    </row>
    <row r="54" spans="1:13">
      <c r="A54" s="12"/>
      <c r="B54" s="29"/>
      <c r="C54" s="30"/>
      <c r="D54" s="30"/>
      <c r="E54" s="22"/>
      <c r="F54" s="22"/>
      <c r="G54" s="30"/>
      <c r="H54" s="30"/>
      <c r="I54" s="29"/>
      <c r="J54" s="22"/>
      <c r="K54" s="30"/>
      <c r="L54" s="30"/>
      <c r="M54" s="22"/>
    </row>
    <row r="55" spans="1:13">
      <c r="A55" s="12"/>
      <c r="B55" s="26" t="s">
        <v>182</v>
      </c>
      <c r="C55" s="31">
        <v>2002</v>
      </c>
      <c r="D55" s="31"/>
      <c r="E55" s="28"/>
      <c r="F55" s="28"/>
      <c r="G55" s="27" t="s">
        <v>183</v>
      </c>
      <c r="H55" s="27"/>
      <c r="I55" s="26" t="s">
        <v>178</v>
      </c>
      <c r="J55" s="28"/>
      <c r="K55" s="31">
        <v>1365</v>
      </c>
      <c r="L55" s="31"/>
      <c r="M55" s="28"/>
    </row>
    <row r="56" spans="1:13" ht="15.75" thickBot="1">
      <c r="A56" s="12"/>
      <c r="B56" s="26"/>
      <c r="C56" s="32"/>
      <c r="D56" s="32"/>
      <c r="E56" s="33"/>
      <c r="F56" s="28"/>
      <c r="G56" s="34"/>
      <c r="H56" s="34"/>
      <c r="I56" s="35"/>
      <c r="J56" s="28"/>
      <c r="K56" s="32"/>
      <c r="L56" s="32"/>
      <c r="M56" s="33"/>
    </row>
    <row r="57" spans="1:13" ht="15.75" thickTop="1">
      <c r="A57" s="12"/>
      <c r="B57" s="29" t="s">
        <v>96</v>
      </c>
      <c r="C57" s="36" t="s">
        <v>176</v>
      </c>
      <c r="D57" s="38">
        <v>2822</v>
      </c>
      <c r="E57" s="40"/>
      <c r="F57" s="22"/>
      <c r="G57" s="36" t="s">
        <v>176</v>
      </c>
      <c r="H57" s="42" t="s">
        <v>184</v>
      </c>
      <c r="I57" s="36" t="s">
        <v>178</v>
      </c>
      <c r="J57" s="22"/>
      <c r="K57" s="36" t="s">
        <v>176</v>
      </c>
      <c r="L57" s="38">
        <v>1676</v>
      </c>
      <c r="M57" s="40"/>
    </row>
    <row r="58" spans="1:13" ht="15.75" thickBot="1">
      <c r="A58" s="12"/>
      <c r="B58" s="29"/>
      <c r="C58" s="37"/>
      <c r="D58" s="39"/>
      <c r="E58" s="41"/>
      <c r="F58" s="22"/>
      <c r="G58" s="37"/>
      <c r="H58" s="43"/>
      <c r="I58" s="37"/>
      <c r="J58" s="22"/>
      <c r="K58" s="37"/>
      <c r="L58" s="39"/>
      <c r="M58" s="41"/>
    </row>
    <row r="59" spans="1:13" ht="15.75" thickTop="1">
      <c r="A59" s="12"/>
      <c r="B59" s="49"/>
      <c r="C59" s="49"/>
      <c r="D59" s="49"/>
      <c r="E59" s="49"/>
      <c r="F59" s="49"/>
      <c r="G59" s="49"/>
      <c r="H59" s="49"/>
      <c r="I59" s="49"/>
      <c r="J59" s="49"/>
      <c r="K59" s="49"/>
      <c r="L59" s="49"/>
      <c r="M59" s="49"/>
    </row>
    <row r="60" spans="1:13">
      <c r="A60" s="12"/>
      <c r="B60" s="49" t="s">
        <v>185</v>
      </c>
      <c r="C60" s="49"/>
      <c r="D60" s="49"/>
      <c r="E60" s="49"/>
      <c r="F60" s="49"/>
      <c r="G60" s="49"/>
      <c r="H60" s="49"/>
      <c r="I60" s="49"/>
      <c r="J60" s="49"/>
      <c r="K60" s="49"/>
      <c r="L60" s="49"/>
      <c r="M60" s="49"/>
    </row>
    <row r="61" spans="1:13">
      <c r="A61" s="12"/>
      <c r="B61" s="21"/>
      <c r="C61" s="21"/>
      <c r="D61" s="21"/>
      <c r="E61" s="21"/>
      <c r="F61" s="21"/>
      <c r="G61" s="21"/>
      <c r="H61" s="21"/>
      <c r="I61" s="21"/>
      <c r="J61" s="21"/>
      <c r="K61" s="21"/>
      <c r="L61" s="21"/>
      <c r="M61" s="21"/>
    </row>
    <row r="62" spans="1:13">
      <c r="A62" s="12"/>
      <c r="B62" s="21"/>
      <c r="C62" s="21"/>
      <c r="D62" s="21"/>
      <c r="E62" s="21"/>
      <c r="F62" s="21"/>
      <c r="G62" s="21"/>
      <c r="H62" s="21"/>
      <c r="I62" s="21"/>
      <c r="J62" s="21"/>
      <c r="K62" s="21"/>
      <c r="L62" s="21"/>
      <c r="M62" s="21"/>
    </row>
    <row r="63" spans="1:13">
      <c r="A63" s="12"/>
      <c r="B63" s="14"/>
      <c r="C63" s="14"/>
      <c r="D63" s="14"/>
      <c r="E63" s="14"/>
      <c r="F63" s="14"/>
      <c r="G63" s="14"/>
      <c r="H63" s="14"/>
      <c r="I63" s="14"/>
      <c r="J63" s="14"/>
      <c r="K63" s="14"/>
      <c r="L63" s="14"/>
      <c r="M63" s="14"/>
    </row>
    <row r="64" spans="1:13">
      <c r="A64" s="12"/>
      <c r="B64" s="22"/>
      <c r="C64" s="23" t="s">
        <v>171</v>
      </c>
      <c r="D64" s="23"/>
      <c r="E64" s="23"/>
      <c r="F64" s="22"/>
      <c r="G64" s="23" t="s">
        <v>172</v>
      </c>
      <c r="H64" s="23"/>
      <c r="I64" s="23"/>
      <c r="J64" s="22"/>
      <c r="K64" s="23"/>
      <c r="L64" s="23"/>
      <c r="M64" s="23"/>
    </row>
    <row r="65" spans="1:13" ht="15.75" thickBot="1">
      <c r="A65" s="12"/>
      <c r="B65" s="22"/>
      <c r="C65" s="24"/>
      <c r="D65" s="24"/>
      <c r="E65" s="24"/>
      <c r="F65" s="22"/>
      <c r="G65" s="24"/>
      <c r="H65" s="24"/>
      <c r="I65" s="24"/>
      <c r="J65" s="22"/>
      <c r="K65" s="24" t="s">
        <v>173</v>
      </c>
      <c r="L65" s="24"/>
      <c r="M65" s="24"/>
    </row>
    <row r="66" spans="1:13" ht="15.75" thickTop="1">
      <c r="A66" s="12"/>
      <c r="B66" s="11"/>
      <c r="C66" s="23" t="s">
        <v>174</v>
      </c>
      <c r="D66" s="23"/>
      <c r="E66" s="23"/>
      <c r="F66" s="23"/>
      <c r="G66" s="23"/>
      <c r="H66" s="23"/>
      <c r="I66" s="23"/>
      <c r="J66" s="23"/>
      <c r="K66" s="23"/>
      <c r="L66" s="23"/>
      <c r="M66" s="23"/>
    </row>
    <row r="67" spans="1:13">
      <c r="A67" s="12"/>
      <c r="B67" s="47" t="s">
        <v>175</v>
      </c>
      <c r="C67" s="47" t="s">
        <v>176</v>
      </c>
      <c r="D67" s="48">
        <v>200</v>
      </c>
      <c r="E67" s="28"/>
      <c r="F67" s="28"/>
      <c r="G67" s="47" t="s">
        <v>176</v>
      </c>
      <c r="H67" s="48" t="s">
        <v>177</v>
      </c>
      <c r="I67" s="47" t="s">
        <v>178</v>
      </c>
      <c r="J67" s="28"/>
      <c r="K67" s="47" t="s">
        <v>176</v>
      </c>
      <c r="L67" s="48" t="s">
        <v>179</v>
      </c>
      <c r="M67" s="28"/>
    </row>
    <row r="68" spans="1:13">
      <c r="A68" s="12"/>
      <c r="B68" s="47"/>
      <c r="C68" s="47"/>
      <c r="D68" s="48"/>
      <c r="E68" s="28"/>
      <c r="F68" s="28"/>
      <c r="G68" s="47"/>
      <c r="H68" s="48"/>
      <c r="I68" s="47"/>
      <c r="J68" s="28"/>
      <c r="K68" s="47"/>
      <c r="L68" s="48"/>
      <c r="M68" s="28"/>
    </row>
    <row r="69" spans="1:13">
      <c r="A69" s="12"/>
      <c r="B69" s="49" t="s">
        <v>180</v>
      </c>
      <c r="C69" s="50">
        <v>451</v>
      </c>
      <c r="D69" s="50"/>
      <c r="E69" s="22"/>
      <c r="F69" s="22"/>
      <c r="G69" s="50" t="s">
        <v>186</v>
      </c>
      <c r="H69" s="50"/>
      <c r="I69" s="49" t="s">
        <v>178</v>
      </c>
      <c r="J69" s="22"/>
      <c r="K69" s="50">
        <v>219</v>
      </c>
      <c r="L69" s="50"/>
      <c r="M69" s="22"/>
    </row>
    <row r="70" spans="1:13">
      <c r="A70" s="12"/>
      <c r="B70" s="49"/>
      <c r="C70" s="50"/>
      <c r="D70" s="50"/>
      <c r="E70" s="22"/>
      <c r="F70" s="22"/>
      <c r="G70" s="50"/>
      <c r="H70" s="50"/>
      <c r="I70" s="49"/>
      <c r="J70" s="22"/>
      <c r="K70" s="50"/>
      <c r="L70" s="50"/>
      <c r="M70" s="22"/>
    </row>
    <row r="71" spans="1:13">
      <c r="A71" s="12"/>
      <c r="B71" s="47" t="s">
        <v>182</v>
      </c>
      <c r="C71" s="51">
        <v>1487</v>
      </c>
      <c r="D71" s="51"/>
      <c r="E71" s="28"/>
      <c r="F71" s="28"/>
      <c r="G71" s="48" t="s">
        <v>187</v>
      </c>
      <c r="H71" s="48"/>
      <c r="I71" s="47" t="s">
        <v>178</v>
      </c>
      <c r="J71" s="28"/>
      <c r="K71" s="48">
        <v>995</v>
      </c>
      <c r="L71" s="48"/>
      <c r="M71" s="28"/>
    </row>
    <row r="72" spans="1:13" ht="15.75" thickBot="1">
      <c r="A72" s="12"/>
      <c r="B72" s="47"/>
      <c r="C72" s="52"/>
      <c r="D72" s="52"/>
      <c r="E72" s="33"/>
      <c r="F72" s="28"/>
      <c r="G72" s="53"/>
      <c r="H72" s="53"/>
      <c r="I72" s="54"/>
      <c r="J72" s="28"/>
      <c r="K72" s="53"/>
      <c r="L72" s="53"/>
      <c r="M72" s="33"/>
    </row>
    <row r="73" spans="1:13" ht="15.75" thickTop="1">
      <c r="A73" s="12"/>
      <c r="B73" s="49" t="s">
        <v>96</v>
      </c>
      <c r="C73" s="55" t="s">
        <v>176</v>
      </c>
      <c r="D73" s="58">
        <v>2138</v>
      </c>
      <c r="E73" s="40"/>
      <c r="F73" s="22"/>
      <c r="G73" s="55" t="s">
        <v>176</v>
      </c>
      <c r="H73" s="60" t="s">
        <v>188</v>
      </c>
      <c r="I73" s="55" t="s">
        <v>178</v>
      </c>
      <c r="J73" s="22"/>
      <c r="K73" s="55" t="s">
        <v>176</v>
      </c>
      <c r="L73" s="58">
        <v>1214</v>
      </c>
      <c r="M73" s="40"/>
    </row>
    <row r="74" spans="1:13" ht="15.75" thickBot="1">
      <c r="A74" s="12"/>
      <c r="B74" s="49"/>
      <c r="C74" s="56"/>
      <c r="D74" s="59"/>
      <c r="E74" s="41"/>
      <c r="F74" s="22"/>
      <c r="G74" s="56"/>
      <c r="H74" s="61"/>
      <c r="I74" s="56"/>
      <c r="J74" s="22"/>
      <c r="K74" s="56"/>
      <c r="L74" s="59"/>
      <c r="M74" s="41"/>
    </row>
    <row r="75" spans="1:13" ht="15.75" thickTop="1">
      <c r="A75" s="12"/>
      <c r="B75" s="22"/>
      <c r="C75" s="22"/>
      <c r="D75" s="22"/>
      <c r="E75" s="22"/>
      <c r="F75" s="22"/>
      <c r="G75" s="22"/>
      <c r="H75" s="22"/>
      <c r="I75" s="22"/>
      <c r="J75" s="22"/>
      <c r="K75" s="22"/>
      <c r="L75" s="22"/>
      <c r="M75" s="22"/>
    </row>
    <row r="76" spans="1:13">
      <c r="A76" s="12"/>
      <c r="B76" s="49" t="s">
        <v>189</v>
      </c>
      <c r="C76" s="49"/>
      <c r="D76" s="49"/>
      <c r="E76" s="49"/>
      <c r="F76" s="49"/>
      <c r="G76" s="49"/>
      <c r="H76" s="49"/>
      <c r="I76" s="49"/>
      <c r="J76" s="49"/>
      <c r="K76" s="49"/>
      <c r="L76" s="49"/>
      <c r="M76" s="49"/>
    </row>
    <row r="77" spans="1:13">
      <c r="A77" s="12"/>
      <c r="B77" s="69"/>
      <c r="C77" s="69"/>
      <c r="D77" s="69"/>
      <c r="E77" s="69"/>
      <c r="F77" s="69"/>
      <c r="G77" s="69"/>
      <c r="H77" s="69"/>
      <c r="I77" s="69"/>
      <c r="J77" s="69"/>
      <c r="K77" s="69"/>
      <c r="L77" s="69"/>
      <c r="M77" s="69"/>
    </row>
    <row r="78" spans="1:13">
      <c r="A78" s="12"/>
      <c r="B78" s="71" t="s">
        <v>190</v>
      </c>
      <c r="C78" s="71"/>
      <c r="D78" s="71"/>
      <c r="E78" s="71"/>
      <c r="F78" s="71"/>
      <c r="G78" s="71"/>
      <c r="H78" s="71"/>
      <c r="I78" s="71"/>
      <c r="J78" s="71"/>
      <c r="K78" s="71"/>
      <c r="L78" s="71"/>
      <c r="M78" s="71"/>
    </row>
    <row r="79" spans="1:13">
      <c r="A79" s="12"/>
      <c r="B79" s="49"/>
      <c r="C79" s="49"/>
      <c r="D79" s="49"/>
      <c r="E79" s="49"/>
      <c r="F79" s="49"/>
      <c r="G79" s="49"/>
      <c r="H79" s="49"/>
      <c r="I79" s="49"/>
      <c r="J79" s="49"/>
      <c r="K79" s="49"/>
      <c r="L79" s="49"/>
      <c r="M79" s="49"/>
    </row>
    <row r="80" spans="1:13">
      <c r="A80" s="12"/>
      <c r="B80" s="73" t="s">
        <v>191</v>
      </c>
      <c r="C80" s="73"/>
      <c r="D80" s="73"/>
      <c r="E80" s="73"/>
      <c r="F80" s="73"/>
      <c r="G80" s="73"/>
      <c r="H80" s="73"/>
      <c r="I80" s="73"/>
      <c r="J80" s="73"/>
      <c r="K80" s="73"/>
      <c r="L80" s="73"/>
      <c r="M80" s="73"/>
    </row>
    <row r="81" spans="1:13">
      <c r="A81" s="12"/>
      <c r="B81" s="49"/>
      <c r="C81" s="49"/>
      <c r="D81" s="49"/>
      <c r="E81" s="49"/>
      <c r="F81" s="49"/>
      <c r="G81" s="49"/>
      <c r="H81" s="49"/>
      <c r="I81" s="49"/>
      <c r="J81" s="49"/>
      <c r="K81" s="49"/>
      <c r="L81" s="49"/>
      <c r="M81" s="49"/>
    </row>
    <row r="82" spans="1:13" ht="51" customHeight="1">
      <c r="A82" s="12"/>
      <c r="B82" s="49" t="s">
        <v>192</v>
      </c>
      <c r="C82" s="49"/>
      <c r="D82" s="49"/>
      <c r="E82" s="49"/>
      <c r="F82" s="49"/>
      <c r="G82" s="49"/>
      <c r="H82" s="49"/>
      <c r="I82" s="49"/>
      <c r="J82" s="49"/>
      <c r="K82" s="49"/>
      <c r="L82" s="49"/>
      <c r="M82" s="49"/>
    </row>
    <row r="83" spans="1:13">
      <c r="A83" s="12"/>
      <c r="B83" s="69"/>
      <c r="C83" s="69"/>
      <c r="D83" s="69"/>
      <c r="E83" s="69"/>
      <c r="F83" s="69"/>
      <c r="G83" s="69"/>
      <c r="H83" s="69"/>
      <c r="I83" s="69"/>
      <c r="J83" s="69"/>
      <c r="K83" s="69"/>
      <c r="L83" s="69"/>
      <c r="M83" s="69"/>
    </row>
    <row r="84" spans="1:13" ht="38.25" customHeight="1">
      <c r="A84" s="12"/>
      <c r="B84" s="49" t="s">
        <v>193</v>
      </c>
      <c r="C84" s="49"/>
      <c r="D84" s="49"/>
      <c r="E84" s="49"/>
      <c r="F84" s="49"/>
      <c r="G84" s="49"/>
      <c r="H84" s="49"/>
      <c r="I84" s="49"/>
      <c r="J84" s="49"/>
      <c r="K84" s="49"/>
      <c r="L84" s="49"/>
      <c r="M84" s="49"/>
    </row>
    <row r="85" spans="1:13">
      <c r="A85" s="12"/>
      <c r="B85" s="69"/>
      <c r="C85" s="69"/>
      <c r="D85" s="69"/>
      <c r="E85" s="69"/>
      <c r="F85" s="69"/>
      <c r="G85" s="69"/>
      <c r="H85" s="69"/>
      <c r="I85" s="69"/>
      <c r="J85" s="69"/>
      <c r="K85" s="69"/>
      <c r="L85" s="69"/>
      <c r="M85" s="69"/>
    </row>
    <row r="86" spans="1:13" ht="25.5" customHeight="1">
      <c r="A86" s="12"/>
      <c r="B86" s="49" t="s">
        <v>194</v>
      </c>
      <c r="C86" s="49"/>
      <c r="D86" s="49"/>
      <c r="E86" s="49"/>
      <c r="F86" s="49"/>
      <c r="G86" s="49"/>
      <c r="H86" s="49"/>
      <c r="I86" s="49"/>
      <c r="J86" s="49"/>
      <c r="K86" s="49"/>
      <c r="L86" s="49"/>
      <c r="M86" s="49"/>
    </row>
    <row r="87" spans="1:13">
      <c r="A87" s="12"/>
      <c r="B87" s="69"/>
      <c r="C87" s="69"/>
      <c r="D87" s="69"/>
      <c r="E87" s="69"/>
      <c r="F87" s="69"/>
      <c r="G87" s="69"/>
      <c r="H87" s="69"/>
      <c r="I87" s="69"/>
      <c r="J87" s="69"/>
      <c r="K87" s="69"/>
      <c r="L87" s="69"/>
      <c r="M87" s="69"/>
    </row>
    <row r="88" spans="1:13">
      <c r="A88" s="12"/>
      <c r="B88" s="49" t="s">
        <v>195</v>
      </c>
      <c r="C88" s="49"/>
      <c r="D88" s="49"/>
      <c r="E88" s="49"/>
      <c r="F88" s="49"/>
      <c r="G88" s="49"/>
      <c r="H88" s="49"/>
      <c r="I88" s="49"/>
      <c r="J88" s="49"/>
      <c r="K88" s="49"/>
      <c r="L88" s="49"/>
      <c r="M88" s="49"/>
    </row>
    <row r="89" spans="1:13">
      <c r="A89" s="12"/>
      <c r="B89" s="49"/>
      <c r="C89" s="49"/>
      <c r="D89" s="49"/>
      <c r="E89" s="49"/>
      <c r="F89" s="49"/>
      <c r="G89" s="49"/>
      <c r="H89" s="49"/>
      <c r="I89" s="49"/>
      <c r="J89" s="49"/>
      <c r="K89" s="49"/>
      <c r="L89" s="49"/>
      <c r="M89" s="49"/>
    </row>
    <row r="90" spans="1:13">
      <c r="A90" s="12"/>
      <c r="B90" s="71" t="s">
        <v>196</v>
      </c>
      <c r="C90" s="71"/>
      <c r="D90" s="71"/>
      <c r="E90" s="71"/>
      <c r="F90" s="71"/>
      <c r="G90" s="71"/>
      <c r="H90" s="71"/>
      <c r="I90" s="71"/>
      <c r="J90" s="71"/>
      <c r="K90" s="71"/>
      <c r="L90" s="71"/>
      <c r="M90" s="71"/>
    </row>
    <row r="91" spans="1:13">
      <c r="A91" s="12"/>
      <c r="B91" s="49"/>
      <c r="C91" s="49"/>
      <c r="D91" s="49"/>
      <c r="E91" s="49"/>
      <c r="F91" s="49"/>
      <c r="G91" s="49"/>
      <c r="H91" s="49"/>
      <c r="I91" s="49"/>
      <c r="J91" s="49"/>
      <c r="K91" s="49"/>
      <c r="L91" s="49"/>
      <c r="M91" s="49"/>
    </row>
    <row r="92" spans="1:13" ht="63.75" customHeight="1">
      <c r="A92" s="12"/>
      <c r="B92" s="49" t="s">
        <v>197</v>
      </c>
      <c r="C92" s="49"/>
      <c r="D92" s="49"/>
      <c r="E92" s="49"/>
      <c r="F92" s="49"/>
      <c r="G92" s="49"/>
      <c r="H92" s="49"/>
      <c r="I92" s="49"/>
      <c r="J92" s="49"/>
      <c r="K92" s="49"/>
      <c r="L92" s="49"/>
      <c r="M92" s="49"/>
    </row>
    <row r="93" spans="1:13">
      <c r="A93" s="12"/>
      <c r="B93" s="49"/>
      <c r="C93" s="49"/>
      <c r="D93" s="49"/>
      <c r="E93" s="49"/>
      <c r="F93" s="49"/>
      <c r="G93" s="49"/>
      <c r="H93" s="49"/>
      <c r="I93" s="49"/>
      <c r="J93" s="49"/>
      <c r="K93" s="49"/>
      <c r="L93" s="49"/>
      <c r="M93" s="49"/>
    </row>
    <row r="94" spans="1:13">
      <c r="A94" s="12"/>
      <c r="B94" s="73" t="s">
        <v>198</v>
      </c>
      <c r="C94" s="73"/>
      <c r="D94" s="73"/>
      <c r="E94" s="73"/>
      <c r="F94" s="73"/>
      <c r="G94" s="73"/>
      <c r="H94" s="73"/>
      <c r="I94" s="73"/>
      <c r="J94" s="73"/>
      <c r="K94" s="73"/>
      <c r="L94" s="73"/>
      <c r="M94" s="73"/>
    </row>
    <row r="95" spans="1:13">
      <c r="A95" s="12"/>
      <c r="B95" s="69"/>
      <c r="C95" s="69"/>
      <c r="D95" s="69"/>
      <c r="E95" s="69"/>
      <c r="F95" s="69"/>
      <c r="G95" s="69"/>
      <c r="H95" s="69"/>
      <c r="I95" s="69"/>
      <c r="J95" s="69"/>
      <c r="K95" s="69"/>
      <c r="L95" s="69"/>
      <c r="M95" s="69"/>
    </row>
    <row r="96" spans="1:13" ht="38.25" customHeight="1">
      <c r="A96" s="12"/>
      <c r="B96" s="49" t="s">
        <v>199</v>
      </c>
      <c r="C96" s="49"/>
      <c r="D96" s="49"/>
      <c r="E96" s="49"/>
      <c r="F96" s="49"/>
      <c r="G96" s="49"/>
      <c r="H96" s="49"/>
      <c r="I96" s="49"/>
      <c r="J96" s="49"/>
      <c r="K96" s="49"/>
      <c r="L96" s="49"/>
      <c r="M96" s="49"/>
    </row>
    <row r="97" spans="1:13">
      <c r="A97" s="12"/>
      <c r="B97" s="49"/>
      <c r="C97" s="49"/>
      <c r="D97" s="49"/>
      <c r="E97" s="49"/>
      <c r="F97" s="49"/>
      <c r="G97" s="49"/>
      <c r="H97" s="49"/>
      <c r="I97" s="49"/>
      <c r="J97" s="49"/>
      <c r="K97" s="49"/>
      <c r="L97" s="49"/>
      <c r="M97" s="49"/>
    </row>
    <row r="98" spans="1:13" ht="51" customHeight="1">
      <c r="A98" s="12"/>
      <c r="B98" s="49" t="s">
        <v>200</v>
      </c>
      <c r="C98" s="49"/>
      <c r="D98" s="49"/>
      <c r="E98" s="49"/>
      <c r="F98" s="49"/>
      <c r="G98" s="49"/>
      <c r="H98" s="49"/>
      <c r="I98" s="49"/>
      <c r="J98" s="49"/>
      <c r="K98" s="49"/>
      <c r="L98" s="49"/>
      <c r="M98" s="49"/>
    </row>
    <row r="99" spans="1:13">
      <c r="A99" s="12"/>
      <c r="B99" s="49"/>
      <c r="C99" s="49"/>
      <c r="D99" s="49"/>
      <c r="E99" s="49"/>
      <c r="F99" s="49"/>
      <c r="G99" s="49"/>
      <c r="H99" s="49"/>
      <c r="I99" s="49"/>
      <c r="J99" s="49"/>
      <c r="K99" s="49"/>
      <c r="L99" s="49"/>
      <c r="M99" s="49"/>
    </row>
    <row r="100" spans="1:13" ht="51" customHeight="1">
      <c r="A100" s="12"/>
      <c r="B100" s="49" t="s">
        <v>201</v>
      </c>
      <c r="C100" s="49"/>
      <c r="D100" s="49"/>
      <c r="E100" s="49"/>
      <c r="F100" s="49"/>
      <c r="G100" s="49"/>
      <c r="H100" s="49"/>
      <c r="I100" s="49"/>
      <c r="J100" s="49"/>
      <c r="K100" s="49"/>
      <c r="L100" s="49"/>
      <c r="M100" s="49"/>
    </row>
    <row r="101" spans="1:13">
      <c r="A101" s="12"/>
      <c r="B101" s="49"/>
      <c r="C101" s="49"/>
      <c r="D101" s="49"/>
      <c r="E101" s="49"/>
      <c r="F101" s="49"/>
      <c r="G101" s="49"/>
      <c r="H101" s="49"/>
      <c r="I101" s="49"/>
      <c r="J101" s="49"/>
      <c r="K101" s="49"/>
      <c r="L101" s="49"/>
      <c r="M101" s="49"/>
    </row>
    <row r="102" spans="1:13" ht="38.25" customHeight="1">
      <c r="A102" s="12"/>
      <c r="B102" s="49" t="s">
        <v>202</v>
      </c>
      <c r="C102" s="49"/>
      <c r="D102" s="49"/>
      <c r="E102" s="49"/>
      <c r="F102" s="49"/>
      <c r="G102" s="49"/>
      <c r="H102" s="49"/>
      <c r="I102" s="49"/>
      <c r="J102" s="49"/>
      <c r="K102" s="49"/>
      <c r="L102" s="49"/>
      <c r="M102" s="49"/>
    </row>
    <row r="103" spans="1:13">
      <c r="A103" s="12"/>
      <c r="B103" s="69"/>
      <c r="C103" s="69"/>
      <c r="D103" s="69"/>
      <c r="E103" s="69"/>
      <c r="F103" s="69"/>
      <c r="G103" s="69"/>
      <c r="H103" s="69"/>
      <c r="I103" s="69"/>
      <c r="J103" s="69"/>
      <c r="K103" s="69"/>
      <c r="L103" s="69"/>
      <c r="M103" s="69"/>
    </row>
    <row r="104" spans="1:13">
      <c r="A104" s="12"/>
      <c r="B104" s="71" t="s">
        <v>203</v>
      </c>
      <c r="C104" s="71"/>
      <c r="D104" s="71"/>
      <c r="E104" s="71"/>
      <c r="F104" s="71"/>
      <c r="G104" s="71"/>
      <c r="H104" s="71"/>
      <c r="I104" s="71"/>
      <c r="J104" s="71"/>
      <c r="K104" s="71"/>
      <c r="L104" s="71"/>
      <c r="M104" s="71"/>
    </row>
    <row r="105" spans="1:13">
      <c r="A105" s="12"/>
      <c r="B105" s="69"/>
      <c r="C105" s="69"/>
      <c r="D105" s="69"/>
      <c r="E105" s="69"/>
      <c r="F105" s="69"/>
      <c r="G105" s="69"/>
      <c r="H105" s="69"/>
      <c r="I105" s="69"/>
      <c r="J105" s="69"/>
      <c r="K105" s="69"/>
      <c r="L105" s="69"/>
      <c r="M105" s="69"/>
    </row>
    <row r="106" spans="1:13">
      <c r="A106" s="12"/>
      <c r="B106" s="49" t="s">
        <v>204</v>
      </c>
      <c r="C106" s="49"/>
      <c r="D106" s="49"/>
      <c r="E106" s="49"/>
      <c r="F106" s="49"/>
      <c r="G106" s="49"/>
      <c r="H106" s="49"/>
      <c r="I106" s="49"/>
      <c r="J106" s="49"/>
      <c r="K106" s="49"/>
      <c r="L106" s="49"/>
      <c r="M106" s="49"/>
    </row>
    <row r="107" spans="1:13">
      <c r="A107" s="12"/>
      <c r="B107" s="69"/>
      <c r="C107" s="69"/>
      <c r="D107" s="69"/>
      <c r="E107" s="69"/>
      <c r="F107" s="69"/>
      <c r="G107" s="69"/>
      <c r="H107" s="69"/>
      <c r="I107" s="69"/>
      <c r="J107" s="69"/>
      <c r="K107" s="69"/>
      <c r="L107" s="69"/>
      <c r="M107" s="69"/>
    </row>
    <row r="108" spans="1:13">
      <c r="A108" s="12"/>
      <c r="B108" s="71" t="s">
        <v>205</v>
      </c>
      <c r="C108" s="71"/>
      <c r="D108" s="71"/>
      <c r="E108" s="71"/>
      <c r="F108" s="71"/>
      <c r="G108" s="71"/>
      <c r="H108" s="71"/>
      <c r="I108" s="71"/>
      <c r="J108" s="71"/>
      <c r="K108" s="71"/>
      <c r="L108" s="71"/>
      <c r="M108" s="71"/>
    </row>
    <row r="109" spans="1:13">
      <c r="A109" s="12"/>
      <c r="B109" s="49"/>
      <c r="C109" s="49"/>
      <c r="D109" s="49"/>
      <c r="E109" s="49"/>
      <c r="F109" s="49"/>
      <c r="G109" s="49"/>
      <c r="H109" s="49"/>
      <c r="I109" s="49"/>
      <c r="J109" s="49"/>
      <c r="K109" s="49"/>
      <c r="L109" s="49"/>
      <c r="M109" s="49"/>
    </row>
    <row r="110" spans="1:13" ht="51" customHeight="1">
      <c r="A110" s="12"/>
      <c r="B110" s="49" t="s">
        <v>206</v>
      </c>
      <c r="C110" s="49"/>
      <c r="D110" s="49"/>
      <c r="E110" s="49"/>
      <c r="F110" s="49"/>
      <c r="G110" s="49"/>
      <c r="H110" s="49"/>
      <c r="I110" s="49"/>
      <c r="J110" s="49"/>
      <c r="K110" s="49"/>
      <c r="L110" s="49"/>
      <c r="M110" s="49"/>
    </row>
    <row r="111" spans="1:13">
      <c r="A111" s="12"/>
      <c r="B111" s="74"/>
      <c r="C111" s="74"/>
      <c r="D111" s="74"/>
      <c r="E111" s="74"/>
      <c r="F111" s="74"/>
      <c r="G111" s="74"/>
      <c r="H111" s="74"/>
      <c r="I111" s="74"/>
      <c r="J111" s="74"/>
      <c r="K111" s="74"/>
      <c r="L111" s="74"/>
      <c r="M111" s="74"/>
    </row>
    <row r="112" spans="1:13">
      <c r="A112" s="12"/>
      <c r="B112" s="21"/>
      <c r="C112" s="21"/>
      <c r="D112" s="21"/>
      <c r="E112" s="21"/>
      <c r="F112" s="21"/>
      <c r="G112" s="21"/>
      <c r="H112" s="21"/>
      <c r="I112" s="21"/>
      <c r="J112" s="21"/>
      <c r="K112" s="21"/>
      <c r="L112" s="21"/>
      <c r="M112" s="21"/>
    </row>
    <row r="113" spans="1:13">
      <c r="A113" s="12"/>
      <c r="B113" s="14"/>
      <c r="C113" s="14"/>
      <c r="D113" s="14"/>
      <c r="E113" s="14"/>
      <c r="F113" s="14"/>
      <c r="G113" s="14"/>
      <c r="H113" s="14"/>
      <c r="I113" s="14"/>
      <c r="J113" s="14"/>
      <c r="K113" s="14"/>
      <c r="L113" s="14"/>
      <c r="M113" s="14"/>
    </row>
    <row r="114" spans="1:13" ht="15.75" thickBot="1">
      <c r="A114" s="12"/>
      <c r="B114" s="11"/>
      <c r="C114" s="24" t="s">
        <v>207</v>
      </c>
      <c r="D114" s="24"/>
      <c r="E114" s="24"/>
      <c r="F114" s="24"/>
      <c r="G114" s="24"/>
      <c r="H114" s="15"/>
      <c r="I114" s="24" t="s">
        <v>208</v>
      </c>
      <c r="J114" s="24"/>
      <c r="K114" s="24"/>
      <c r="L114" s="24"/>
      <c r="M114" s="24"/>
    </row>
    <row r="115" spans="1:13" ht="16.5" thickTop="1" thickBot="1">
      <c r="A115" s="12"/>
      <c r="B115" s="11"/>
      <c r="C115" s="62">
        <v>2013</v>
      </c>
      <c r="D115" s="62"/>
      <c r="E115" s="15"/>
      <c r="F115" s="62">
        <v>2012</v>
      </c>
      <c r="G115" s="62"/>
      <c r="H115" s="17"/>
      <c r="I115" s="62">
        <v>2013</v>
      </c>
      <c r="J115" s="62"/>
      <c r="K115" s="15"/>
      <c r="L115" s="62">
        <v>2012</v>
      </c>
      <c r="M115" s="62"/>
    </row>
    <row r="116" spans="1:13" ht="15.75" thickTop="1">
      <c r="A116" s="12"/>
      <c r="B116" s="47" t="s">
        <v>209</v>
      </c>
      <c r="C116" s="63">
        <v>36875716</v>
      </c>
      <c r="D116" s="64"/>
      <c r="E116" s="28"/>
      <c r="F116" s="63">
        <v>36678653</v>
      </c>
      <c r="G116" s="64"/>
      <c r="H116" s="48"/>
      <c r="I116" s="63">
        <v>36820199</v>
      </c>
      <c r="J116" s="64"/>
      <c r="K116" s="48"/>
      <c r="L116" s="63">
        <v>36630136</v>
      </c>
      <c r="M116" s="64"/>
    </row>
    <row r="117" spans="1:13">
      <c r="A117" s="12"/>
      <c r="B117" s="47"/>
      <c r="C117" s="51"/>
      <c r="D117" s="28"/>
      <c r="E117" s="28"/>
      <c r="F117" s="51"/>
      <c r="G117" s="28"/>
      <c r="H117" s="48"/>
      <c r="I117" s="65"/>
      <c r="J117" s="66"/>
      <c r="K117" s="48"/>
      <c r="L117" s="51"/>
      <c r="M117" s="28"/>
    </row>
    <row r="118" spans="1:13">
      <c r="A118" s="12"/>
      <c r="B118" s="49" t="s">
        <v>210</v>
      </c>
      <c r="C118" s="57">
        <v>157281</v>
      </c>
      <c r="D118" s="22"/>
      <c r="E118" s="50"/>
      <c r="F118" s="57">
        <v>147659</v>
      </c>
      <c r="G118" s="22"/>
      <c r="H118" s="50"/>
      <c r="I118" s="57">
        <v>150039</v>
      </c>
      <c r="J118" s="22"/>
      <c r="K118" s="50"/>
      <c r="L118" s="57">
        <v>148518</v>
      </c>
      <c r="M118" s="22"/>
    </row>
    <row r="119" spans="1:13">
      <c r="A119" s="12"/>
      <c r="B119" s="49"/>
      <c r="C119" s="57"/>
      <c r="D119" s="22"/>
      <c r="E119" s="50"/>
      <c r="F119" s="57"/>
      <c r="G119" s="22"/>
      <c r="H119" s="50"/>
      <c r="I119" s="57"/>
      <c r="J119" s="22"/>
      <c r="K119" s="50"/>
      <c r="L119" s="57"/>
      <c r="M119" s="22"/>
    </row>
    <row r="120" spans="1:13">
      <c r="A120" s="12"/>
      <c r="B120" s="47" t="s">
        <v>211</v>
      </c>
      <c r="C120" s="51">
        <v>612056</v>
      </c>
      <c r="D120" s="28"/>
      <c r="E120" s="48"/>
      <c r="F120" s="51">
        <v>576413</v>
      </c>
      <c r="G120" s="28"/>
      <c r="H120" s="48"/>
      <c r="I120" s="51">
        <v>571385</v>
      </c>
      <c r="J120" s="28"/>
      <c r="K120" s="48"/>
      <c r="L120" s="51">
        <v>581395</v>
      </c>
      <c r="M120" s="28"/>
    </row>
    <row r="121" spans="1:13" ht="15.75" thickBot="1">
      <c r="A121" s="12"/>
      <c r="B121" s="47"/>
      <c r="C121" s="52"/>
      <c r="D121" s="33"/>
      <c r="E121" s="48"/>
      <c r="F121" s="52"/>
      <c r="G121" s="33"/>
      <c r="H121" s="48"/>
      <c r="I121" s="52"/>
      <c r="J121" s="33"/>
      <c r="K121" s="48"/>
      <c r="L121" s="52"/>
      <c r="M121" s="33"/>
    </row>
    <row r="122" spans="1:13" ht="15.75" thickTop="1">
      <c r="A122" s="12"/>
      <c r="B122" s="49" t="s">
        <v>212</v>
      </c>
      <c r="C122" s="58">
        <v>37645053</v>
      </c>
      <c r="D122" s="40"/>
      <c r="E122" s="50"/>
      <c r="F122" s="58">
        <v>37402725</v>
      </c>
      <c r="G122" s="40"/>
      <c r="H122" s="50"/>
      <c r="I122" s="58">
        <v>37541623</v>
      </c>
      <c r="J122" s="40"/>
      <c r="K122" s="50"/>
      <c r="L122" s="58">
        <v>37360049</v>
      </c>
      <c r="M122" s="40"/>
    </row>
    <row r="123" spans="1:13" ht="15.75" thickBot="1">
      <c r="A123" s="12"/>
      <c r="B123" s="49"/>
      <c r="C123" s="59"/>
      <c r="D123" s="41"/>
      <c r="E123" s="50"/>
      <c r="F123" s="59"/>
      <c r="G123" s="41"/>
      <c r="H123" s="50"/>
      <c r="I123" s="59"/>
      <c r="J123" s="41"/>
      <c r="K123" s="50"/>
      <c r="L123" s="59"/>
      <c r="M123" s="41"/>
    </row>
    <row r="124" spans="1:13" ht="15.75" thickTop="1">
      <c r="A124" s="12"/>
      <c r="B124" s="47" t="s">
        <v>213</v>
      </c>
      <c r="C124" s="67">
        <v>180000</v>
      </c>
      <c r="D124" s="68"/>
      <c r="E124" s="48"/>
      <c r="F124" s="67">
        <v>180000</v>
      </c>
      <c r="G124" s="68"/>
      <c r="H124" s="48"/>
      <c r="I124" s="67">
        <v>218197</v>
      </c>
      <c r="J124" s="68"/>
      <c r="K124" s="48"/>
      <c r="L124" s="67">
        <v>180000</v>
      </c>
      <c r="M124" s="68"/>
    </row>
    <row r="125" spans="1:13">
      <c r="A125" s="12"/>
      <c r="B125" s="47"/>
      <c r="C125" s="51"/>
      <c r="D125" s="28"/>
      <c r="E125" s="48"/>
      <c r="F125" s="51"/>
      <c r="G125" s="28"/>
      <c r="H125" s="48"/>
      <c r="I125" s="51"/>
      <c r="J125" s="28"/>
      <c r="K125" s="48"/>
      <c r="L125" s="51"/>
      <c r="M125" s="28"/>
    </row>
    <row r="126" spans="1:13">
      <c r="A126" s="12"/>
      <c r="B126" s="69"/>
      <c r="C126" s="69"/>
      <c r="D126" s="69"/>
      <c r="E126" s="69"/>
      <c r="F126" s="69"/>
      <c r="G126" s="69"/>
      <c r="H126" s="69"/>
      <c r="I126" s="69"/>
      <c r="J126" s="69"/>
      <c r="K126" s="69"/>
      <c r="L126" s="69"/>
      <c r="M126" s="69"/>
    </row>
    <row r="127" spans="1:13">
      <c r="A127" s="12"/>
      <c r="B127" s="71" t="s">
        <v>214</v>
      </c>
      <c r="C127" s="71"/>
      <c r="D127" s="71"/>
      <c r="E127" s="71"/>
      <c r="F127" s="71"/>
      <c r="G127" s="71"/>
      <c r="H127" s="71"/>
      <c r="I127" s="71"/>
      <c r="J127" s="71"/>
      <c r="K127" s="71"/>
      <c r="L127" s="71"/>
      <c r="M127" s="71"/>
    </row>
    <row r="128" spans="1:13">
      <c r="A128" s="12"/>
      <c r="B128" s="49"/>
      <c r="C128" s="49"/>
      <c r="D128" s="49"/>
      <c r="E128" s="49"/>
      <c r="F128" s="49"/>
      <c r="G128" s="49"/>
      <c r="H128" s="49"/>
      <c r="I128" s="49"/>
      <c r="J128" s="49"/>
      <c r="K128" s="49"/>
      <c r="L128" s="49"/>
      <c r="M128" s="49"/>
    </row>
    <row r="129" spans="1:13" ht="38.25" customHeight="1">
      <c r="A129" s="12"/>
      <c r="B129" s="49" t="s">
        <v>215</v>
      </c>
      <c r="C129" s="49"/>
      <c r="D129" s="49"/>
      <c r="E129" s="49"/>
      <c r="F129" s="49"/>
      <c r="G129" s="49"/>
      <c r="H129" s="49"/>
      <c r="I129" s="49"/>
      <c r="J129" s="49"/>
      <c r="K129" s="49"/>
      <c r="L129" s="49"/>
      <c r="M129" s="49"/>
    </row>
    <row r="130" spans="1:13">
      <c r="A130" s="12"/>
      <c r="B130" s="49"/>
      <c r="C130" s="49"/>
      <c r="D130" s="49"/>
      <c r="E130" s="49"/>
      <c r="F130" s="49"/>
      <c r="G130" s="49"/>
      <c r="H130" s="49"/>
      <c r="I130" s="49"/>
      <c r="J130" s="49"/>
      <c r="K130" s="49"/>
      <c r="L130" s="49"/>
      <c r="M130" s="49"/>
    </row>
    <row r="131" spans="1:13">
      <c r="A131" s="12"/>
      <c r="B131" s="49" t="s">
        <v>216</v>
      </c>
      <c r="C131" s="49"/>
      <c r="D131" s="49"/>
      <c r="E131" s="49"/>
      <c r="F131" s="49"/>
      <c r="G131" s="49"/>
      <c r="H131" s="49"/>
      <c r="I131" s="49"/>
      <c r="J131" s="49"/>
      <c r="K131" s="49"/>
      <c r="L131" s="49"/>
      <c r="M131" s="49"/>
    </row>
    <row r="132" spans="1:13">
      <c r="A132" s="12"/>
      <c r="B132" s="69"/>
      <c r="C132" s="69"/>
      <c r="D132" s="69"/>
      <c r="E132" s="69"/>
      <c r="F132" s="69"/>
      <c r="G132" s="69"/>
      <c r="H132" s="69"/>
      <c r="I132" s="69"/>
      <c r="J132" s="69"/>
      <c r="K132" s="69"/>
      <c r="L132" s="69"/>
      <c r="M132" s="69"/>
    </row>
    <row r="133" spans="1:13">
      <c r="A133" s="12"/>
      <c r="B133" s="49" t="s">
        <v>217</v>
      </c>
      <c r="C133" s="49"/>
      <c r="D133" s="49"/>
      <c r="E133" s="49"/>
      <c r="F133" s="49"/>
      <c r="G133" s="49"/>
      <c r="H133" s="49"/>
      <c r="I133" s="49"/>
      <c r="J133" s="49"/>
      <c r="K133" s="49"/>
      <c r="L133" s="49"/>
      <c r="M133" s="49"/>
    </row>
    <row r="134" spans="1:13">
      <c r="A134" s="12"/>
      <c r="B134" s="69"/>
      <c r="C134" s="69"/>
      <c r="D134" s="69"/>
      <c r="E134" s="69"/>
      <c r="F134" s="69"/>
      <c r="G134" s="69"/>
      <c r="H134" s="69"/>
      <c r="I134" s="69"/>
      <c r="J134" s="69"/>
      <c r="K134" s="69"/>
      <c r="L134" s="69"/>
      <c r="M134" s="69"/>
    </row>
    <row r="135" spans="1:13" ht="25.5" customHeight="1">
      <c r="A135" s="12"/>
      <c r="B135" s="49" t="s">
        <v>218</v>
      </c>
      <c r="C135" s="49"/>
      <c r="D135" s="49"/>
      <c r="E135" s="49"/>
      <c r="F135" s="49"/>
      <c r="G135" s="49"/>
      <c r="H135" s="49"/>
      <c r="I135" s="49"/>
      <c r="J135" s="49"/>
      <c r="K135" s="49"/>
      <c r="L135" s="49"/>
      <c r="M135" s="49"/>
    </row>
    <row r="136" spans="1:13">
      <c r="A136" s="12"/>
      <c r="B136" s="49"/>
      <c r="C136" s="49"/>
      <c r="D136" s="49"/>
      <c r="E136" s="49"/>
      <c r="F136" s="49"/>
      <c r="G136" s="49"/>
      <c r="H136" s="49"/>
      <c r="I136" s="49"/>
      <c r="J136" s="49"/>
      <c r="K136" s="49"/>
      <c r="L136" s="49"/>
      <c r="M136" s="49"/>
    </row>
    <row r="137" spans="1:13">
      <c r="A137" s="12"/>
      <c r="B137" s="71" t="s">
        <v>219</v>
      </c>
      <c r="C137" s="71"/>
      <c r="D137" s="71"/>
      <c r="E137" s="71"/>
      <c r="F137" s="71"/>
      <c r="G137" s="71"/>
      <c r="H137" s="71"/>
      <c r="I137" s="71"/>
      <c r="J137" s="71"/>
      <c r="K137" s="71"/>
      <c r="L137" s="71"/>
      <c r="M137" s="71"/>
    </row>
    <row r="138" spans="1:13">
      <c r="A138" s="12"/>
      <c r="B138" s="49" t="s">
        <v>220</v>
      </c>
      <c r="C138" s="49"/>
      <c r="D138" s="49"/>
      <c r="E138" s="49"/>
      <c r="F138" s="49"/>
      <c r="G138" s="49"/>
      <c r="H138" s="49"/>
      <c r="I138" s="49"/>
      <c r="J138" s="49"/>
      <c r="K138" s="49"/>
      <c r="L138" s="49"/>
      <c r="M138" s="49"/>
    </row>
    <row r="139" spans="1:13" ht="63.75" customHeight="1">
      <c r="A139" s="12"/>
      <c r="B139" s="49" t="s">
        <v>221</v>
      </c>
      <c r="C139" s="49"/>
      <c r="D139" s="49"/>
      <c r="E139" s="49"/>
      <c r="F139" s="49"/>
      <c r="G139" s="49"/>
      <c r="H139" s="49"/>
      <c r="I139" s="49"/>
      <c r="J139" s="49"/>
      <c r="K139" s="49"/>
      <c r="L139" s="49"/>
      <c r="M139" s="49"/>
    </row>
  </sheetData>
  <mergeCells count="270">
    <mergeCell ref="B136:M136"/>
    <mergeCell ref="B137:M137"/>
    <mergeCell ref="B138:M138"/>
    <mergeCell ref="B139:M139"/>
    <mergeCell ref="B130:M130"/>
    <mergeCell ref="B131:M131"/>
    <mergeCell ref="B132:M132"/>
    <mergeCell ref="B133:M133"/>
    <mergeCell ref="B134:M134"/>
    <mergeCell ref="B135:M135"/>
    <mergeCell ref="B110:M110"/>
    <mergeCell ref="B111:M111"/>
    <mergeCell ref="B126:M126"/>
    <mergeCell ref="B127:M127"/>
    <mergeCell ref="B128:M128"/>
    <mergeCell ref="B129:M129"/>
    <mergeCell ref="B104:M104"/>
    <mergeCell ref="B105:M105"/>
    <mergeCell ref="B106:M106"/>
    <mergeCell ref="B107:M107"/>
    <mergeCell ref="B108:M108"/>
    <mergeCell ref="B109:M109"/>
    <mergeCell ref="B98:M98"/>
    <mergeCell ref="B99:M99"/>
    <mergeCell ref="B100:M100"/>
    <mergeCell ref="B101:M101"/>
    <mergeCell ref="B102:M102"/>
    <mergeCell ref="B103:M103"/>
    <mergeCell ref="B92:M92"/>
    <mergeCell ref="B93:M93"/>
    <mergeCell ref="B94:M94"/>
    <mergeCell ref="B95:M95"/>
    <mergeCell ref="B96:M96"/>
    <mergeCell ref="B97:M97"/>
    <mergeCell ref="B86:M86"/>
    <mergeCell ref="B87:M87"/>
    <mergeCell ref="B88:M88"/>
    <mergeCell ref="B89:M89"/>
    <mergeCell ref="B90:M90"/>
    <mergeCell ref="B91:M91"/>
    <mergeCell ref="B80:M80"/>
    <mergeCell ref="B81:M81"/>
    <mergeCell ref="B82:M82"/>
    <mergeCell ref="B83:M83"/>
    <mergeCell ref="B84:M84"/>
    <mergeCell ref="B85:M85"/>
    <mergeCell ref="B45:M45"/>
    <mergeCell ref="B59:M59"/>
    <mergeCell ref="B60:M60"/>
    <mergeCell ref="B61:M61"/>
    <mergeCell ref="B75:M75"/>
    <mergeCell ref="B76:M76"/>
    <mergeCell ref="B39:M39"/>
    <mergeCell ref="B40:M40"/>
    <mergeCell ref="B41:M41"/>
    <mergeCell ref="B42:M42"/>
    <mergeCell ref="B43:M43"/>
    <mergeCell ref="B44:M44"/>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39"/>
    <mergeCell ref="B4:M4"/>
    <mergeCell ref="B5:M5"/>
    <mergeCell ref="B6:M6"/>
    <mergeCell ref="B7:M7"/>
    <mergeCell ref="B8:M8"/>
    <mergeCell ref="H124:H125"/>
    <mergeCell ref="I124:I125"/>
    <mergeCell ref="J124:J125"/>
    <mergeCell ref="K124:K125"/>
    <mergeCell ref="L124:L125"/>
    <mergeCell ref="M124:M125"/>
    <mergeCell ref="B124:B125"/>
    <mergeCell ref="C124:C125"/>
    <mergeCell ref="D124:D125"/>
    <mergeCell ref="E124:E125"/>
    <mergeCell ref="F124:F125"/>
    <mergeCell ref="G124:G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C115:D115"/>
    <mergeCell ref="F115:G115"/>
    <mergeCell ref="I115:J115"/>
    <mergeCell ref="L115:M115"/>
    <mergeCell ref="B116:B117"/>
    <mergeCell ref="C116:C117"/>
    <mergeCell ref="D116:D117"/>
    <mergeCell ref="E116:E117"/>
    <mergeCell ref="F116:F117"/>
    <mergeCell ref="G116:G117"/>
    <mergeCell ref="J73:J74"/>
    <mergeCell ref="K73:K74"/>
    <mergeCell ref="L73:L74"/>
    <mergeCell ref="M73:M74"/>
    <mergeCell ref="B112:M112"/>
    <mergeCell ref="C114:G114"/>
    <mergeCell ref="I114:M114"/>
    <mergeCell ref="B77:M77"/>
    <mergeCell ref="B78:M78"/>
    <mergeCell ref="B79:M79"/>
    <mergeCell ref="K71:L72"/>
    <mergeCell ref="M71:M72"/>
    <mergeCell ref="B73:B74"/>
    <mergeCell ref="C73:C74"/>
    <mergeCell ref="D73:D74"/>
    <mergeCell ref="E73:E74"/>
    <mergeCell ref="F73:F74"/>
    <mergeCell ref="G73:G74"/>
    <mergeCell ref="H73:H74"/>
    <mergeCell ref="I73:I74"/>
    <mergeCell ref="J69:J70"/>
    <mergeCell ref="K69:L70"/>
    <mergeCell ref="M69:M70"/>
    <mergeCell ref="B71:B72"/>
    <mergeCell ref="C71:D72"/>
    <mergeCell ref="E71:E72"/>
    <mergeCell ref="F71:F72"/>
    <mergeCell ref="G71:H72"/>
    <mergeCell ref="I71:I72"/>
    <mergeCell ref="J71:J72"/>
    <mergeCell ref="J67:J68"/>
    <mergeCell ref="K67:K68"/>
    <mergeCell ref="L67:L68"/>
    <mergeCell ref="M67:M68"/>
    <mergeCell ref="B69:B70"/>
    <mergeCell ref="C69:D70"/>
    <mergeCell ref="E69:E70"/>
    <mergeCell ref="F69:F70"/>
    <mergeCell ref="G69:H70"/>
    <mergeCell ref="I69:I70"/>
    <mergeCell ref="K65:M65"/>
    <mergeCell ref="C66:M66"/>
    <mergeCell ref="B67:B68"/>
    <mergeCell ref="C67:C68"/>
    <mergeCell ref="D67:D68"/>
    <mergeCell ref="E67:E68"/>
    <mergeCell ref="F67:F68"/>
    <mergeCell ref="G67:G68"/>
    <mergeCell ref="H67:H68"/>
    <mergeCell ref="I67:I68"/>
    <mergeCell ref="K57:K58"/>
    <mergeCell ref="L57:L58"/>
    <mergeCell ref="M57:M58"/>
    <mergeCell ref="B62:M62"/>
    <mergeCell ref="B64:B65"/>
    <mergeCell ref="C64:E65"/>
    <mergeCell ref="F64:F65"/>
    <mergeCell ref="G64:I65"/>
    <mergeCell ref="J64:J65"/>
    <mergeCell ref="K64:M64"/>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K51:K52"/>
    <mergeCell ref="L51:L52"/>
    <mergeCell ref="M51:M52"/>
    <mergeCell ref="B53:B54"/>
    <mergeCell ref="C53:D54"/>
    <mergeCell ref="E53:E54"/>
    <mergeCell ref="F53:F54"/>
    <mergeCell ref="G53:H54"/>
    <mergeCell ref="I53:I54"/>
    <mergeCell ref="J53:J54"/>
    <mergeCell ref="C50:M50"/>
    <mergeCell ref="B51:B52"/>
    <mergeCell ref="C51:C52"/>
    <mergeCell ref="D51:D52"/>
    <mergeCell ref="E51:E52"/>
    <mergeCell ref="F51:F52"/>
    <mergeCell ref="G51:G52"/>
    <mergeCell ref="H51:H52"/>
    <mergeCell ref="I51:I52"/>
    <mergeCell ref="J51:J52"/>
    <mergeCell ref="B46:M46"/>
    <mergeCell ref="B48:B49"/>
    <mergeCell ref="C48:E49"/>
    <mergeCell ref="F48:F49"/>
    <mergeCell ref="G48:I49"/>
    <mergeCell ref="J48:J49"/>
    <mergeCell ref="K48:M48"/>
    <mergeCell ref="K49:M4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6"/>
  <sheetViews>
    <sheetView showGridLines="0" workbookViewId="0"/>
  </sheetViews>
  <sheetFormatPr defaultRowHeight="15"/>
  <cols>
    <col min="1" max="1" width="30.140625" bestFit="1" customWidth="1"/>
    <col min="2" max="2" width="36.5703125" bestFit="1" customWidth="1"/>
    <col min="3" max="3" width="30.5703125" customWidth="1"/>
    <col min="4" max="4" width="36.5703125" bestFit="1" customWidth="1"/>
    <col min="5" max="5" width="32.42578125" customWidth="1"/>
    <col min="6" max="6" width="30.5703125" customWidth="1"/>
    <col min="7" max="7" width="21.7109375" customWidth="1"/>
    <col min="8" max="8" width="6.5703125" customWidth="1"/>
    <col min="9" max="9" width="27" customWidth="1"/>
    <col min="10" max="11" width="23.85546875" customWidth="1"/>
    <col min="12" max="12" width="8.85546875" customWidth="1"/>
    <col min="13" max="13" width="36.5703125" customWidth="1"/>
    <col min="14" max="14" width="8.85546875" customWidth="1"/>
    <col min="15" max="15" width="21.7109375" customWidth="1"/>
    <col min="16" max="16" width="6.7109375" customWidth="1"/>
    <col min="17" max="17" width="33" customWidth="1"/>
    <col min="18" max="18" width="6.7109375" customWidth="1"/>
    <col min="19" max="19" width="23.85546875" customWidth="1"/>
    <col min="20" max="20" width="7" customWidth="1"/>
    <col min="21" max="21" width="23.28515625" customWidth="1"/>
    <col min="22" max="22" width="5.140625" customWidth="1"/>
    <col min="23" max="23" width="30.5703125" customWidth="1"/>
    <col min="24" max="24" width="7" customWidth="1"/>
    <col min="25" max="25" width="23.28515625" customWidth="1"/>
    <col min="26" max="26" width="5.140625" customWidth="1"/>
    <col min="27" max="27" width="30.5703125" customWidth="1"/>
    <col min="28" max="28" width="7.5703125" customWidth="1"/>
    <col min="29" max="29" width="15.42578125" customWidth="1"/>
    <col min="30" max="30" width="5.5703125" customWidth="1"/>
    <col min="31" max="31" width="30.5703125" customWidth="1"/>
    <col min="32" max="32" width="6.5703125" customWidth="1"/>
    <col min="33" max="33" width="21.7109375" customWidth="1"/>
    <col min="34" max="34" width="4.85546875" customWidth="1"/>
  </cols>
  <sheetData>
    <row r="1" spans="1:34" ht="15" customHeight="1">
      <c r="A1" s="7" t="s">
        <v>222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223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row>
    <row r="4" spans="1:34">
      <c r="A4" s="12" t="s">
        <v>222</v>
      </c>
      <c r="B4" s="70" t="s">
        <v>224</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row>
    <row r="5" spans="1:34">
      <c r="A5" s="12"/>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c r="A6" s="12"/>
      <c r="B6" s="49" t="s">
        <v>225</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7" spans="1:34">
      <c r="A7" s="12"/>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row>
    <row r="8" spans="1:34">
      <c r="A8" s="12"/>
      <c r="B8" s="49" t="s">
        <v>226</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row>
    <row r="9" spans="1:34">
      <c r="A9" s="12"/>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row>
    <row r="10" spans="1:34">
      <c r="A10" s="12"/>
      <c r="B10" s="49" t="s">
        <v>227</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row>
    <row r="11" spans="1:34">
      <c r="A11" s="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row>
    <row r="12" spans="1:34">
      <c r="A12" s="12"/>
      <c r="B12" s="49" t="s">
        <v>228</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row>
    <row r="13" spans="1:34">
      <c r="A13" s="12"/>
      <c r="B13" s="21"/>
      <c r="C13" s="21"/>
      <c r="D13" s="21"/>
      <c r="E13" s="21"/>
      <c r="F13" s="21"/>
      <c r="G13" s="21"/>
      <c r="H13" s="21"/>
      <c r="I13" s="21"/>
      <c r="J13" s="21"/>
      <c r="K13" s="21"/>
      <c r="L13" s="21"/>
      <c r="M13" s="21"/>
      <c r="N13" s="21"/>
      <c r="O13" s="21"/>
      <c r="P13" s="21"/>
      <c r="Q13" s="21"/>
      <c r="R13" s="21"/>
    </row>
    <row r="14" spans="1:34">
      <c r="A14" s="12"/>
      <c r="B14" s="14"/>
      <c r="C14" s="14"/>
      <c r="D14" s="14"/>
      <c r="E14" s="14"/>
      <c r="F14" s="14"/>
      <c r="G14" s="14"/>
      <c r="H14" s="14"/>
      <c r="I14" s="14"/>
      <c r="J14" s="14"/>
      <c r="K14" s="14"/>
      <c r="L14" s="14"/>
      <c r="M14" s="14"/>
      <c r="N14" s="14"/>
      <c r="O14" s="14"/>
      <c r="P14" s="14"/>
      <c r="Q14" s="14"/>
      <c r="R14" s="14"/>
    </row>
    <row r="15" spans="1:34" ht="15.75" thickBot="1">
      <c r="A15" s="12"/>
      <c r="B15" s="11"/>
      <c r="C15" s="15"/>
      <c r="D15" s="24" t="s">
        <v>229</v>
      </c>
      <c r="E15" s="24"/>
      <c r="F15" s="24"/>
      <c r="G15" s="24"/>
      <c r="H15" s="24"/>
      <c r="I15" s="24"/>
      <c r="J15" s="24"/>
      <c r="K15" s="24"/>
      <c r="L15" s="24"/>
      <c r="M15" s="24"/>
      <c r="N15" s="24"/>
      <c r="O15" s="24"/>
      <c r="P15" s="24"/>
      <c r="Q15" s="24"/>
      <c r="R15" s="24"/>
    </row>
    <row r="16" spans="1:34" ht="15.75" thickTop="1">
      <c r="A16" s="12"/>
      <c r="B16" s="15"/>
      <c r="C16" s="22"/>
      <c r="D16" s="77" t="s">
        <v>231</v>
      </c>
      <c r="E16" s="77"/>
      <c r="F16" s="77"/>
      <c r="G16" s="40"/>
      <c r="H16" s="77" t="s">
        <v>234</v>
      </c>
      <c r="I16" s="77"/>
      <c r="J16" s="77"/>
      <c r="K16" s="40"/>
      <c r="L16" s="77" t="s">
        <v>238</v>
      </c>
      <c r="M16" s="77"/>
      <c r="N16" s="77"/>
      <c r="O16" s="40"/>
      <c r="P16" s="77" t="s">
        <v>96</v>
      </c>
      <c r="Q16" s="77"/>
      <c r="R16" s="77"/>
    </row>
    <row r="17" spans="1:18">
      <c r="A17" s="12"/>
      <c r="B17" s="15"/>
      <c r="C17" s="22"/>
      <c r="D17" s="23" t="s">
        <v>232</v>
      </c>
      <c r="E17" s="23"/>
      <c r="F17" s="23"/>
      <c r="G17" s="22"/>
      <c r="H17" s="23" t="s">
        <v>235</v>
      </c>
      <c r="I17" s="23"/>
      <c r="J17" s="23"/>
      <c r="K17" s="22"/>
      <c r="L17" s="23" t="s">
        <v>239</v>
      </c>
      <c r="M17" s="23"/>
      <c r="N17" s="23"/>
      <c r="O17" s="22"/>
      <c r="P17" s="23"/>
      <c r="Q17" s="23"/>
      <c r="R17" s="23"/>
    </row>
    <row r="18" spans="1:18">
      <c r="A18" s="12"/>
      <c r="B18" s="75" t="s">
        <v>230</v>
      </c>
      <c r="C18" s="22"/>
      <c r="D18" s="23" t="s">
        <v>233</v>
      </c>
      <c r="E18" s="23"/>
      <c r="F18" s="23"/>
      <c r="G18" s="22"/>
      <c r="H18" s="23" t="s">
        <v>236</v>
      </c>
      <c r="I18" s="23"/>
      <c r="J18" s="23"/>
      <c r="K18" s="22"/>
      <c r="L18" s="23" t="s">
        <v>236</v>
      </c>
      <c r="M18" s="23"/>
      <c r="N18" s="23"/>
      <c r="O18" s="22"/>
      <c r="P18" s="23"/>
      <c r="Q18" s="23"/>
      <c r="R18" s="23"/>
    </row>
    <row r="19" spans="1:18" ht="15.75" thickBot="1">
      <c r="A19" s="12"/>
      <c r="B19" s="76"/>
      <c r="C19" s="22"/>
      <c r="D19" s="78"/>
      <c r="E19" s="78"/>
      <c r="F19" s="78"/>
      <c r="G19" s="22"/>
      <c r="H19" s="24" t="s">
        <v>237</v>
      </c>
      <c r="I19" s="24"/>
      <c r="J19" s="24"/>
      <c r="K19" s="22"/>
      <c r="L19" s="24" t="s">
        <v>240</v>
      </c>
      <c r="M19" s="24"/>
      <c r="N19" s="24"/>
      <c r="O19" s="22"/>
      <c r="P19" s="24"/>
      <c r="Q19" s="24"/>
      <c r="R19" s="24"/>
    </row>
    <row r="20" spans="1:18" ht="15.75" thickTop="1">
      <c r="A20" s="12"/>
      <c r="B20" s="11" t="s">
        <v>241</v>
      </c>
      <c r="C20" s="15"/>
      <c r="D20" s="23" t="s">
        <v>174</v>
      </c>
      <c r="E20" s="23"/>
      <c r="F20" s="23"/>
      <c r="G20" s="23"/>
      <c r="H20" s="23"/>
      <c r="I20" s="23"/>
      <c r="J20" s="23"/>
      <c r="K20" s="23"/>
      <c r="L20" s="23"/>
      <c r="M20" s="23"/>
      <c r="N20" s="23"/>
      <c r="O20" s="23"/>
      <c r="P20" s="23"/>
      <c r="Q20" s="23"/>
      <c r="R20" s="23"/>
    </row>
    <row r="21" spans="1:18">
      <c r="A21" s="12"/>
      <c r="B21" s="47" t="s">
        <v>242</v>
      </c>
      <c r="C21" s="28"/>
      <c r="D21" s="47" t="s">
        <v>176</v>
      </c>
      <c r="E21" s="48" t="s">
        <v>179</v>
      </c>
      <c r="F21" s="28"/>
      <c r="G21" s="28"/>
      <c r="H21" s="47" t="s">
        <v>176</v>
      </c>
      <c r="I21" s="51">
        <v>4057</v>
      </c>
      <c r="J21" s="28"/>
      <c r="K21" s="28"/>
      <c r="L21" s="47" t="s">
        <v>176</v>
      </c>
      <c r="M21" s="51">
        <v>8442</v>
      </c>
      <c r="N21" s="28"/>
      <c r="O21" s="28"/>
      <c r="P21" s="47" t="s">
        <v>176</v>
      </c>
      <c r="Q21" s="51">
        <v>12499</v>
      </c>
      <c r="R21" s="28"/>
    </row>
    <row r="22" spans="1:18">
      <c r="A22" s="12"/>
      <c r="B22" s="47"/>
      <c r="C22" s="28"/>
      <c r="D22" s="47"/>
      <c r="E22" s="48"/>
      <c r="F22" s="28"/>
      <c r="G22" s="28"/>
      <c r="H22" s="47"/>
      <c r="I22" s="51"/>
      <c r="J22" s="28"/>
      <c r="K22" s="28"/>
      <c r="L22" s="47"/>
      <c r="M22" s="51"/>
      <c r="N22" s="28"/>
      <c r="O22" s="28"/>
      <c r="P22" s="47"/>
      <c r="Q22" s="51"/>
      <c r="R22" s="28"/>
    </row>
    <row r="23" spans="1:18">
      <c r="A23" s="12"/>
      <c r="B23" s="49" t="s">
        <v>243</v>
      </c>
      <c r="C23" s="22"/>
      <c r="D23" s="57">
        <v>1023312</v>
      </c>
      <c r="E23" s="57"/>
      <c r="F23" s="22"/>
      <c r="G23" s="22"/>
      <c r="H23" s="57">
        <v>6895</v>
      </c>
      <c r="I23" s="57"/>
      <c r="J23" s="22"/>
      <c r="K23" s="22"/>
      <c r="L23" s="50" t="s">
        <v>179</v>
      </c>
      <c r="M23" s="50"/>
      <c r="N23" s="22"/>
      <c r="O23" s="22"/>
      <c r="P23" s="57">
        <v>1030207</v>
      </c>
      <c r="Q23" s="57"/>
      <c r="R23" s="22"/>
    </row>
    <row r="24" spans="1:18">
      <c r="A24" s="12"/>
      <c r="B24" s="49"/>
      <c r="C24" s="22"/>
      <c r="D24" s="57"/>
      <c r="E24" s="57"/>
      <c r="F24" s="22"/>
      <c r="G24" s="22"/>
      <c r="H24" s="57"/>
      <c r="I24" s="57"/>
      <c r="J24" s="22"/>
      <c r="K24" s="22"/>
      <c r="L24" s="50"/>
      <c r="M24" s="50"/>
      <c r="N24" s="22"/>
      <c r="O24" s="22"/>
      <c r="P24" s="57"/>
      <c r="Q24" s="57"/>
      <c r="R24" s="22"/>
    </row>
    <row r="25" spans="1:18">
      <c r="A25" s="12"/>
      <c r="B25" s="47" t="s">
        <v>244</v>
      </c>
      <c r="C25" s="28"/>
      <c r="D25" s="51">
        <v>67149</v>
      </c>
      <c r="E25" s="51"/>
      <c r="F25" s="28"/>
      <c r="G25" s="28"/>
      <c r="H25" s="48" t="s">
        <v>179</v>
      </c>
      <c r="I25" s="48"/>
      <c r="J25" s="28"/>
      <c r="K25" s="28"/>
      <c r="L25" s="48" t="s">
        <v>179</v>
      </c>
      <c r="M25" s="48"/>
      <c r="N25" s="28"/>
      <c r="O25" s="28"/>
      <c r="P25" s="51">
        <v>67149</v>
      </c>
      <c r="Q25" s="51"/>
      <c r="R25" s="28"/>
    </row>
    <row r="26" spans="1:18">
      <c r="A26" s="12"/>
      <c r="B26" s="47"/>
      <c r="C26" s="28"/>
      <c r="D26" s="51"/>
      <c r="E26" s="51"/>
      <c r="F26" s="28"/>
      <c r="G26" s="28"/>
      <c r="H26" s="48"/>
      <c r="I26" s="48"/>
      <c r="J26" s="28"/>
      <c r="K26" s="28"/>
      <c r="L26" s="48"/>
      <c r="M26" s="48"/>
      <c r="N26" s="28"/>
      <c r="O26" s="28"/>
      <c r="P26" s="51"/>
      <c r="Q26" s="51"/>
      <c r="R26" s="28"/>
    </row>
    <row r="27" spans="1:18">
      <c r="A27" s="12"/>
      <c r="B27" s="49" t="s">
        <v>245</v>
      </c>
      <c r="C27" s="22"/>
      <c r="D27" s="50" t="s">
        <v>179</v>
      </c>
      <c r="E27" s="50"/>
      <c r="F27" s="22"/>
      <c r="G27" s="22"/>
      <c r="H27" s="50" t="s">
        <v>179</v>
      </c>
      <c r="I27" s="50"/>
      <c r="J27" s="22"/>
      <c r="K27" s="22"/>
      <c r="L27" s="57">
        <v>40097</v>
      </c>
      <c r="M27" s="57"/>
      <c r="N27" s="22"/>
      <c r="O27" s="22"/>
      <c r="P27" s="57">
        <v>40097</v>
      </c>
      <c r="Q27" s="57"/>
      <c r="R27" s="22"/>
    </row>
    <row r="28" spans="1:18">
      <c r="A28" s="12"/>
      <c r="B28" s="49"/>
      <c r="C28" s="22"/>
      <c r="D28" s="50"/>
      <c r="E28" s="50"/>
      <c r="F28" s="22"/>
      <c r="G28" s="22"/>
      <c r="H28" s="50"/>
      <c r="I28" s="50"/>
      <c r="J28" s="22"/>
      <c r="K28" s="22"/>
      <c r="L28" s="57"/>
      <c r="M28" s="57"/>
      <c r="N28" s="22"/>
      <c r="O28" s="22"/>
      <c r="P28" s="57"/>
      <c r="Q28" s="57"/>
      <c r="R28" s="22"/>
    </row>
    <row r="29" spans="1:18">
      <c r="A29" s="12"/>
      <c r="B29" s="47" t="s">
        <v>246</v>
      </c>
      <c r="C29" s="28"/>
      <c r="D29" s="48">
        <v>715</v>
      </c>
      <c r="E29" s="48"/>
      <c r="F29" s="28"/>
      <c r="G29" s="28"/>
      <c r="H29" s="51">
        <v>84840</v>
      </c>
      <c r="I29" s="51"/>
      <c r="J29" s="28"/>
      <c r="K29" s="28"/>
      <c r="L29" s="48" t="s">
        <v>179</v>
      </c>
      <c r="M29" s="48"/>
      <c r="N29" s="28"/>
      <c r="O29" s="28"/>
      <c r="P29" s="51">
        <v>85555</v>
      </c>
      <c r="Q29" s="51"/>
      <c r="R29" s="28"/>
    </row>
    <row r="30" spans="1:18" ht="15.75" thickBot="1">
      <c r="A30" s="12"/>
      <c r="B30" s="47"/>
      <c r="C30" s="28"/>
      <c r="D30" s="53"/>
      <c r="E30" s="53"/>
      <c r="F30" s="33"/>
      <c r="G30" s="28"/>
      <c r="H30" s="52"/>
      <c r="I30" s="52"/>
      <c r="J30" s="33"/>
      <c r="K30" s="28"/>
      <c r="L30" s="53"/>
      <c r="M30" s="53"/>
      <c r="N30" s="33"/>
      <c r="O30" s="28"/>
      <c r="P30" s="52"/>
      <c r="Q30" s="52"/>
      <c r="R30" s="33"/>
    </row>
    <row r="31" spans="1:18" ht="15.75" thickTop="1">
      <c r="A31" s="12"/>
      <c r="B31" s="49"/>
      <c r="C31" s="22"/>
      <c r="D31" s="55" t="s">
        <v>176</v>
      </c>
      <c r="E31" s="58">
        <v>1091176</v>
      </c>
      <c r="F31" s="40"/>
      <c r="G31" s="22"/>
      <c r="H31" s="55" t="s">
        <v>176</v>
      </c>
      <c r="I31" s="58">
        <v>95792</v>
      </c>
      <c r="J31" s="40"/>
      <c r="K31" s="22"/>
      <c r="L31" s="55" t="s">
        <v>176</v>
      </c>
      <c r="M31" s="58">
        <v>48539</v>
      </c>
      <c r="N31" s="40"/>
      <c r="O31" s="22"/>
      <c r="P31" s="55" t="s">
        <v>176</v>
      </c>
      <c r="Q31" s="58">
        <v>1235507</v>
      </c>
      <c r="R31" s="40"/>
    </row>
    <row r="32" spans="1:18" ht="15.75" thickBot="1">
      <c r="A32" s="12"/>
      <c r="B32" s="49"/>
      <c r="C32" s="22"/>
      <c r="D32" s="56"/>
      <c r="E32" s="59"/>
      <c r="F32" s="41"/>
      <c r="G32" s="22"/>
      <c r="H32" s="56"/>
      <c r="I32" s="59"/>
      <c r="J32" s="41"/>
      <c r="K32" s="22"/>
      <c r="L32" s="56"/>
      <c r="M32" s="59"/>
      <c r="N32" s="41"/>
      <c r="O32" s="22"/>
      <c r="P32" s="56"/>
      <c r="Q32" s="59"/>
      <c r="R32" s="41"/>
    </row>
    <row r="33" spans="1:34" ht="15.75" thickTop="1">
      <c r="A33" s="12"/>
      <c r="B33" s="44" t="s">
        <v>247</v>
      </c>
      <c r="C33" s="19"/>
      <c r="D33" s="79"/>
      <c r="E33" s="79"/>
      <c r="F33" s="79"/>
      <c r="G33" s="19"/>
      <c r="H33" s="79"/>
      <c r="I33" s="79"/>
      <c r="J33" s="79"/>
      <c r="K33" s="19"/>
      <c r="L33" s="79"/>
      <c r="M33" s="79"/>
      <c r="N33" s="79"/>
      <c r="O33" s="19"/>
      <c r="P33" s="79"/>
      <c r="Q33" s="79"/>
      <c r="R33" s="79"/>
    </row>
    <row r="34" spans="1:34">
      <c r="A34" s="12"/>
      <c r="B34" s="49" t="s">
        <v>248</v>
      </c>
      <c r="C34" s="22"/>
      <c r="D34" s="49" t="s">
        <v>176</v>
      </c>
      <c r="E34" s="50" t="s">
        <v>249</v>
      </c>
      <c r="F34" s="49" t="s">
        <v>178</v>
      </c>
      <c r="G34" s="22"/>
      <c r="H34" s="49" t="s">
        <v>176</v>
      </c>
      <c r="I34" s="50" t="s">
        <v>179</v>
      </c>
      <c r="J34" s="22"/>
      <c r="K34" s="22"/>
      <c r="L34" s="49" t="s">
        <v>176</v>
      </c>
      <c r="M34" s="50" t="s">
        <v>179</v>
      </c>
      <c r="N34" s="22"/>
      <c r="O34" s="22"/>
      <c r="P34" s="49" t="s">
        <v>176</v>
      </c>
      <c r="Q34" s="50" t="s">
        <v>249</v>
      </c>
      <c r="R34" s="49" t="s">
        <v>178</v>
      </c>
    </row>
    <row r="35" spans="1:34">
      <c r="A35" s="12"/>
      <c r="B35" s="49"/>
      <c r="C35" s="22"/>
      <c r="D35" s="49"/>
      <c r="E35" s="50"/>
      <c r="F35" s="49"/>
      <c r="G35" s="22"/>
      <c r="H35" s="49"/>
      <c r="I35" s="50"/>
      <c r="J35" s="22"/>
      <c r="K35" s="22"/>
      <c r="L35" s="49"/>
      <c r="M35" s="50"/>
      <c r="N35" s="22"/>
      <c r="O35" s="22"/>
      <c r="P35" s="49"/>
      <c r="Q35" s="50"/>
      <c r="R35" s="49"/>
    </row>
    <row r="36" spans="1:34">
      <c r="A36" s="12"/>
      <c r="B36" s="47" t="s">
        <v>250</v>
      </c>
      <c r="C36" s="28"/>
      <c r="D36" s="48" t="s">
        <v>179</v>
      </c>
      <c r="E36" s="48"/>
      <c r="F36" s="28"/>
      <c r="G36" s="28"/>
      <c r="H36" s="48" t="s">
        <v>251</v>
      </c>
      <c r="I36" s="48"/>
      <c r="J36" s="47" t="s">
        <v>178</v>
      </c>
      <c r="K36" s="28"/>
      <c r="L36" s="48" t="s">
        <v>179</v>
      </c>
      <c r="M36" s="48"/>
      <c r="N36" s="28"/>
      <c r="O36" s="28"/>
      <c r="P36" s="48" t="s">
        <v>251</v>
      </c>
      <c r="Q36" s="48"/>
      <c r="R36" s="47" t="s">
        <v>178</v>
      </c>
    </row>
    <row r="37" spans="1:34">
      <c r="A37" s="12"/>
      <c r="B37" s="47"/>
      <c r="C37" s="28"/>
      <c r="D37" s="48"/>
      <c r="E37" s="48"/>
      <c r="F37" s="28"/>
      <c r="G37" s="28"/>
      <c r="H37" s="48"/>
      <c r="I37" s="48"/>
      <c r="J37" s="47"/>
      <c r="K37" s="28"/>
      <c r="L37" s="48"/>
      <c r="M37" s="48"/>
      <c r="N37" s="28"/>
      <c r="O37" s="28"/>
      <c r="P37" s="48"/>
      <c r="Q37" s="48"/>
      <c r="R37" s="47"/>
    </row>
    <row r="38" spans="1:34">
      <c r="A38" s="12"/>
      <c r="B38" s="49" t="s">
        <v>252</v>
      </c>
      <c r="C38" s="22"/>
      <c r="D38" s="50" t="s">
        <v>179</v>
      </c>
      <c r="E38" s="50"/>
      <c r="F38" s="22"/>
      <c r="G38" s="22"/>
      <c r="H38" s="50" t="s">
        <v>253</v>
      </c>
      <c r="I38" s="50"/>
      <c r="J38" s="49" t="s">
        <v>178</v>
      </c>
      <c r="K38" s="22"/>
      <c r="L38" s="50" t="s">
        <v>179</v>
      </c>
      <c r="M38" s="50"/>
      <c r="N38" s="22"/>
      <c r="O38" s="22"/>
      <c r="P38" s="50" t="s">
        <v>253</v>
      </c>
      <c r="Q38" s="50"/>
      <c r="R38" s="49" t="s">
        <v>178</v>
      </c>
    </row>
    <row r="39" spans="1:34" ht="15.75" thickBot="1">
      <c r="A39" s="12"/>
      <c r="B39" s="49"/>
      <c r="C39" s="22"/>
      <c r="D39" s="80"/>
      <c r="E39" s="80"/>
      <c r="F39" s="81"/>
      <c r="G39" s="22"/>
      <c r="H39" s="80"/>
      <c r="I39" s="80"/>
      <c r="J39" s="82"/>
      <c r="K39" s="22"/>
      <c r="L39" s="80"/>
      <c r="M39" s="80"/>
      <c r="N39" s="81"/>
      <c r="O39" s="22"/>
      <c r="P39" s="80"/>
      <c r="Q39" s="80"/>
      <c r="R39" s="82"/>
    </row>
    <row r="40" spans="1:34" ht="15.75" thickTop="1">
      <c r="A40" s="12"/>
      <c r="B40" s="28"/>
      <c r="C40" s="47"/>
      <c r="D40" s="83" t="s">
        <v>176</v>
      </c>
      <c r="E40" s="85" t="s">
        <v>249</v>
      </c>
      <c r="F40" s="83" t="s">
        <v>178</v>
      </c>
      <c r="G40" s="28"/>
      <c r="H40" s="83" t="s">
        <v>176</v>
      </c>
      <c r="I40" s="85" t="s">
        <v>254</v>
      </c>
      <c r="J40" s="83" t="s">
        <v>178</v>
      </c>
      <c r="K40" s="28"/>
      <c r="L40" s="83" t="s">
        <v>176</v>
      </c>
      <c r="M40" s="85" t="s">
        <v>179</v>
      </c>
      <c r="N40" s="64"/>
      <c r="O40" s="28"/>
      <c r="P40" s="83" t="s">
        <v>176</v>
      </c>
      <c r="Q40" s="85" t="s">
        <v>255</v>
      </c>
      <c r="R40" s="83" t="s">
        <v>178</v>
      </c>
    </row>
    <row r="41" spans="1:34" ht="15.75" thickBot="1">
      <c r="A41" s="12"/>
      <c r="B41" s="28"/>
      <c r="C41" s="47"/>
      <c r="D41" s="84"/>
      <c r="E41" s="86"/>
      <c r="F41" s="84"/>
      <c r="G41" s="28"/>
      <c r="H41" s="84"/>
      <c r="I41" s="86"/>
      <c r="J41" s="84"/>
      <c r="K41" s="28"/>
      <c r="L41" s="84"/>
      <c r="M41" s="86"/>
      <c r="N41" s="87"/>
      <c r="O41" s="28"/>
      <c r="P41" s="84"/>
      <c r="Q41" s="86"/>
      <c r="R41" s="84"/>
    </row>
    <row r="42" spans="1:34" ht="15.75" thickTop="1">
      <c r="A42" s="1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row>
    <row r="43" spans="1:34">
      <c r="A43" s="12"/>
      <c r="B43" s="49" t="s">
        <v>256</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row>
    <row r="44" spans="1:34">
      <c r="A44" s="12"/>
      <c r="B44" s="21"/>
      <c r="C44" s="21"/>
      <c r="D44" s="21"/>
      <c r="E44" s="21"/>
      <c r="F44" s="21"/>
      <c r="G44" s="21"/>
      <c r="H44" s="21"/>
      <c r="I44" s="21"/>
      <c r="J44" s="21"/>
      <c r="K44" s="21"/>
      <c r="L44" s="21"/>
      <c r="M44" s="21"/>
      <c r="N44" s="21"/>
      <c r="O44" s="21"/>
      <c r="P44" s="21"/>
      <c r="Q44" s="21"/>
      <c r="R44" s="21"/>
    </row>
    <row r="45" spans="1:34">
      <c r="A45" s="12"/>
      <c r="B45" s="14"/>
      <c r="C45" s="14"/>
      <c r="D45" s="14"/>
      <c r="E45" s="14"/>
      <c r="F45" s="14"/>
      <c r="G45" s="14"/>
      <c r="H45" s="14"/>
      <c r="I45" s="14"/>
      <c r="J45" s="14"/>
      <c r="K45" s="14"/>
      <c r="L45" s="14"/>
      <c r="M45" s="14"/>
      <c r="N45" s="14"/>
      <c r="O45" s="14"/>
      <c r="P45" s="14"/>
      <c r="Q45" s="14"/>
      <c r="R45" s="14"/>
    </row>
    <row r="46" spans="1:34" ht="15.75" thickBot="1">
      <c r="A46" s="12"/>
      <c r="B46" s="15"/>
      <c r="C46" s="11"/>
      <c r="D46" s="24" t="s">
        <v>257</v>
      </c>
      <c r="E46" s="24"/>
      <c r="F46" s="24"/>
      <c r="G46" s="24"/>
      <c r="H46" s="24"/>
      <c r="I46" s="24"/>
      <c r="J46" s="24"/>
      <c r="K46" s="24"/>
      <c r="L46" s="24"/>
      <c r="M46" s="24"/>
      <c r="N46" s="24"/>
      <c r="O46" s="24"/>
      <c r="P46" s="24"/>
      <c r="Q46" s="24"/>
      <c r="R46" s="24"/>
    </row>
    <row r="47" spans="1:34" ht="15.75" thickTop="1">
      <c r="A47" s="12"/>
      <c r="B47" s="15"/>
      <c r="C47" s="22"/>
      <c r="D47" s="77" t="s">
        <v>231</v>
      </c>
      <c r="E47" s="77"/>
      <c r="F47" s="77"/>
      <c r="G47" s="40"/>
      <c r="H47" s="77" t="s">
        <v>234</v>
      </c>
      <c r="I47" s="77"/>
      <c r="J47" s="77"/>
      <c r="K47" s="40"/>
      <c r="L47" s="77" t="s">
        <v>238</v>
      </c>
      <c r="M47" s="77"/>
      <c r="N47" s="77"/>
      <c r="O47" s="40"/>
      <c r="P47" s="77" t="s">
        <v>96</v>
      </c>
      <c r="Q47" s="77"/>
      <c r="R47" s="77"/>
    </row>
    <row r="48" spans="1:34">
      <c r="A48" s="12"/>
      <c r="B48" s="15"/>
      <c r="C48" s="22"/>
      <c r="D48" s="23" t="s">
        <v>232</v>
      </c>
      <c r="E48" s="23"/>
      <c r="F48" s="23"/>
      <c r="G48" s="22"/>
      <c r="H48" s="23" t="s">
        <v>235</v>
      </c>
      <c r="I48" s="23"/>
      <c r="J48" s="23"/>
      <c r="K48" s="22"/>
      <c r="L48" s="23" t="s">
        <v>239</v>
      </c>
      <c r="M48" s="23"/>
      <c r="N48" s="23"/>
      <c r="O48" s="22"/>
      <c r="P48" s="23"/>
      <c r="Q48" s="23"/>
      <c r="R48" s="23"/>
    </row>
    <row r="49" spans="1:18">
      <c r="A49" s="12"/>
      <c r="B49" s="75" t="s">
        <v>230</v>
      </c>
      <c r="C49" s="22"/>
      <c r="D49" s="23" t="s">
        <v>233</v>
      </c>
      <c r="E49" s="23"/>
      <c r="F49" s="23"/>
      <c r="G49" s="22"/>
      <c r="H49" s="23" t="s">
        <v>236</v>
      </c>
      <c r="I49" s="23"/>
      <c r="J49" s="23"/>
      <c r="K49" s="22"/>
      <c r="L49" s="23" t="s">
        <v>236</v>
      </c>
      <c r="M49" s="23"/>
      <c r="N49" s="23"/>
      <c r="O49" s="22"/>
      <c r="P49" s="23"/>
      <c r="Q49" s="23"/>
      <c r="R49" s="23"/>
    </row>
    <row r="50" spans="1:18" ht="15.75" thickBot="1">
      <c r="A50" s="12"/>
      <c r="B50" s="76"/>
      <c r="C50" s="22"/>
      <c r="D50" s="78"/>
      <c r="E50" s="78"/>
      <c r="F50" s="78"/>
      <c r="G50" s="22"/>
      <c r="H50" s="24" t="s">
        <v>237</v>
      </c>
      <c r="I50" s="24"/>
      <c r="J50" s="24"/>
      <c r="K50" s="22"/>
      <c r="L50" s="24" t="s">
        <v>240</v>
      </c>
      <c r="M50" s="24"/>
      <c r="N50" s="24"/>
      <c r="O50" s="22"/>
      <c r="P50" s="24"/>
      <c r="Q50" s="24"/>
      <c r="R50" s="24"/>
    </row>
    <row r="51" spans="1:18" ht="15.75" thickTop="1">
      <c r="A51" s="12"/>
      <c r="B51" s="11" t="s">
        <v>241</v>
      </c>
      <c r="C51" s="15"/>
      <c r="D51" s="23" t="s">
        <v>174</v>
      </c>
      <c r="E51" s="23"/>
      <c r="F51" s="23"/>
      <c r="G51" s="23"/>
      <c r="H51" s="23"/>
      <c r="I51" s="23"/>
      <c r="J51" s="23"/>
      <c r="K51" s="23"/>
      <c r="L51" s="23"/>
      <c r="M51" s="23"/>
      <c r="N51" s="23"/>
      <c r="O51" s="23"/>
      <c r="P51" s="23"/>
      <c r="Q51" s="23"/>
      <c r="R51" s="23"/>
    </row>
    <row r="52" spans="1:18">
      <c r="A52" s="12"/>
      <c r="B52" s="47" t="s">
        <v>242</v>
      </c>
      <c r="C52" s="28"/>
      <c r="D52" s="47" t="s">
        <v>176</v>
      </c>
      <c r="E52" s="48" t="s">
        <v>179</v>
      </c>
      <c r="F52" s="28"/>
      <c r="G52" s="28"/>
      <c r="H52" s="47" t="s">
        <v>176</v>
      </c>
      <c r="I52" s="51">
        <v>1503</v>
      </c>
      <c r="J52" s="28"/>
      <c r="K52" s="28"/>
      <c r="L52" s="47" t="s">
        <v>176</v>
      </c>
      <c r="M52" s="48">
        <v>260</v>
      </c>
      <c r="N52" s="28"/>
      <c r="O52" s="28"/>
      <c r="P52" s="47" t="s">
        <v>176</v>
      </c>
      <c r="Q52" s="51">
        <v>1763</v>
      </c>
      <c r="R52" s="28"/>
    </row>
    <row r="53" spans="1:18">
      <c r="A53" s="12"/>
      <c r="B53" s="47"/>
      <c r="C53" s="28"/>
      <c r="D53" s="47"/>
      <c r="E53" s="48"/>
      <c r="F53" s="28"/>
      <c r="G53" s="28"/>
      <c r="H53" s="47"/>
      <c r="I53" s="51"/>
      <c r="J53" s="28"/>
      <c r="K53" s="28"/>
      <c r="L53" s="47"/>
      <c r="M53" s="48"/>
      <c r="N53" s="28"/>
      <c r="O53" s="28"/>
      <c r="P53" s="47"/>
      <c r="Q53" s="51"/>
      <c r="R53" s="28"/>
    </row>
    <row r="54" spans="1:18">
      <c r="A54" s="12"/>
      <c r="B54" s="49" t="s">
        <v>243</v>
      </c>
      <c r="C54" s="22"/>
      <c r="D54" s="57">
        <v>1040562</v>
      </c>
      <c r="E54" s="57"/>
      <c r="F54" s="22"/>
      <c r="G54" s="22"/>
      <c r="H54" s="57">
        <v>2153</v>
      </c>
      <c r="I54" s="57"/>
      <c r="J54" s="22"/>
      <c r="K54" s="22"/>
      <c r="L54" s="50" t="s">
        <v>179</v>
      </c>
      <c r="M54" s="50"/>
      <c r="N54" s="22"/>
      <c r="O54" s="22"/>
      <c r="P54" s="57">
        <v>1042715</v>
      </c>
      <c r="Q54" s="57"/>
      <c r="R54" s="22"/>
    </row>
    <row r="55" spans="1:18">
      <c r="A55" s="12"/>
      <c r="B55" s="49"/>
      <c r="C55" s="22"/>
      <c r="D55" s="57"/>
      <c r="E55" s="57"/>
      <c r="F55" s="22"/>
      <c r="G55" s="22"/>
      <c r="H55" s="57"/>
      <c r="I55" s="57"/>
      <c r="J55" s="22"/>
      <c r="K55" s="22"/>
      <c r="L55" s="50"/>
      <c r="M55" s="50"/>
      <c r="N55" s="22"/>
      <c r="O55" s="22"/>
      <c r="P55" s="57"/>
      <c r="Q55" s="57"/>
      <c r="R55" s="22"/>
    </row>
    <row r="56" spans="1:18">
      <c r="A56" s="12"/>
      <c r="B56" s="47" t="s">
        <v>244</v>
      </c>
      <c r="C56" s="28"/>
      <c r="D56" s="51">
        <v>94649</v>
      </c>
      <c r="E56" s="51"/>
      <c r="F56" s="28"/>
      <c r="G56" s="28"/>
      <c r="H56" s="48" t="s">
        <v>179</v>
      </c>
      <c r="I56" s="48"/>
      <c r="J56" s="28"/>
      <c r="K56" s="28"/>
      <c r="L56" s="48" t="s">
        <v>179</v>
      </c>
      <c r="M56" s="48"/>
      <c r="N56" s="28"/>
      <c r="O56" s="28"/>
      <c r="P56" s="51">
        <v>94649</v>
      </c>
      <c r="Q56" s="51"/>
      <c r="R56" s="28"/>
    </row>
    <row r="57" spans="1:18">
      <c r="A57" s="12"/>
      <c r="B57" s="47"/>
      <c r="C57" s="28"/>
      <c r="D57" s="51"/>
      <c r="E57" s="51"/>
      <c r="F57" s="28"/>
      <c r="G57" s="28"/>
      <c r="H57" s="48"/>
      <c r="I57" s="48"/>
      <c r="J57" s="28"/>
      <c r="K57" s="28"/>
      <c r="L57" s="48"/>
      <c r="M57" s="48"/>
      <c r="N57" s="28"/>
      <c r="O57" s="28"/>
      <c r="P57" s="51"/>
      <c r="Q57" s="51"/>
      <c r="R57" s="28"/>
    </row>
    <row r="58" spans="1:18">
      <c r="A58" s="12"/>
      <c r="B58" s="49" t="s">
        <v>245</v>
      </c>
      <c r="C58" s="22"/>
      <c r="D58" s="50" t="s">
        <v>179</v>
      </c>
      <c r="E58" s="50"/>
      <c r="F58" s="22"/>
      <c r="G58" s="22"/>
      <c r="H58" s="50" t="s">
        <v>179</v>
      </c>
      <c r="I58" s="50"/>
      <c r="J58" s="22"/>
      <c r="K58" s="22"/>
      <c r="L58" s="57">
        <v>38801</v>
      </c>
      <c r="M58" s="57"/>
      <c r="N58" s="22"/>
      <c r="O58" s="22"/>
      <c r="P58" s="57">
        <v>38801</v>
      </c>
      <c r="Q58" s="57"/>
      <c r="R58" s="22"/>
    </row>
    <row r="59" spans="1:18">
      <c r="A59" s="12"/>
      <c r="B59" s="49"/>
      <c r="C59" s="22"/>
      <c r="D59" s="50"/>
      <c r="E59" s="50"/>
      <c r="F59" s="22"/>
      <c r="G59" s="22"/>
      <c r="H59" s="50"/>
      <c r="I59" s="50"/>
      <c r="J59" s="22"/>
      <c r="K59" s="22"/>
      <c r="L59" s="57"/>
      <c r="M59" s="57"/>
      <c r="N59" s="22"/>
      <c r="O59" s="22"/>
      <c r="P59" s="57"/>
      <c r="Q59" s="57"/>
      <c r="R59" s="22"/>
    </row>
    <row r="60" spans="1:18">
      <c r="A60" s="12"/>
      <c r="B60" s="47" t="s">
        <v>246</v>
      </c>
      <c r="C60" s="28"/>
      <c r="D60" s="48" t="s">
        <v>179</v>
      </c>
      <c r="E60" s="48"/>
      <c r="F60" s="28"/>
      <c r="G60" s="28"/>
      <c r="H60" s="51">
        <v>22744</v>
      </c>
      <c r="I60" s="51"/>
      <c r="J60" s="28"/>
      <c r="K60" s="28"/>
      <c r="L60" s="48" t="s">
        <v>179</v>
      </c>
      <c r="M60" s="48"/>
      <c r="N60" s="28"/>
      <c r="O60" s="28"/>
      <c r="P60" s="51">
        <v>22744</v>
      </c>
      <c r="Q60" s="51"/>
      <c r="R60" s="28"/>
    </row>
    <row r="61" spans="1:18" ht="15.75" thickBot="1">
      <c r="A61" s="12"/>
      <c r="B61" s="47"/>
      <c r="C61" s="28"/>
      <c r="D61" s="53"/>
      <c r="E61" s="53"/>
      <c r="F61" s="33"/>
      <c r="G61" s="28"/>
      <c r="H61" s="52"/>
      <c r="I61" s="52"/>
      <c r="J61" s="33"/>
      <c r="K61" s="28"/>
      <c r="L61" s="53"/>
      <c r="M61" s="53"/>
      <c r="N61" s="33"/>
      <c r="O61" s="28"/>
      <c r="P61" s="52"/>
      <c r="Q61" s="52"/>
      <c r="R61" s="33"/>
    </row>
    <row r="62" spans="1:18" ht="15.75" thickTop="1">
      <c r="A62" s="12"/>
      <c r="B62" s="49"/>
      <c r="C62" s="22"/>
      <c r="D62" s="55" t="s">
        <v>176</v>
      </c>
      <c r="E62" s="58">
        <v>1135211</v>
      </c>
      <c r="F62" s="40"/>
      <c r="G62" s="22"/>
      <c r="H62" s="55" t="s">
        <v>176</v>
      </c>
      <c r="I62" s="58">
        <v>26400</v>
      </c>
      <c r="J62" s="40"/>
      <c r="K62" s="22"/>
      <c r="L62" s="55" t="s">
        <v>176</v>
      </c>
      <c r="M62" s="58">
        <v>39061</v>
      </c>
      <c r="N62" s="40"/>
      <c r="O62" s="22"/>
      <c r="P62" s="55" t="s">
        <v>176</v>
      </c>
      <c r="Q62" s="58">
        <v>1200672</v>
      </c>
      <c r="R62" s="40"/>
    </row>
    <row r="63" spans="1:18" ht="15.75" thickBot="1">
      <c r="A63" s="12"/>
      <c r="B63" s="49"/>
      <c r="C63" s="22"/>
      <c r="D63" s="56"/>
      <c r="E63" s="59"/>
      <c r="F63" s="41"/>
      <c r="G63" s="22"/>
      <c r="H63" s="56"/>
      <c r="I63" s="59"/>
      <c r="J63" s="41"/>
      <c r="K63" s="22"/>
      <c r="L63" s="56"/>
      <c r="M63" s="59"/>
      <c r="N63" s="41"/>
      <c r="O63" s="22"/>
      <c r="P63" s="56"/>
      <c r="Q63" s="59"/>
      <c r="R63" s="41"/>
    </row>
    <row r="64" spans="1:18" ht="15.75" thickTop="1">
      <c r="A64" s="12"/>
      <c r="B64" s="44" t="s">
        <v>247</v>
      </c>
      <c r="C64" s="19"/>
      <c r="D64" s="79"/>
      <c r="E64" s="79"/>
      <c r="F64" s="79"/>
      <c r="G64" s="19"/>
      <c r="H64" s="79"/>
      <c r="I64" s="79"/>
      <c r="J64" s="79"/>
      <c r="K64" s="19"/>
      <c r="L64" s="79"/>
      <c r="M64" s="79"/>
      <c r="N64" s="79"/>
      <c r="O64" s="19"/>
      <c r="P64" s="79"/>
      <c r="Q64" s="79"/>
      <c r="R64" s="79"/>
    </row>
    <row r="65" spans="1:34">
      <c r="A65" s="12"/>
      <c r="B65" s="49" t="s">
        <v>248</v>
      </c>
      <c r="C65" s="22"/>
      <c r="D65" s="49" t="s">
        <v>176</v>
      </c>
      <c r="E65" s="50" t="s">
        <v>258</v>
      </c>
      <c r="F65" s="49" t="s">
        <v>178</v>
      </c>
      <c r="G65" s="22"/>
      <c r="H65" s="49" t="s">
        <v>176</v>
      </c>
      <c r="I65" s="50" t="s">
        <v>179</v>
      </c>
      <c r="J65" s="22"/>
      <c r="K65" s="22"/>
      <c r="L65" s="49" t="s">
        <v>176</v>
      </c>
      <c r="M65" s="50" t="s">
        <v>179</v>
      </c>
      <c r="N65" s="22"/>
      <c r="O65" s="22"/>
      <c r="P65" s="49" t="s">
        <v>176</v>
      </c>
      <c r="Q65" s="50" t="s">
        <v>258</v>
      </c>
      <c r="R65" s="49" t="s">
        <v>178</v>
      </c>
    </row>
    <row r="66" spans="1:34">
      <c r="A66" s="12"/>
      <c r="B66" s="49"/>
      <c r="C66" s="22"/>
      <c r="D66" s="49"/>
      <c r="E66" s="50"/>
      <c r="F66" s="49"/>
      <c r="G66" s="22"/>
      <c r="H66" s="49"/>
      <c r="I66" s="50"/>
      <c r="J66" s="22"/>
      <c r="K66" s="22"/>
      <c r="L66" s="49"/>
      <c r="M66" s="50"/>
      <c r="N66" s="22"/>
      <c r="O66" s="22"/>
      <c r="P66" s="49"/>
      <c r="Q66" s="50"/>
      <c r="R66" s="49"/>
    </row>
    <row r="67" spans="1:34">
      <c r="A67" s="12"/>
      <c r="B67" s="47" t="s">
        <v>250</v>
      </c>
      <c r="C67" s="28"/>
      <c r="D67" s="48" t="s">
        <v>179</v>
      </c>
      <c r="E67" s="48"/>
      <c r="F67" s="28"/>
      <c r="G67" s="28"/>
      <c r="H67" s="48" t="s">
        <v>259</v>
      </c>
      <c r="I67" s="48"/>
      <c r="J67" s="47" t="s">
        <v>178</v>
      </c>
      <c r="K67" s="28"/>
      <c r="L67" s="48" t="s">
        <v>179</v>
      </c>
      <c r="M67" s="48"/>
      <c r="N67" s="28"/>
      <c r="O67" s="28"/>
      <c r="P67" s="48" t="s">
        <v>259</v>
      </c>
      <c r="Q67" s="48"/>
      <c r="R67" s="47" t="s">
        <v>178</v>
      </c>
    </row>
    <row r="68" spans="1:34">
      <c r="A68" s="12"/>
      <c r="B68" s="47"/>
      <c r="C68" s="28"/>
      <c r="D68" s="48"/>
      <c r="E68" s="48"/>
      <c r="F68" s="28"/>
      <c r="G68" s="28"/>
      <c r="H68" s="48"/>
      <c r="I68" s="48"/>
      <c r="J68" s="47"/>
      <c r="K68" s="28"/>
      <c r="L68" s="48"/>
      <c r="M68" s="48"/>
      <c r="N68" s="28"/>
      <c r="O68" s="28"/>
      <c r="P68" s="48"/>
      <c r="Q68" s="48"/>
      <c r="R68" s="47"/>
    </row>
    <row r="69" spans="1:34">
      <c r="A69" s="12"/>
      <c r="B69" s="49" t="s">
        <v>252</v>
      </c>
      <c r="C69" s="22"/>
      <c r="D69" s="50" t="s">
        <v>179</v>
      </c>
      <c r="E69" s="50"/>
      <c r="F69" s="22"/>
      <c r="G69" s="22"/>
      <c r="H69" s="50" t="s">
        <v>260</v>
      </c>
      <c r="I69" s="50"/>
      <c r="J69" s="49" t="s">
        <v>178</v>
      </c>
      <c r="K69" s="22"/>
      <c r="L69" s="50" t="s">
        <v>179</v>
      </c>
      <c r="M69" s="50"/>
      <c r="N69" s="22"/>
      <c r="O69" s="22"/>
      <c r="P69" s="50" t="s">
        <v>260</v>
      </c>
      <c r="Q69" s="50"/>
      <c r="R69" s="49" t="s">
        <v>178</v>
      </c>
    </row>
    <row r="70" spans="1:34" ht="15.75" thickBot="1">
      <c r="A70" s="12"/>
      <c r="B70" s="49"/>
      <c r="C70" s="22"/>
      <c r="D70" s="80"/>
      <c r="E70" s="80"/>
      <c r="F70" s="81"/>
      <c r="G70" s="22"/>
      <c r="H70" s="80"/>
      <c r="I70" s="80"/>
      <c r="J70" s="82"/>
      <c r="K70" s="22"/>
      <c r="L70" s="80"/>
      <c r="M70" s="80"/>
      <c r="N70" s="81"/>
      <c r="O70" s="22"/>
      <c r="P70" s="80"/>
      <c r="Q70" s="80"/>
      <c r="R70" s="82"/>
    </row>
    <row r="71" spans="1:34" ht="15.75" thickTop="1">
      <c r="A71" s="12"/>
      <c r="B71" s="28"/>
      <c r="C71" s="47"/>
      <c r="D71" s="83" t="s">
        <v>176</v>
      </c>
      <c r="E71" s="85" t="s">
        <v>258</v>
      </c>
      <c r="F71" s="83" t="s">
        <v>178</v>
      </c>
      <c r="G71" s="28"/>
      <c r="H71" s="83" t="s">
        <v>176</v>
      </c>
      <c r="I71" s="85" t="s">
        <v>261</v>
      </c>
      <c r="J71" s="83" t="s">
        <v>178</v>
      </c>
      <c r="K71" s="28"/>
      <c r="L71" s="83" t="s">
        <v>176</v>
      </c>
      <c r="M71" s="85" t="s">
        <v>179</v>
      </c>
      <c r="N71" s="64"/>
      <c r="O71" s="28"/>
      <c r="P71" s="83" t="s">
        <v>176</v>
      </c>
      <c r="Q71" s="85" t="s">
        <v>262</v>
      </c>
      <c r="R71" s="83" t="s">
        <v>178</v>
      </c>
    </row>
    <row r="72" spans="1:34" ht="15.75" thickBot="1">
      <c r="A72" s="12"/>
      <c r="B72" s="28"/>
      <c r="C72" s="47"/>
      <c r="D72" s="84"/>
      <c r="E72" s="86"/>
      <c r="F72" s="84"/>
      <c r="G72" s="28"/>
      <c r="H72" s="84"/>
      <c r="I72" s="86"/>
      <c r="J72" s="84"/>
      <c r="K72" s="28"/>
      <c r="L72" s="84"/>
      <c r="M72" s="86"/>
      <c r="N72" s="87"/>
      <c r="O72" s="28"/>
      <c r="P72" s="84"/>
      <c r="Q72" s="86"/>
      <c r="R72" s="84"/>
    </row>
    <row r="73" spans="1:34" ht="15.75" thickTop="1">
      <c r="A73" s="1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row>
    <row r="74" spans="1:34">
      <c r="A74" s="12"/>
      <c r="B74" s="49" t="s">
        <v>263</v>
      </c>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row>
    <row r="75" spans="1:34">
      <c r="A75" s="12"/>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34">
      <c r="A76" s="12"/>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34">
      <c r="A77" s="12"/>
      <c r="B77" s="23">
        <v>2013</v>
      </c>
      <c r="C77" s="15"/>
      <c r="D77" s="23" t="s">
        <v>264</v>
      </c>
      <c r="E77" s="23"/>
      <c r="F77" s="23"/>
      <c r="G77" s="23"/>
      <c r="H77" s="23"/>
      <c r="I77" s="23"/>
      <c r="J77" s="23"/>
      <c r="K77" s="23"/>
      <c r="L77" s="23"/>
      <c r="M77" s="23"/>
      <c r="N77" s="23"/>
      <c r="O77" s="15"/>
      <c r="P77" s="23" t="s">
        <v>264</v>
      </c>
      <c r="Q77" s="23"/>
      <c r="R77" s="23"/>
      <c r="S77" s="23"/>
      <c r="T77" s="23"/>
      <c r="U77" s="23"/>
      <c r="V77" s="23"/>
      <c r="W77" s="23"/>
      <c r="X77" s="23"/>
      <c r="Y77" s="23"/>
      <c r="Z77" s="23"/>
    </row>
    <row r="78" spans="1:34" ht="15.75" thickBot="1">
      <c r="A78" s="12"/>
      <c r="B78" s="24"/>
      <c r="C78" s="11"/>
      <c r="D78" s="24" t="s">
        <v>207</v>
      </c>
      <c r="E78" s="24"/>
      <c r="F78" s="24"/>
      <c r="G78" s="24"/>
      <c r="H78" s="24"/>
      <c r="I78" s="24"/>
      <c r="J78" s="24"/>
      <c r="K78" s="24"/>
      <c r="L78" s="24"/>
      <c r="M78" s="24"/>
      <c r="N78" s="24"/>
      <c r="O78" s="15"/>
      <c r="P78" s="24" t="s">
        <v>208</v>
      </c>
      <c r="Q78" s="24"/>
      <c r="R78" s="24"/>
      <c r="S78" s="24"/>
      <c r="T78" s="24"/>
      <c r="U78" s="24"/>
      <c r="V78" s="24"/>
      <c r="W78" s="24"/>
      <c r="X78" s="24"/>
      <c r="Y78" s="24"/>
      <c r="Z78" s="24"/>
    </row>
    <row r="79" spans="1:34" ht="16.5" thickTop="1" thickBot="1">
      <c r="A79" s="12"/>
      <c r="B79" s="15"/>
      <c r="C79" s="11"/>
      <c r="D79" s="62" t="s">
        <v>242</v>
      </c>
      <c r="E79" s="62"/>
      <c r="F79" s="62"/>
      <c r="G79" s="15"/>
      <c r="H79" s="62" t="s">
        <v>265</v>
      </c>
      <c r="I79" s="62"/>
      <c r="J79" s="62"/>
      <c r="K79" s="15"/>
      <c r="L79" s="62" t="s">
        <v>266</v>
      </c>
      <c r="M79" s="62"/>
      <c r="N79" s="62"/>
      <c r="O79" s="15"/>
      <c r="P79" s="62" t="s">
        <v>242</v>
      </c>
      <c r="Q79" s="62"/>
      <c r="R79" s="62"/>
      <c r="S79" s="15"/>
      <c r="T79" s="62" t="s">
        <v>265</v>
      </c>
      <c r="U79" s="62"/>
      <c r="V79" s="62"/>
      <c r="W79" s="15"/>
      <c r="X79" s="62" t="s">
        <v>266</v>
      </c>
      <c r="Y79" s="62"/>
      <c r="Z79" s="62"/>
    </row>
    <row r="80" spans="1:34" ht="15.75" thickTop="1">
      <c r="A80" s="12"/>
      <c r="B80" s="15"/>
      <c r="C80" s="11"/>
      <c r="D80" s="23" t="s">
        <v>267</v>
      </c>
      <c r="E80" s="23"/>
      <c r="F80" s="23"/>
      <c r="G80" s="23"/>
      <c r="H80" s="23"/>
      <c r="I80" s="23"/>
      <c r="J80" s="23"/>
      <c r="K80" s="23"/>
      <c r="L80" s="23"/>
      <c r="M80" s="23"/>
      <c r="N80" s="23"/>
      <c r="O80" s="15"/>
      <c r="P80" s="23" t="s">
        <v>267</v>
      </c>
      <c r="Q80" s="23"/>
      <c r="R80" s="23"/>
      <c r="S80" s="23"/>
      <c r="T80" s="23"/>
      <c r="U80" s="23"/>
      <c r="V80" s="23"/>
      <c r="W80" s="23"/>
      <c r="X80" s="23"/>
      <c r="Y80" s="23"/>
      <c r="Z80" s="23"/>
    </row>
    <row r="81" spans="1:26">
      <c r="A81" s="12"/>
      <c r="B81" s="47" t="s">
        <v>268</v>
      </c>
      <c r="C81" s="28"/>
      <c r="D81" s="47" t="s">
        <v>176</v>
      </c>
      <c r="E81" s="51">
        <v>4838</v>
      </c>
      <c r="F81" s="28"/>
      <c r="G81" s="28"/>
      <c r="H81" s="47" t="s">
        <v>176</v>
      </c>
      <c r="I81" s="51">
        <v>43257</v>
      </c>
      <c r="J81" s="28"/>
      <c r="K81" s="28"/>
      <c r="L81" s="47" t="s">
        <v>176</v>
      </c>
      <c r="M81" s="51">
        <v>48095</v>
      </c>
      <c r="N81" s="28"/>
      <c r="O81" s="28"/>
      <c r="P81" s="47" t="s">
        <v>176</v>
      </c>
      <c r="Q81" s="48">
        <v>260</v>
      </c>
      <c r="R81" s="28"/>
      <c r="S81" s="28"/>
      <c r="T81" s="47" t="s">
        <v>176</v>
      </c>
      <c r="U81" s="51">
        <v>38801</v>
      </c>
      <c r="V81" s="28"/>
      <c r="W81" s="28"/>
      <c r="X81" s="47" t="s">
        <v>176</v>
      </c>
      <c r="Y81" s="51">
        <v>39061</v>
      </c>
      <c r="Z81" s="28"/>
    </row>
    <row r="82" spans="1:26">
      <c r="A82" s="12"/>
      <c r="B82" s="47"/>
      <c r="C82" s="28"/>
      <c r="D82" s="47"/>
      <c r="E82" s="51"/>
      <c r="F82" s="28"/>
      <c r="G82" s="28"/>
      <c r="H82" s="47"/>
      <c r="I82" s="51"/>
      <c r="J82" s="28"/>
      <c r="K82" s="28"/>
      <c r="L82" s="47"/>
      <c r="M82" s="51"/>
      <c r="N82" s="28"/>
      <c r="O82" s="28"/>
      <c r="P82" s="47"/>
      <c r="Q82" s="48"/>
      <c r="R82" s="28"/>
      <c r="S82" s="28"/>
      <c r="T82" s="47"/>
      <c r="U82" s="51"/>
      <c r="V82" s="28"/>
      <c r="W82" s="28"/>
      <c r="X82" s="47"/>
      <c r="Y82" s="51"/>
      <c r="Z82" s="28"/>
    </row>
    <row r="83" spans="1:26">
      <c r="A83" s="12"/>
      <c r="B83" s="49" t="s">
        <v>269</v>
      </c>
      <c r="C83" s="22"/>
      <c r="D83" s="57">
        <v>3604</v>
      </c>
      <c r="E83" s="57"/>
      <c r="F83" s="22"/>
      <c r="G83" s="22"/>
      <c r="H83" s="50">
        <v>416</v>
      </c>
      <c r="I83" s="50"/>
      <c r="J83" s="22"/>
      <c r="K83" s="22"/>
      <c r="L83" s="57">
        <v>4020</v>
      </c>
      <c r="M83" s="57"/>
      <c r="N83" s="22"/>
      <c r="O83" s="22"/>
      <c r="P83" s="57">
        <v>8230</v>
      </c>
      <c r="Q83" s="57"/>
      <c r="R83" s="22"/>
      <c r="S83" s="22"/>
      <c r="T83" s="57">
        <v>31756</v>
      </c>
      <c r="U83" s="57"/>
      <c r="V83" s="22"/>
      <c r="W83" s="22"/>
      <c r="X83" s="57">
        <v>39986</v>
      </c>
      <c r="Y83" s="57"/>
      <c r="Z83" s="22"/>
    </row>
    <row r="84" spans="1:26">
      <c r="A84" s="12"/>
      <c r="B84" s="49"/>
      <c r="C84" s="22"/>
      <c r="D84" s="57"/>
      <c r="E84" s="57"/>
      <c r="F84" s="22"/>
      <c r="G84" s="22"/>
      <c r="H84" s="50"/>
      <c r="I84" s="50"/>
      <c r="J84" s="22"/>
      <c r="K84" s="22"/>
      <c r="L84" s="57"/>
      <c r="M84" s="57"/>
      <c r="N84" s="22"/>
      <c r="O84" s="22"/>
      <c r="P84" s="57"/>
      <c r="Q84" s="57"/>
      <c r="R84" s="22"/>
      <c r="S84" s="22"/>
      <c r="T84" s="57"/>
      <c r="U84" s="57"/>
      <c r="V84" s="22"/>
      <c r="W84" s="22"/>
      <c r="X84" s="57"/>
      <c r="Y84" s="57"/>
      <c r="Z84" s="22"/>
    </row>
    <row r="85" spans="1:26">
      <c r="A85" s="12"/>
      <c r="B85" s="47" t="s">
        <v>270</v>
      </c>
      <c r="C85" s="28"/>
      <c r="D85" s="48" t="s">
        <v>179</v>
      </c>
      <c r="E85" s="48"/>
      <c r="F85" s="28"/>
      <c r="G85" s="28"/>
      <c r="H85" s="48" t="s">
        <v>271</v>
      </c>
      <c r="I85" s="48"/>
      <c r="J85" s="47" t="s">
        <v>178</v>
      </c>
      <c r="K85" s="28"/>
      <c r="L85" s="48" t="s">
        <v>271</v>
      </c>
      <c r="M85" s="48"/>
      <c r="N85" s="47" t="s">
        <v>178</v>
      </c>
      <c r="O85" s="28"/>
      <c r="P85" s="48" t="s">
        <v>272</v>
      </c>
      <c r="Q85" s="48"/>
      <c r="R85" s="47" t="s">
        <v>178</v>
      </c>
      <c r="S85" s="28"/>
      <c r="T85" s="48" t="s">
        <v>273</v>
      </c>
      <c r="U85" s="48"/>
      <c r="V85" s="47" t="s">
        <v>178</v>
      </c>
      <c r="W85" s="28"/>
      <c r="X85" s="48" t="s">
        <v>274</v>
      </c>
      <c r="Y85" s="48"/>
      <c r="Z85" s="47" t="s">
        <v>178</v>
      </c>
    </row>
    <row r="86" spans="1:26">
      <c r="A86" s="12"/>
      <c r="B86" s="47"/>
      <c r="C86" s="28"/>
      <c r="D86" s="48"/>
      <c r="E86" s="48"/>
      <c r="F86" s="28"/>
      <c r="G86" s="28"/>
      <c r="H86" s="48"/>
      <c r="I86" s="48"/>
      <c r="J86" s="47"/>
      <c r="K86" s="28"/>
      <c r="L86" s="48"/>
      <c r="M86" s="48"/>
      <c r="N86" s="47"/>
      <c r="O86" s="28"/>
      <c r="P86" s="48"/>
      <c r="Q86" s="48"/>
      <c r="R86" s="47"/>
      <c r="S86" s="28"/>
      <c r="T86" s="48"/>
      <c r="U86" s="48"/>
      <c r="V86" s="47"/>
      <c r="W86" s="28"/>
      <c r="X86" s="48"/>
      <c r="Y86" s="48"/>
      <c r="Z86" s="47"/>
    </row>
    <row r="87" spans="1:26">
      <c r="A87" s="12"/>
      <c r="B87" s="49" t="s">
        <v>275</v>
      </c>
      <c r="C87" s="22"/>
      <c r="D87" s="50" t="s">
        <v>179</v>
      </c>
      <c r="E87" s="50"/>
      <c r="F87" s="22"/>
      <c r="G87" s="22"/>
      <c r="H87" s="50" t="s">
        <v>179</v>
      </c>
      <c r="I87" s="50"/>
      <c r="J87" s="22"/>
      <c r="K87" s="22"/>
      <c r="L87" s="50" t="s">
        <v>179</v>
      </c>
      <c r="M87" s="50"/>
      <c r="N87" s="22"/>
      <c r="O87" s="22"/>
      <c r="P87" s="50" t="s">
        <v>179</v>
      </c>
      <c r="Q87" s="50"/>
      <c r="R87" s="22"/>
      <c r="S87" s="22"/>
      <c r="T87" s="50" t="s">
        <v>179</v>
      </c>
      <c r="U87" s="50"/>
      <c r="V87" s="22"/>
      <c r="W87" s="22"/>
      <c r="X87" s="50" t="s">
        <v>179</v>
      </c>
      <c r="Y87" s="50"/>
      <c r="Z87" s="22"/>
    </row>
    <row r="88" spans="1:26">
      <c r="A88" s="12"/>
      <c r="B88" s="49"/>
      <c r="C88" s="22"/>
      <c r="D88" s="50"/>
      <c r="E88" s="50"/>
      <c r="F88" s="22"/>
      <c r="G88" s="22"/>
      <c r="H88" s="50"/>
      <c r="I88" s="50"/>
      <c r="J88" s="22"/>
      <c r="K88" s="22"/>
      <c r="L88" s="50"/>
      <c r="M88" s="50"/>
      <c r="N88" s="22"/>
      <c r="O88" s="22"/>
      <c r="P88" s="50"/>
      <c r="Q88" s="50"/>
      <c r="R88" s="22"/>
      <c r="S88" s="22"/>
      <c r="T88" s="50"/>
      <c r="U88" s="50"/>
      <c r="V88" s="22"/>
      <c r="W88" s="22"/>
      <c r="X88" s="50"/>
      <c r="Y88" s="50"/>
      <c r="Z88" s="22"/>
    </row>
    <row r="89" spans="1:26">
      <c r="A89" s="12"/>
      <c r="B89" s="47" t="s">
        <v>276</v>
      </c>
      <c r="C89" s="47"/>
      <c r="D89" s="48" t="s">
        <v>179</v>
      </c>
      <c r="E89" s="48"/>
      <c r="F89" s="28"/>
      <c r="G89" s="28"/>
      <c r="H89" s="48" t="s">
        <v>179</v>
      </c>
      <c r="I89" s="48"/>
      <c r="J89" s="28"/>
      <c r="K89" s="28"/>
      <c r="L89" s="48" t="s">
        <v>179</v>
      </c>
      <c r="M89" s="48"/>
      <c r="N89" s="28"/>
      <c r="O89" s="28"/>
      <c r="P89" s="48" t="s">
        <v>179</v>
      </c>
      <c r="Q89" s="48"/>
      <c r="R89" s="28"/>
      <c r="S89" s="28"/>
      <c r="T89" s="48" t="s">
        <v>179</v>
      </c>
      <c r="U89" s="48"/>
      <c r="V89" s="28"/>
      <c r="W89" s="28"/>
      <c r="X89" s="48" t="s">
        <v>179</v>
      </c>
      <c r="Y89" s="48"/>
      <c r="Z89" s="28"/>
    </row>
    <row r="90" spans="1:26">
      <c r="A90" s="12"/>
      <c r="B90" s="47"/>
      <c r="C90" s="47"/>
      <c r="D90" s="48"/>
      <c r="E90" s="48"/>
      <c r="F90" s="28"/>
      <c r="G90" s="28"/>
      <c r="H90" s="48"/>
      <c r="I90" s="48"/>
      <c r="J90" s="28"/>
      <c r="K90" s="28"/>
      <c r="L90" s="48"/>
      <c r="M90" s="48"/>
      <c r="N90" s="28"/>
      <c r="O90" s="28"/>
      <c r="P90" s="48"/>
      <c r="Q90" s="48"/>
      <c r="R90" s="28"/>
      <c r="S90" s="28"/>
      <c r="T90" s="48"/>
      <c r="U90" s="48"/>
      <c r="V90" s="28"/>
      <c r="W90" s="28"/>
      <c r="X90" s="48"/>
      <c r="Y90" s="48"/>
      <c r="Z90" s="28"/>
    </row>
    <row r="91" spans="1:26">
      <c r="A91" s="12"/>
      <c r="B91" s="49" t="s">
        <v>277</v>
      </c>
      <c r="C91" s="22"/>
      <c r="D91" s="50" t="s">
        <v>179</v>
      </c>
      <c r="E91" s="50"/>
      <c r="F91" s="22"/>
      <c r="G91" s="22"/>
      <c r="H91" s="57">
        <v>2198</v>
      </c>
      <c r="I91" s="57"/>
      <c r="J91" s="22"/>
      <c r="K91" s="22"/>
      <c r="L91" s="57">
        <v>2198</v>
      </c>
      <c r="M91" s="57"/>
      <c r="N91" s="22"/>
      <c r="O91" s="22"/>
      <c r="P91" s="50" t="s">
        <v>278</v>
      </c>
      <c r="Q91" s="50"/>
      <c r="R91" s="49" t="s">
        <v>178</v>
      </c>
      <c r="S91" s="22"/>
      <c r="T91" s="57">
        <v>1055</v>
      </c>
      <c r="U91" s="57"/>
      <c r="V91" s="22"/>
      <c r="W91" s="22"/>
      <c r="X91" s="57">
        <v>1035</v>
      </c>
      <c r="Y91" s="57"/>
      <c r="Z91" s="22"/>
    </row>
    <row r="92" spans="1:26">
      <c r="A92" s="12"/>
      <c r="B92" s="49"/>
      <c r="C92" s="22"/>
      <c r="D92" s="50"/>
      <c r="E92" s="50"/>
      <c r="F92" s="22"/>
      <c r="G92" s="22"/>
      <c r="H92" s="57"/>
      <c r="I92" s="57"/>
      <c r="J92" s="22"/>
      <c r="K92" s="22"/>
      <c r="L92" s="57"/>
      <c r="M92" s="57"/>
      <c r="N92" s="22"/>
      <c r="O92" s="22"/>
      <c r="P92" s="50"/>
      <c r="Q92" s="50"/>
      <c r="R92" s="49"/>
      <c r="S92" s="22"/>
      <c r="T92" s="57"/>
      <c r="U92" s="57"/>
      <c r="V92" s="22"/>
      <c r="W92" s="22"/>
      <c r="X92" s="57"/>
      <c r="Y92" s="57"/>
      <c r="Z92" s="22"/>
    </row>
    <row r="93" spans="1:26">
      <c r="A93" s="12"/>
      <c r="B93" s="47" t="s">
        <v>279</v>
      </c>
      <c r="C93" s="28"/>
      <c r="D93" s="48" t="s">
        <v>179</v>
      </c>
      <c r="E93" s="48"/>
      <c r="F93" s="28"/>
      <c r="G93" s="28"/>
      <c r="H93" s="48" t="s">
        <v>179</v>
      </c>
      <c r="I93" s="48"/>
      <c r="J93" s="28"/>
      <c r="K93" s="28"/>
      <c r="L93" s="48" t="s">
        <v>179</v>
      </c>
      <c r="M93" s="48"/>
      <c r="N93" s="28"/>
      <c r="O93" s="28"/>
      <c r="P93" s="48" t="s">
        <v>179</v>
      </c>
      <c r="Q93" s="48"/>
      <c r="R93" s="28"/>
      <c r="S93" s="28"/>
      <c r="T93" s="48" t="s">
        <v>179</v>
      </c>
      <c r="U93" s="48"/>
      <c r="V93" s="28"/>
      <c r="W93" s="28"/>
      <c r="X93" s="48" t="s">
        <v>179</v>
      </c>
      <c r="Y93" s="48"/>
      <c r="Z93" s="28"/>
    </row>
    <row r="94" spans="1:26">
      <c r="A94" s="12"/>
      <c r="B94" s="47"/>
      <c r="C94" s="28"/>
      <c r="D94" s="48"/>
      <c r="E94" s="48"/>
      <c r="F94" s="28"/>
      <c r="G94" s="28"/>
      <c r="H94" s="48"/>
      <c r="I94" s="48"/>
      <c r="J94" s="28"/>
      <c r="K94" s="28"/>
      <c r="L94" s="48"/>
      <c r="M94" s="48"/>
      <c r="N94" s="28"/>
      <c r="O94" s="28"/>
      <c r="P94" s="48"/>
      <c r="Q94" s="48"/>
      <c r="R94" s="28"/>
      <c r="S94" s="28"/>
      <c r="T94" s="48"/>
      <c r="U94" s="48"/>
      <c r="V94" s="28"/>
      <c r="W94" s="28"/>
      <c r="X94" s="48"/>
      <c r="Y94" s="48"/>
      <c r="Z94" s="28"/>
    </row>
    <row r="95" spans="1:26">
      <c r="A95" s="12"/>
      <c r="B95" s="49" t="s">
        <v>280</v>
      </c>
      <c r="C95" s="22"/>
      <c r="D95" s="50" t="s">
        <v>179</v>
      </c>
      <c r="E95" s="50"/>
      <c r="F95" s="22"/>
      <c r="G95" s="22"/>
      <c r="H95" s="50" t="s">
        <v>281</v>
      </c>
      <c r="I95" s="50"/>
      <c r="J95" s="49" t="s">
        <v>178</v>
      </c>
      <c r="K95" s="22"/>
      <c r="L95" s="50" t="s">
        <v>281</v>
      </c>
      <c r="M95" s="50"/>
      <c r="N95" s="49" t="s">
        <v>178</v>
      </c>
      <c r="O95" s="22"/>
      <c r="P95" s="50" t="s">
        <v>179</v>
      </c>
      <c r="Q95" s="50"/>
      <c r="R95" s="22"/>
      <c r="S95" s="22"/>
      <c r="T95" s="50" t="s">
        <v>282</v>
      </c>
      <c r="U95" s="50"/>
      <c r="V95" s="49" t="s">
        <v>178</v>
      </c>
      <c r="W95" s="22"/>
      <c r="X95" s="50" t="s">
        <v>282</v>
      </c>
      <c r="Y95" s="50"/>
      <c r="Z95" s="49" t="s">
        <v>178</v>
      </c>
    </row>
    <row r="96" spans="1:26" ht="15.75" thickBot="1">
      <c r="A96" s="12"/>
      <c r="B96" s="49"/>
      <c r="C96" s="22"/>
      <c r="D96" s="80"/>
      <c r="E96" s="80"/>
      <c r="F96" s="81"/>
      <c r="G96" s="22"/>
      <c r="H96" s="80"/>
      <c r="I96" s="80"/>
      <c r="J96" s="82"/>
      <c r="K96" s="22"/>
      <c r="L96" s="80"/>
      <c r="M96" s="80"/>
      <c r="N96" s="82"/>
      <c r="O96" s="22"/>
      <c r="P96" s="80"/>
      <c r="Q96" s="80"/>
      <c r="R96" s="81"/>
      <c r="S96" s="22"/>
      <c r="T96" s="80"/>
      <c r="U96" s="80"/>
      <c r="V96" s="82"/>
      <c r="W96" s="22"/>
      <c r="X96" s="80"/>
      <c r="Y96" s="80"/>
      <c r="Z96" s="82"/>
    </row>
    <row r="97" spans="1:34" ht="15.75" thickTop="1">
      <c r="A97" s="12"/>
      <c r="B97" s="47" t="s">
        <v>283</v>
      </c>
      <c r="C97" s="28"/>
      <c r="D97" s="83" t="s">
        <v>176</v>
      </c>
      <c r="E97" s="63">
        <v>8442</v>
      </c>
      <c r="F97" s="64"/>
      <c r="G97" s="28"/>
      <c r="H97" s="83" t="s">
        <v>176</v>
      </c>
      <c r="I97" s="63">
        <v>40097</v>
      </c>
      <c r="J97" s="64"/>
      <c r="K97" s="28"/>
      <c r="L97" s="83" t="s">
        <v>176</v>
      </c>
      <c r="M97" s="63">
        <v>48539</v>
      </c>
      <c r="N97" s="64"/>
      <c r="O97" s="28"/>
      <c r="P97" s="83" t="s">
        <v>176</v>
      </c>
      <c r="Q97" s="63">
        <v>8442</v>
      </c>
      <c r="R97" s="64"/>
      <c r="S97" s="28"/>
      <c r="T97" s="83" t="s">
        <v>176</v>
      </c>
      <c r="U97" s="63">
        <v>40097</v>
      </c>
      <c r="V97" s="64"/>
      <c r="W97" s="28"/>
      <c r="X97" s="83" t="s">
        <v>176</v>
      </c>
      <c r="Y97" s="63">
        <v>48539</v>
      </c>
      <c r="Z97" s="64"/>
    </row>
    <row r="98" spans="1:34" ht="15.75" thickBot="1">
      <c r="A98" s="12"/>
      <c r="B98" s="47"/>
      <c r="C98" s="28"/>
      <c r="D98" s="84"/>
      <c r="E98" s="88"/>
      <c r="F98" s="87"/>
      <c r="G98" s="28"/>
      <c r="H98" s="84"/>
      <c r="I98" s="88"/>
      <c r="J98" s="87"/>
      <c r="K98" s="28"/>
      <c r="L98" s="84"/>
      <c r="M98" s="88"/>
      <c r="N98" s="87"/>
      <c r="O98" s="28"/>
      <c r="P98" s="84"/>
      <c r="Q98" s="88"/>
      <c r="R98" s="87"/>
      <c r="S98" s="28"/>
      <c r="T98" s="84"/>
      <c r="U98" s="88"/>
      <c r="V98" s="87"/>
      <c r="W98" s="28"/>
      <c r="X98" s="84"/>
      <c r="Y98" s="88"/>
      <c r="Z98" s="87"/>
    </row>
    <row r="99" spans="1:34" ht="15.75" thickTop="1">
      <c r="A99" s="12"/>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row>
    <row r="100" spans="1:34" ht="25.5" customHeight="1">
      <c r="A100" s="12"/>
      <c r="B100" s="49" t="s">
        <v>284</v>
      </c>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row>
    <row r="101" spans="1:34">
      <c r="A101" s="12"/>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row>
    <row r="102" spans="1:34">
      <c r="A102" s="12"/>
      <c r="B102" s="49" t="s">
        <v>285</v>
      </c>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row>
    <row r="103" spans="1:34">
      <c r="A103" s="12"/>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row>
    <row r="104" spans="1:34">
      <c r="A104" s="12"/>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row>
    <row r="105" spans="1:34">
      <c r="A105" s="12"/>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c r="A106" s="12"/>
      <c r="B106" s="23">
        <v>2012</v>
      </c>
      <c r="C106" s="15"/>
      <c r="D106" s="23" t="s">
        <v>264</v>
      </c>
      <c r="E106" s="23"/>
      <c r="F106" s="23"/>
      <c r="G106" s="23"/>
      <c r="H106" s="23"/>
      <c r="I106" s="23"/>
      <c r="J106" s="23"/>
      <c r="K106" s="23"/>
      <c r="L106" s="23"/>
      <c r="M106" s="23"/>
      <c r="N106" s="23"/>
      <c r="O106" s="23"/>
      <c r="P106" s="23"/>
      <c r="Q106" s="23"/>
      <c r="R106" s="23"/>
      <c r="S106" s="15"/>
      <c r="T106" s="23" t="s">
        <v>264</v>
      </c>
      <c r="U106" s="23"/>
      <c r="V106" s="23"/>
      <c r="W106" s="23"/>
      <c r="X106" s="23"/>
      <c r="Y106" s="23"/>
      <c r="Z106" s="23"/>
      <c r="AA106" s="23"/>
      <c r="AB106" s="23"/>
      <c r="AC106" s="23"/>
      <c r="AD106" s="23"/>
      <c r="AE106" s="23"/>
      <c r="AF106" s="23"/>
      <c r="AG106" s="23"/>
      <c r="AH106" s="23"/>
    </row>
    <row r="107" spans="1:34" ht="15.75" thickBot="1">
      <c r="A107" s="12"/>
      <c r="B107" s="24"/>
      <c r="C107" s="11"/>
      <c r="D107" s="24" t="s">
        <v>207</v>
      </c>
      <c r="E107" s="24"/>
      <c r="F107" s="24"/>
      <c r="G107" s="24"/>
      <c r="H107" s="24"/>
      <c r="I107" s="24"/>
      <c r="J107" s="24"/>
      <c r="K107" s="24"/>
      <c r="L107" s="24"/>
      <c r="M107" s="24"/>
      <c r="N107" s="24"/>
      <c r="O107" s="24"/>
      <c r="P107" s="24"/>
      <c r="Q107" s="24"/>
      <c r="R107" s="24"/>
      <c r="S107" s="15"/>
      <c r="T107" s="24" t="s">
        <v>208</v>
      </c>
      <c r="U107" s="24"/>
      <c r="V107" s="24"/>
      <c r="W107" s="24"/>
      <c r="X107" s="24"/>
      <c r="Y107" s="24"/>
      <c r="Z107" s="24"/>
      <c r="AA107" s="24"/>
      <c r="AB107" s="24"/>
      <c r="AC107" s="24"/>
      <c r="AD107" s="24"/>
      <c r="AE107" s="24"/>
      <c r="AF107" s="24"/>
      <c r="AG107" s="24"/>
      <c r="AH107" s="24"/>
    </row>
    <row r="108" spans="1:34" ht="16.5" thickTop="1" thickBot="1">
      <c r="A108" s="12"/>
      <c r="B108" s="15"/>
      <c r="C108" s="11"/>
      <c r="D108" s="62" t="s">
        <v>242</v>
      </c>
      <c r="E108" s="62"/>
      <c r="F108" s="62"/>
      <c r="G108" s="15"/>
      <c r="H108" s="62" t="s">
        <v>265</v>
      </c>
      <c r="I108" s="62"/>
      <c r="J108" s="62"/>
      <c r="K108" s="15"/>
      <c r="L108" s="62" t="s">
        <v>246</v>
      </c>
      <c r="M108" s="62"/>
      <c r="N108" s="62"/>
      <c r="O108" s="15"/>
      <c r="P108" s="62" t="s">
        <v>266</v>
      </c>
      <c r="Q108" s="62"/>
      <c r="R108" s="62"/>
      <c r="S108" s="15"/>
      <c r="T108" s="62" t="s">
        <v>242</v>
      </c>
      <c r="U108" s="62"/>
      <c r="V108" s="62"/>
      <c r="W108" s="15"/>
      <c r="X108" s="62" t="s">
        <v>265</v>
      </c>
      <c r="Y108" s="62"/>
      <c r="Z108" s="62"/>
      <c r="AA108" s="15"/>
      <c r="AB108" s="62" t="s">
        <v>246</v>
      </c>
      <c r="AC108" s="62"/>
      <c r="AD108" s="62"/>
      <c r="AE108" s="15"/>
      <c r="AF108" s="62" t="s">
        <v>96</v>
      </c>
      <c r="AG108" s="62"/>
      <c r="AH108" s="62"/>
    </row>
    <row r="109" spans="1:34" ht="15.75" thickTop="1">
      <c r="A109" s="12"/>
      <c r="B109" s="15"/>
      <c r="C109" s="11"/>
      <c r="D109" s="23" t="s">
        <v>267</v>
      </c>
      <c r="E109" s="23"/>
      <c r="F109" s="23"/>
      <c r="G109" s="23"/>
      <c r="H109" s="23"/>
      <c r="I109" s="23"/>
      <c r="J109" s="23"/>
      <c r="K109" s="23"/>
      <c r="L109" s="23"/>
      <c r="M109" s="23"/>
      <c r="N109" s="23"/>
      <c r="O109" s="23"/>
      <c r="P109" s="23"/>
      <c r="Q109" s="23"/>
      <c r="R109" s="23"/>
      <c r="S109" s="15"/>
      <c r="T109" s="77" t="s">
        <v>267</v>
      </c>
      <c r="U109" s="77"/>
      <c r="V109" s="77"/>
      <c r="W109" s="77"/>
      <c r="X109" s="77"/>
      <c r="Y109" s="77"/>
      <c r="Z109" s="77"/>
      <c r="AA109" s="77"/>
      <c r="AB109" s="77"/>
      <c r="AC109" s="77"/>
      <c r="AD109" s="77"/>
      <c r="AE109" s="77"/>
      <c r="AF109" s="77"/>
      <c r="AG109" s="77"/>
      <c r="AH109" s="77"/>
    </row>
    <row r="110" spans="1:34">
      <c r="A110" s="12"/>
      <c r="B110" s="47" t="s">
        <v>268</v>
      </c>
      <c r="C110" s="28"/>
      <c r="D110" s="47" t="s">
        <v>176</v>
      </c>
      <c r="E110" s="48">
        <v>343</v>
      </c>
      <c r="F110" s="28"/>
      <c r="G110" s="28"/>
      <c r="H110" s="47" t="s">
        <v>176</v>
      </c>
      <c r="I110" s="51">
        <v>38805</v>
      </c>
      <c r="J110" s="28"/>
      <c r="K110" s="28"/>
      <c r="L110" s="47" t="s">
        <v>176</v>
      </c>
      <c r="M110" s="48">
        <v>14</v>
      </c>
      <c r="N110" s="28"/>
      <c r="O110" s="28"/>
      <c r="P110" s="47" t="s">
        <v>176</v>
      </c>
      <c r="Q110" s="51">
        <v>39162</v>
      </c>
      <c r="R110" s="28"/>
      <c r="S110" s="28"/>
      <c r="T110" s="47" t="s">
        <v>176</v>
      </c>
      <c r="U110" s="48">
        <v>465</v>
      </c>
      <c r="V110" s="28"/>
      <c r="W110" s="28"/>
      <c r="X110" s="47" t="s">
        <v>176</v>
      </c>
      <c r="Y110" s="51">
        <v>31179</v>
      </c>
      <c r="Z110" s="28"/>
      <c r="AA110" s="28"/>
      <c r="AB110" s="47" t="s">
        <v>176</v>
      </c>
      <c r="AC110" s="48">
        <v>263</v>
      </c>
      <c r="AD110" s="28"/>
      <c r="AE110" s="28"/>
      <c r="AF110" s="47" t="s">
        <v>176</v>
      </c>
      <c r="AG110" s="51">
        <v>31907</v>
      </c>
      <c r="AH110" s="28"/>
    </row>
    <row r="111" spans="1:34">
      <c r="A111" s="12"/>
      <c r="B111" s="47"/>
      <c r="C111" s="28"/>
      <c r="D111" s="47"/>
      <c r="E111" s="48"/>
      <c r="F111" s="28"/>
      <c r="G111" s="28"/>
      <c r="H111" s="47"/>
      <c r="I111" s="51"/>
      <c r="J111" s="28"/>
      <c r="K111" s="28"/>
      <c r="L111" s="47"/>
      <c r="M111" s="48"/>
      <c r="N111" s="28"/>
      <c r="O111" s="28"/>
      <c r="P111" s="47"/>
      <c r="Q111" s="51"/>
      <c r="R111" s="28"/>
      <c r="S111" s="28"/>
      <c r="T111" s="47"/>
      <c r="U111" s="48"/>
      <c r="V111" s="28"/>
      <c r="W111" s="28"/>
      <c r="X111" s="47"/>
      <c r="Y111" s="51"/>
      <c r="Z111" s="28"/>
      <c r="AA111" s="28"/>
      <c r="AB111" s="47"/>
      <c r="AC111" s="48"/>
      <c r="AD111" s="28"/>
      <c r="AE111" s="28"/>
      <c r="AF111" s="47"/>
      <c r="AG111" s="51"/>
      <c r="AH111" s="28"/>
    </row>
    <row r="112" spans="1:34">
      <c r="A112" s="12"/>
      <c r="B112" s="49" t="s">
        <v>269</v>
      </c>
      <c r="C112" s="22"/>
      <c r="D112" s="50" t="s">
        <v>179</v>
      </c>
      <c r="E112" s="50"/>
      <c r="F112" s="22"/>
      <c r="G112" s="22"/>
      <c r="H112" s="50">
        <v>365</v>
      </c>
      <c r="I112" s="50"/>
      <c r="J112" s="22"/>
      <c r="K112" s="22"/>
      <c r="L112" s="50" t="s">
        <v>179</v>
      </c>
      <c r="M112" s="50"/>
      <c r="N112" s="22"/>
      <c r="O112" s="22"/>
      <c r="P112" s="50">
        <v>365</v>
      </c>
      <c r="Q112" s="50"/>
      <c r="R112" s="22"/>
      <c r="S112" s="22"/>
      <c r="T112" s="50" t="s">
        <v>179</v>
      </c>
      <c r="U112" s="50"/>
      <c r="V112" s="22"/>
      <c r="W112" s="22"/>
      <c r="X112" s="57">
        <v>7277</v>
      </c>
      <c r="Y112" s="57"/>
      <c r="Z112" s="22"/>
      <c r="AA112" s="22"/>
      <c r="AB112" s="50" t="s">
        <v>179</v>
      </c>
      <c r="AC112" s="50"/>
      <c r="AD112" s="22"/>
      <c r="AE112" s="22"/>
      <c r="AF112" s="57">
        <v>7277</v>
      </c>
      <c r="AG112" s="57"/>
      <c r="AH112" s="22"/>
    </row>
    <row r="113" spans="1:34">
      <c r="A113" s="12"/>
      <c r="B113" s="49"/>
      <c r="C113" s="22"/>
      <c r="D113" s="50"/>
      <c r="E113" s="50"/>
      <c r="F113" s="22"/>
      <c r="G113" s="22"/>
      <c r="H113" s="50"/>
      <c r="I113" s="50"/>
      <c r="J113" s="22"/>
      <c r="K113" s="22"/>
      <c r="L113" s="50"/>
      <c r="M113" s="50"/>
      <c r="N113" s="22"/>
      <c r="O113" s="22"/>
      <c r="P113" s="50"/>
      <c r="Q113" s="50"/>
      <c r="R113" s="22"/>
      <c r="S113" s="22"/>
      <c r="T113" s="50"/>
      <c r="U113" s="50"/>
      <c r="V113" s="22"/>
      <c r="W113" s="22"/>
      <c r="X113" s="57"/>
      <c r="Y113" s="57"/>
      <c r="Z113" s="22"/>
      <c r="AA113" s="22"/>
      <c r="AB113" s="50"/>
      <c r="AC113" s="50"/>
      <c r="AD113" s="22"/>
      <c r="AE113" s="22"/>
      <c r="AF113" s="57"/>
      <c r="AG113" s="57"/>
      <c r="AH113" s="22"/>
    </row>
    <row r="114" spans="1:34">
      <c r="A114" s="12"/>
      <c r="B114" s="47" t="s">
        <v>270</v>
      </c>
      <c r="C114" s="28"/>
      <c r="D114" s="48" t="s">
        <v>179</v>
      </c>
      <c r="E114" s="48"/>
      <c r="F114" s="28"/>
      <c r="G114" s="28"/>
      <c r="H114" s="48" t="s">
        <v>286</v>
      </c>
      <c r="I114" s="48"/>
      <c r="J114" s="47" t="s">
        <v>178</v>
      </c>
      <c r="K114" s="28"/>
      <c r="L114" s="48" t="s">
        <v>179</v>
      </c>
      <c r="M114" s="48"/>
      <c r="N114" s="28"/>
      <c r="O114" s="28"/>
      <c r="P114" s="48" t="s">
        <v>286</v>
      </c>
      <c r="Q114" s="48"/>
      <c r="R114" s="47" t="s">
        <v>178</v>
      </c>
      <c r="S114" s="28"/>
      <c r="T114" s="48" t="s">
        <v>287</v>
      </c>
      <c r="U114" s="48"/>
      <c r="V114" s="47" t="s">
        <v>178</v>
      </c>
      <c r="W114" s="28"/>
      <c r="X114" s="48" t="s">
        <v>288</v>
      </c>
      <c r="Y114" s="48"/>
      <c r="Z114" s="47" t="s">
        <v>178</v>
      </c>
      <c r="AA114" s="28"/>
      <c r="AB114" s="48" t="s">
        <v>179</v>
      </c>
      <c r="AC114" s="48"/>
      <c r="AD114" s="28"/>
      <c r="AE114" s="28"/>
      <c r="AF114" s="48" t="s">
        <v>289</v>
      </c>
      <c r="AG114" s="48"/>
      <c r="AH114" s="47" t="s">
        <v>178</v>
      </c>
    </row>
    <row r="115" spans="1:34">
      <c r="A115" s="12"/>
      <c r="B115" s="47"/>
      <c r="C115" s="28"/>
      <c r="D115" s="48"/>
      <c r="E115" s="48"/>
      <c r="F115" s="28"/>
      <c r="G115" s="28"/>
      <c r="H115" s="48"/>
      <c r="I115" s="48"/>
      <c r="J115" s="47"/>
      <c r="K115" s="28"/>
      <c r="L115" s="48"/>
      <c r="M115" s="48"/>
      <c r="N115" s="28"/>
      <c r="O115" s="28"/>
      <c r="P115" s="48"/>
      <c r="Q115" s="48"/>
      <c r="R115" s="47"/>
      <c r="S115" s="28"/>
      <c r="T115" s="48"/>
      <c r="U115" s="48"/>
      <c r="V115" s="47"/>
      <c r="W115" s="28"/>
      <c r="X115" s="48"/>
      <c r="Y115" s="48"/>
      <c r="Z115" s="47"/>
      <c r="AA115" s="28"/>
      <c r="AB115" s="48"/>
      <c r="AC115" s="48"/>
      <c r="AD115" s="28"/>
      <c r="AE115" s="28"/>
      <c r="AF115" s="48"/>
      <c r="AG115" s="48"/>
      <c r="AH115" s="47"/>
    </row>
    <row r="116" spans="1:34">
      <c r="A116" s="12"/>
      <c r="B116" s="49" t="s">
        <v>275</v>
      </c>
      <c r="C116" s="22"/>
      <c r="D116" s="50" t="s">
        <v>179</v>
      </c>
      <c r="E116" s="50"/>
      <c r="F116" s="22"/>
      <c r="G116" s="22"/>
      <c r="H116" s="50" t="s">
        <v>179</v>
      </c>
      <c r="I116" s="50"/>
      <c r="J116" s="22"/>
      <c r="K116" s="22"/>
      <c r="L116" s="50" t="s">
        <v>179</v>
      </c>
      <c r="M116" s="50"/>
      <c r="N116" s="22"/>
      <c r="O116" s="22"/>
      <c r="P116" s="50" t="s">
        <v>179</v>
      </c>
      <c r="Q116" s="50"/>
      <c r="R116" s="22"/>
      <c r="S116" s="22"/>
      <c r="T116" s="50" t="s">
        <v>179</v>
      </c>
      <c r="U116" s="50"/>
      <c r="V116" s="22"/>
      <c r="W116" s="22"/>
      <c r="X116" s="50" t="s">
        <v>179</v>
      </c>
      <c r="Y116" s="50"/>
      <c r="Z116" s="22"/>
      <c r="AA116" s="22"/>
      <c r="AB116" s="50" t="s">
        <v>179</v>
      </c>
      <c r="AC116" s="50"/>
      <c r="AD116" s="22"/>
      <c r="AE116" s="22"/>
      <c r="AF116" s="50" t="s">
        <v>179</v>
      </c>
      <c r="AG116" s="50"/>
      <c r="AH116" s="22"/>
    </row>
    <row r="117" spans="1:34">
      <c r="A117" s="12"/>
      <c r="B117" s="49"/>
      <c r="C117" s="22"/>
      <c r="D117" s="50"/>
      <c r="E117" s="50"/>
      <c r="F117" s="22"/>
      <c r="G117" s="22"/>
      <c r="H117" s="50"/>
      <c r="I117" s="50"/>
      <c r="J117" s="22"/>
      <c r="K117" s="22"/>
      <c r="L117" s="50"/>
      <c r="M117" s="50"/>
      <c r="N117" s="22"/>
      <c r="O117" s="22"/>
      <c r="P117" s="50"/>
      <c r="Q117" s="50"/>
      <c r="R117" s="22"/>
      <c r="S117" s="22"/>
      <c r="T117" s="50"/>
      <c r="U117" s="50"/>
      <c r="V117" s="22"/>
      <c r="W117" s="22"/>
      <c r="X117" s="50"/>
      <c r="Y117" s="50"/>
      <c r="Z117" s="22"/>
      <c r="AA117" s="22"/>
      <c r="AB117" s="50"/>
      <c r="AC117" s="50"/>
      <c r="AD117" s="22"/>
      <c r="AE117" s="22"/>
      <c r="AF117" s="50"/>
      <c r="AG117" s="50"/>
      <c r="AH117" s="22"/>
    </row>
    <row r="118" spans="1:34">
      <c r="A118" s="12"/>
      <c r="B118" s="47" t="s">
        <v>276</v>
      </c>
      <c r="C118" s="28"/>
      <c r="D118" s="48" t="s">
        <v>179</v>
      </c>
      <c r="E118" s="48"/>
      <c r="F118" s="28"/>
      <c r="G118" s="28"/>
      <c r="H118" s="48" t="s">
        <v>179</v>
      </c>
      <c r="I118" s="48"/>
      <c r="J118" s="28"/>
      <c r="K118" s="28"/>
      <c r="L118" s="48" t="s">
        <v>179</v>
      </c>
      <c r="M118" s="48"/>
      <c r="N118" s="28"/>
      <c r="O118" s="28"/>
      <c r="P118" s="48" t="s">
        <v>179</v>
      </c>
      <c r="Q118" s="48"/>
      <c r="R118" s="28"/>
      <c r="S118" s="28"/>
      <c r="T118" s="48" t="s">
        <v>179</v>
      </c>
      <c r="U118" s="48"/>
      <c r="V118" s="28"/>
      <c r="W118" s="28"/>
      <c r="X118" s="48" t="s">
        <v>179</v>
      </c>
      <c r="Y118" s="48"/>
      <c r="Z118" s="28"/>
      <c r="AA118" s="28"/>
      <c r="AB118" s="48" t="s">
        <v>179</v>
      </c>
      <c r="AC118" s="48"/>
      <c r="AD118" s="28"/>
      <c r="AE118" s="28"/>
      <c r="AF118" s="48" t="s">
        <v>179</v>
      </c>
      <c r="AG118" s="48"/>
      <c r="AH118" s="28"/>
    </row>
    <row r="119" spans="1:34">
      <c r="A119" s="12"/>
      <c r="B119" s="47"/>
      <c r="C119" s="28"/>
      <c r="D119" s="48"/>
      <c r="E119" s="48"/>
      <c r="F119" s="28"/>
      <c r="G119" s="28"/>
      <c r="H119" s="48"/>
      <c r="I119" s="48"/>
      <c r="J119" s="28"/>
      <c r="K119" s="28"/>
      <c r="L119" s="48"/>
      <c r="M119" s="48"/>
      <c r="N119" s="28"/>
      <c r="O119" s="28"/>
      <c r="P119" s="48"/>
      <c r="Q119" s="48"/>
      <c r="R119" s="28"/>
      <c r="S119" s="28"/>
      <c r="T119" s="48"/>
      <c r="U119" s="48"/>
      <c r="V119" s="28"/>
      <c r="W119" s="28"/>
      <c r="X119" s="48"/>
      <c r="Y119" s="48"/>
      <c r="Z119" s="28"/>
      <c r="AA119" s="28"/>
      <c r="AB119" s="48"/>
      <c r="AC119" s="48"/>
      <c r="AD119" s="28"/>
      <c r="AE119" s="28"/>
      <c r="AF119" s="48"/>
      <c r="AG119" s="48"/>
      <c r="AH119" s="28"/>
    </row>
    <row r="120" spans="1:34">
      <c r="A120" s="12"/>
      <c r="B120" s="49" t="s">
        <v>277</v>
      </c>
      <c r="C120" s="22"/>
      <c r="D120" s="50" t="s">
        <v>290</v>
      </c>
      <c r="E120" s="50"/>
      <c r="F120" s="49" t="s">
        <v>178</v>
      </c>
      <c r="G120" s="22"/>
      <c r="H120" s="50">
        <v>945</v>
      </c>
      <c r="I120" s="50"/>
      <c r="J120" s="22"/>
      <c r="K120" s="22"/>
      <c r="L120" s="50" t="s">
        <v>291</v>
      </c>
      <c r="M120" s="50"/>
      <c r="N120" s="49" t="s">
        <v>178</v>
      </c>
      <c r="O120" s="22"/>
      <c r="P120" s="50">
        <v>927</v>
      </c>
      <c r="Q120" s="50"/>
      <c r="R120" s="22"/>
      <c r="S120" s="22"/>
      <c r="T120" s="50" t="s">
        <v>292</v>
      </c>
      <c r="U120" s="50"/>
      <c r="V120" s="49" t="s">
        <v>178</v>
      </c>
      <c r="W120" s="22"/>
      <c r="X120" s="57">
        <v>3299</v>
      </c>
      <c r="Y120" s="57"/>
      <c r="Z120" s="22"/>
      <c r="AA120" s="22"/>
      <c r="AB120" s="50" t="s">
        <v>293</v>
      </c>
      <c r="AC120" s="50"/>
      <c r="AD120" s="49" t="s">
        <v>178</v>
      </c>
      <c r="AE120" s="22"/>
      <c r="AF120" s="57">
        <v>2911</v>
      </c>
      <c r="AG120" s="57"/>
      <c r="AH120" s="22"/>
    </row>
    <row r="121" spans="1:34">
      <c r="A121" s="12"/>
      <c r="B121" s="49"/>
      <c r="C121" s="22"/>
      <c r="D121" s="50"/>
      <c r="E121" s="50"/>
      <c r="F121" s="49"/>
      <c r="G121" s="22"/>
      <c r="H121" s="50"/>
      <c r="I121" s="50"/>
      <c r="J121" s="22"/>
      <c r="K121" s="22"/>
      <c r="L121" s="50"/>
      <c r="M121" s="50"/>
      <c r="N121" s="49"/>
      <c r="O121" s="22"/>
      <c r="P121" s="50"/>
      <c r="Q121" s="50"/>
      <c r="R121" s="22"/>
      <c r="S121" s="22"/>
      <c r="T121" s="50"/>
      <c r="U121" s="50"/>
      <c r="V121" s="49"/>
      <c r="W121" s="22"/>
      <c r="X121" s="57"/>
      <c r="Y121" s="57"/>
      <c r="Z121" s="22"/>
      <c r="AA121" s="22"/>
      <c r="AB121" s="50"/>
      <c r="AC121" s="50"/>
      <c r="AD121" s="49"/>
      <c r="AE121" s="22"/>
      <c r="AF121" s="57"/>
      <c r="AG121" s="57"/>
      <c r="AH121" s="22"/>
    </row>
    <row r="122" spans="1:34">
      <c r="A122" s="12"/>
      <c r="B122" s="47" t="s">
        <v>279</v>
      </c>
      <c r="C122" s="28"/>
      <c r="D122" s="48" t="s">
        <v>179</v>
      </c>
      <c r="E122" s="48"/>
      <c r="F122" s="28"/>
      <c r="G122" s="28"/>
      <c r="H122" s="48" t="s">
        <v>179</v>
      </c>
      <c r="I122" s="48"/>
      <c r="J122" s="28"/>
      <c r="K122" s="28"/>
      <c r="L122" s="48" t="s">
        <v>179</v>
      </c>
      <c r="M122" s="48"/>
      <c r="N122" s="28"/>
      <c r="O122" s="28"/>
      <c r="P122" s="48" t="s">
        <v>179</v>
      </c>
      <c r="Q122" s="48"/>
      <c r="R122" s="28"/>
      <c r="S122" s="28"/>
      <c r="T122" s="48" t="s">
        <v>179</v>
      </c>
      <c r="U122" s="48"/>
      <c r="V122" s="28"/>
      <c r="W122" s="28"/>
      <c r="X122" s="48" t="s">
        <v>179</v>
      </c>
      <c r="Y122" s="48"/>
      <c r="Z122" s="28"/>
      <c r="AA122" s="28"/>
      <c r="AB122" s="48" t="s">
        <v>179</v>
      </c>
      <c r="AC122" s="48"/>
      <c r="AD122" s="28"/>
      <c r="AE122" s="28"/>
      <c r="AF122" s="48" t="s">
        <v>179</v>
      </c>
      <c r="AG122" s="48"/>
      <c r="AH122" s="28"/>
    </row>
    <row r="123" spans="1:34">
      <c r="A123" s="12"/>
      <c r="B123" s="47"/>
      <c r="C123" s="28"/>
      <c r="D123" s="48"/>
      <c r="E123" s="48"/>
      <c r="F123" s="28"/>
      <c r="G123" s="28"/>
      <c r="H123" s="48"/>
      <c r="I123" s="48"/>
      <c r="J123" s="28"/>
      <c r="K123" s="28"/>
      <c r="L123" s="48"/>
      <c r="M123" s="48"/>
      <c r="N123" s="28"/>
      <c r="O123" s="28"/>
      <c r="P123" s="48"/>
      <c r="Q123" s="48"/>
      <c r="R123" s="28"/>
      <c r="S123" s="28"/>
      <c r="T123" s="48"/>
      <c r="U123" s="48"/>
      <c r="V123" s="28"/>
      <c r="W123" s="28"/>
      <c r="X123" s="48"/>
      <c r="Y123" s="48"/>
      <c r="Z123" s="28"/>
      <c r="AA123" s="28"/>
      <c r="AB123" s="48"/>
      <c r="AC123" s="48"/>
      <c r="AD123" s="28"/>
      <c r="AE123" s="28"/>
      <c r="AF123" s="48"/>
      <c r="AG123" s="48"/>
      <c r="AH123" s="28"/>
    </row>
    <row r="124" spans="1:34">
      <c r="A124" s="12"/>
      <c r="B124" s="49" t="s">
        <v>280</v>
      </c>
      <c r="C124" s="22"/>
      <c r="D124" s="50" t="s">
        <v>179</v>
      </c>
      <c r="E124" s="50"/>
      <c r="F124" s="22"/>
      <c r="G124" s="22"/>
      <c r="H124" s="50" t="s">
        <v>294</v>
      </c>
      <c r="I124" s="50"/>
      <c r="J124" s="49" t="s">
        <v>178</v>
      </c>
      <c r="K124" s="22"/>
      <c r="L124" s="50" t="s">
        <v>179</v>
      </c>
      <c r="M124" s="50"/>
      <c r="N124" s="22"/>
      <c r="O124" s="22"/>
      <c r="P124" s="50" t="s">
        <v>294</v>
      </c>
      <c r="Q124" s="50"/>
      <c r="R124" s="49" t="s">
        <v>178</v>
      </c>
      <c r="S124" s="22"/>
      <c r="T124" s="50" t="s">
        <v>179</v>
      </c>
      <c r="U124" s="50"/>
      <c r="V124" s="22"/>
      <c r="W124" s="22"/>
      <c r="X124" s="50" t="s">
        <v>295</v>
      </c>
      <c r="Y124" s="50"/>
      <c r="Z124" s="49" t="s">
        <v>178</v>
      </c>
      <c r="AA124" s="22"/>
      <c r="AB124" s="50" t="s">
        <v>179</v>
      </c>
      <c r="AC124" s="50"/>
      <c r="AD124" s="22"/>
      <c r="AE124" s="22"/>
      <c r="AF124" s="50" t="s">
        <v>295</v>
      </c>
      <c r="AG124" s="50"/>
      <c r="AH124" s="49" t="s">
        <v>178</v>
      </c>
    </row>
    <row r="125" spans="1:34" ht="15.75" thickBot="1">
      <c r="A125" s="12"/>
      <c r="B125" s="49"/>
      <c r="C125" s="22"/>
      <c r="D125" s="80"/>
      <c r="E125" s="80"/>
      <c r="F125" s="81"/>
      <c r="G125" s="22"/>
      <c r="H125" s="80"/>
      <c r="I125" s="80"/>
      <c r="J125" s="82"/>
      <c r="K125" s="22"/>
      <c r="L125" s="80"/>
      <c r="M125" s="80"/>
      <c r="N125" s="81"/>
      <c r="O125" s="22"/>
      <c r="P125" s="80"/>
      <c r="Q125" s="80"/>
      <c r="R125" s="82"/>
      <c r="S125" s="22"/>
      <c r="T125" s="80"/>
      <c r="U125" s="80"/>
      <c r="V125" s="81"/>
      <c r="W125" s="22"/>
      <c r="X125" s="80"/>
      <c r="Y125" s="80"/>
      <c r="Z125" s="82"/>
      <c r="AA125" s="22"/>
      <c r="AB125" s="80"/>
      <c r="AC125" s="80"/>
      <c r="AD125" s="81"/>
      <c r="AE125" s="22"/>
      <c r="AF125" s="80"/>
      <c r="AG125" s="80"/>
      <c r="AH125" s="82"/>
    </row>
    <row r="126" spans="1:34" ht="15.75" thickTop="1">
      <c r="A126" s="12"/>
      <c r="B126" s="47" t="s">
        <v>283</v>
      </c>
      <c r="C126" s="28"/>
      <c r="D126" s="83" t="s">
        <v>176</v>
      </c>
      <c r="E126" s="85">
        <v>339</v>
      </c>
      <c r="F126" s="64"/>
      <c r="G126" s="28"/>
      <c r="H126" s="83" t="s">
        <v>176</v>
      </c>
      <c r="I126" s="63">
        <v>35987</v>
      </c>
      <c r="J126" s="64"/>
      <c r="K126" s="28"/>
      <c r="L126" s="83" t="s">
        <v>176</v>
      </c>
      <c r="M126" s="85" t="s">
        <v>179</v>
      </c>
      <c r="N126" s="64"/>
      <c r="O126" s="28"/>
      <c r="P126" s="83" t="s">
        <v>176</v>
      </c>
      <c r="Q126" s="63">
        <v>36326</v>
      </c>
      <c r="R126" s="64"/>
      <c r="S126" s="28"/>
      <c r="T126" s="83" t="s">
        <v>176</v>
      </c>
      <c r="U126" s="85">
        <v>339</v>
      </c>
      <c r="V126" s="64"/>
      <c r="W126" s="28"/>
      <c r="X126" s="83" t="s">
        <v>176</v>
      </c>
      <c r="Y126" s="63">
        <v>35987</v>
      </c>
      <c r="Z126" s="64"/>
      <c r="AA126" s="28"/>
      <c r="AB126" s="83" t="s">
        <v>176</v>
      </c>
      <c r="AC126" s="85" t="s">
        <v>179</v>
      </c>
      <c r="AD126" s="64"/>
      <c r="AE126" s="28"/>
      <c r="AF126" s="83" t="s">
        <v>176</v>
      </c>
      <c r="AG126" s="63">
        <v>36326</v>
      </c>
      <c r="AH126" s="64"/>
    </row>
    <row r="127" spans="1:34" ht="15.75" thickBot="1">
      <c r="A127" s="12"/>
      <c r="B127" s="47"/>
      <c r="C127" s="28"/>
      <c r="D127" s="84"/>
      <c r="E127" s="86"/>
      <c r="F127" s="87"/>
      <c r="G127" s="28"/>
      <c r="H127" s="84"/>
      <c r="I127" s="88"/>
      <c r="J127" s="87"/>
      <c r="K127" s="28"/>
      <c r="L127" s="84"/>
      <c r="M127" s="86"/>
      <c r="N127" s="87"/>
      <c r="O127" s="28"/>
      <c r="P127" s="84"/>
      <c r="Q127" s="88"/>
      <c r="R127" s="87"/>
      <c r="S127" s="28"/>
      <c r="T127" s="84"/>
      <c r="U127" s="86"/>
      <c r="V127" s="87"/>
      <c r="W127" s="28"/>
      <c r="X127" s="84"/>
      <c r="Y127" s="88"/>
      <c r="Z127" s="87"/>
      <c r="AA127" s="28"/>
      <c r="AB127" s="84"/>
      <c r="AC127" s="86"/>
      <c r="AD127" s="87"/>
      <c r="AE127" s="28"/>
      <c r="AF127" s="84"/>
      <c r="AG127" s="88"/>
      <c r="AH127" s="87"/>
    </row>
    <row r="128" spans="1:34" ht="15.75" thickTop="1">
      <c r="A128" s="12"/>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row>
    <row r="129" spans="1:34">
      <c r="A129" s="12"/>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row>
    <row r="130" spans="1:34">
      <c r="A130" s="12"/>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row>
    <row r="131" spans="1:34">
      <c r="A131" s="12"/>
      <c r="B131" s="49" t="s">
        <v>296</v>
      </c>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row>
    <row r="132" spans="1:34">
      <c r="A132" s="12"/>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row>
    <row r="133" spans="1:34">
      <c r="A133" s="12"/>
      <c r="B133" s="49" t="s">
        <v>297</v>
      </c>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row>
    <row r="134" spans="1:34">
      <c r="A134" s="12"/>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row>
    <row r="135" spans="1:34">
      <c r="A135" s="12"/>
      <c r="B135" s="49" t="s">
        <v>298</v>
      </c>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row>
    <row r="136" spans="1:34">
      <c r="A136" s="12"/>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row>
    <row r="137" spans="1:34">
      <c r="A137" s="12"/>
      <c r="B137" s="71" t="s">
        <v>24</v>
      </c>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row>
    <row r="138" spans="1:34">
      <c r="A138" s="12"/>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row>
    <row r="139" spans="1:34">
      <c r="A139" s="12"/>
      <c r="B139" s="73" t="s">
        <v>299</v>
      </c>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row>
    <row r="140" spans="1:34">
      <c r="A140" s="12"/>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row>
    <row r="141" spans="1:34">
      <c r="A141" s="12"/>
      <c r="B141" s="49" t="s">
        <v>300</v>
      </c>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row>
    <row r="142" spans="1:34">
      <c r="A142" s="12"/>
      <c r="B142" s="21"/>
      <c r="C142" s="21"/>
      <c r="D142" s="21"/>
      <c r="E142" s="21"/>
      <c r="F142" s="21"/>
      <c r="G142" s="21"/>
      <c r="H142" s="21"/>
      <c r="I142" s="21"/>
      <c r="J142" s="21"/>
      <c r="K142" s="21"/>
      <c r="L142" s="21"/>
      <c r="M142" s="21"/>
      <c r="N142" s="21"/>
      <c r="O142" s="21"/>
      <c r="P142" s="21"/>
      <c r="Q142" s="21"/>
      <c r="R142" s="21"/>
    </row>
    <row r="143" spans="1:34">
      <c r="A143" s="12"/>
      <c r="B143" s="14"/>
      <c r="C143" s="14"/>
      <c r="D143" s="14"/>
      <c r="E143" s="14"/>
      <c r="F143" s="14"/>
      <c r="G143" s="14"/>
      <c r="H143" s="14"/>
      <c r="I143" s="14"/>
      <c r="J143" s="14"/>
      <c r="K143" s="14"/>
      <c r="L143" s="14"/>
      <c r="M143" s="14"/>
      <c r="N143" s="14"/>
      <c r="O143" s="14"/>
      <c r="P143" s="14"/>
      <c r="Q143" s="14"/>
      <c r="R143" s="14"/>
    </row>
    <row r="144" spans="1:34">
      <c r="A144" s="12"/>
      <c r="B144" s="23">
        <v>2013</v>
      </c>
      <c r="C144" s="22"/>
      <c r="D144" s="23" t="s">
        <v>301</v>
      </c>
      <c r="E144" s="23"/>
      <c r="F144" s="23"/>
      <c r="G144" s="22"/>
      <c r="H144" s="23" t="s">
        <v>304</v>
      </c>
      <c r="I144" s="23"/>
      <c r="J144" s="23"/>
      <c r="K144" s="22"/>
      <c r="L144" s="23" t="s">
        <v>304</v>
      </c>
      <c r="M144" s="23"/>
      <c r="N144" s="23"/>
      <c r="O144" s="22"/>
      <c r="P144" s="23" t="s">
        <v>307</v>
      </c>
      <c r="Q144" s="23"/>
      <c r="R144" s="23"/>
    </row>
    <row r="145" spans="1:34">
      <c r="A145" s="12"/>
      <c r="B145" s="23"/>
      <c r="C145" s="22"/>
      <c r="D145" s="23" t="s">
        <v>302</v>
      </c>
      <c r="E145" s="23"/>
      <c r="F145" s="23"/>
      <c r="G145" s="22"/>
      <c r="H145" s="23" t="s">
        <v>305</v>
      </c>
      <c r="I145" s="23"/>
      <c r="J145" s="23"/>
      <c r="K145" s="22"/>
      <c r="L145" s="23" t="s">
        <v>306</v>
      </c>
      <c r="M145" s="23"/>
      <c r="N145" s="23"/>
      <c r="O145" s="22"/>
      <c r="P145" s="23" t="s">
        <v>308</v>
      </c>
      <c r="Q145" s="23"/>
      <c r="R145" s="23"/>
    </row>
    <row r="146" spans="1:34" ht="15.75" thickBot="1">
      <c r="A146" s="12"/>
      <c r="B146" s="23"/>
      <c r="C146" s="22"/>
      <c r="D146" s="24" t="s">
        <v>303</v>
      </c>
      <c r="E146" s="24"/>
      <c r="F146" s="24"/>
      <c r="G146" s="22"/>
      <c r="H146" s="78"/>
      <c r="I146" s="78"/>
      <c r="J146" s="78"/>
      <c r="K146" s="22"/>
      <c r="L146" s="78"/>
      <c r="M146" s="78"/>
      <c r="N146" s="78"/>
      <c r="O146" s="22"/>
      <c r="P146" s="78"/>
      <c r="Q146" s="78"/>
      <c r="R146" s="78"/>
    </row>
    <row r="147" spans="1:34" ht="15.75" thickTop="1">
      <c r="A147" s="12"/>
      <c r="B147" s="11"/>
      <c r="C147" s="15"/>
      <c r="D147" s="23" t="s">
        <v>174</v>
      </c>
      <c r="E147" s="23"/>
      <c r="F147" s="23"/>
      <c r="G147" s="23"/>
      <c r="H147" s="23"/>
      <c r="I147" s="23"/>
      <c r="J147" s="23"/>
      <c r="K147" s="23"/>
      <c r="L147" s="23"/>
      <c r="M147" s="23"/>
      <c r="N147" s="23"/>
      <c r="O147" s="23"/>
      <c r="P147" s="23"/>
      <c r="Q147" s="23"/>
      <c r="R147" s="23"/>
    </row>
    <row r="148" spans="1:34">
      <c r="A148" s="12"/>
      <c r="B148" s="47" t="s">
        <v>309</v>
      </c>
      <c r="C148" s="28"/>
      <c r="D148" s="47" t="s">
        <v>176</v>
      </c>
      <c r="E148" s="51">
        <v>10318</v>
      </c>
      <c r="F148" s="28"/>
      <c r="G148" s="28"/>
      <c r="H148" s="47" t="s">
        <v>176</v>
      </c>
      <c r="I148" s="48" t="s">
        <v>179</v>
      </c>
      <c r="J148" s="28"/>
      <c r="K148" s="28"/>
      <c r="L148" s="47" t="s">
        <v>176</v>
      </c>
      <c r="M148" s="48" t="s">
        <v>310</v>
      </c>
      <c r="N148" s="47" t="s">
        <v>178</v>
      </c>
      <c r="O148" s="28"/>
      <c r="P148" s="47" t="s">
        <v>176</v>
      </c>
      <c r="Q148" s="51">
        <v>8442</v>
      </c>
      <c r="R148" s="28"/>
    </row>
    <row r="149" spans="1:34">
      <c r="A149" s="12"/>
      <c r="B149" s="47"/>
      <c r="C149" s="28"/>
      <c r="D149" s="47"/>
      <c r="E149" s="51"/>
      <c r="F149" s="28"/>
      <c r="G149" s="28"/>
      <c r="H149" s="47"/>
      <c r="I149" s="48"/>
      <c r="J149" s="28"/>
      <c r="K149" s="28"/>
      <c r="L149" s="47"/>
      <c r="M149" s="48"/>
      <c r="N149" s="47"/>
      <c r="O149" s="28"/>
      <c r="P149" s="47"/>
      <c r="Q149" s="51"/>
      <c r="R149" s="28"/>
    </row>
    <row r="150" spans="1:34">
      <c r="A150" s="12"/>
      <c r="B150" s="49" t="s">
        <v>311</v>
      </c>
      <c r="C150" s="22"/>
      <c r="D150" s="57">
        <v>3761</v>
      </c>
      <c r="E150" s="57"/>
      <c r="F150" s="22"/>
      <c r="G150" s="22"/>
      <c r="H150" s="50">
        <v>306</v>
      </c>
      <c r="I150" s="50"/>
      <c r="J150" s="22"/>
      <c r="K150" s="22"/>
      <c r="L150" s="50" t="s">
        <v>312</v>
      </c>
      <c r="M150" s="50"/>
      <c r="N150" s="49" t="s">
        <v>178</v>
      </c>
      <c r="O150" s="22"/>
      <c r="P150" s="57">
        <v>4057</v>
      </c>
      <c r="Q150" s="57"/>
      <c r="R150" s="22"/>
    </row>
    <row r="151" spans="1:34" ht="15.75" thickBot="1">
      <c r="A151" s="12"/>
      <c r="B151" s="49"/>
      <c r="C151" s="22"/>
      <c r="D151" s="89"/>
      <c r="E151" s="89"/>
      <c r="F151" s="81"/>
      <c r="G151" s="22"/>
      <c r="H151" s="80"/>
      <c r="I151" s="80"/>
      <c r="J151" s="81"/>
      <c r="K151" s="22"/>
      <c r="L151" s="80"/>
      <c r="M151" s="80"/>
      <c r="N151" s="82"/>
      <c r="O151" s="22"/>
      <c r="P151" s="89"/>
      <c r="Q151" s="89"/>
      <c r="R151" s="81"/>
    </row>
    <row r="152" spans="1:34" ht="15.75" thickTop="1">
      <c r="A152" s="12"/>
      <c r="B152" s="47" t="s">
        <v>313</v>
      </c>
      <c r="C152" s="28"/>
      <c r="D152" s="83" t="s">
        <v>176</v>
      </c>
      <c r="E152" s="63">
        <v>14079</v>
      </c>
      <c r="F152" s="64"/>
      <c r="G152" s="28"/>
      <c r="H152" s="83" t="s">
        <v>176</v>
      </c>
      <c r="I152" s="85">
        <v>306</v>
      </c>
      <c r="J152" s="64"/>
      <c r="K152" s="28"/>
      <c r="L152" s="83" t="s">
        <v>176</v>
      </c>
      <c r="M152" s="85" t="s">
        <v>314</v>
      </c>
      <c r="N152" s="83" t="s">
        <v>178</v>
      </c>
      <c r="O152" s="28"/>
      <c r="P152" s="83" t="s">
        <v>176</v>
      </c>
      <c r="Q152" s="63">
        <v>12499</v>
      </c>
      <c r="R152" s="64"/>
    </row>
    <row r="153" spans="1:34" ht="15.75" thickBot="1">
      <c r="A153" s="12"/>
      <c r="B153" s="47"/>
      <c r="C153" s="28"/>
      <c r="D153" s="84"/>
      <c r="E153" s="88"/>
      <c r="F153" s="87"/>
      <c r="G153" s="28"/>
      <c r="H153" s="84"/>
      <c r="I153" s="86"/>
      <c r="J153" s="87"/>
      <c r="K153" s="28"/>
      <c r="L153" s="84"/>
      <c r="M153" s="86"/>
      <c r="N153" s="84"/>
      <c r="O153" s="28"/>
      <c r="P153" s="84"/>
      <c r="Q153" s="88"/>
      <c r="R153" s="87"/>
    </row>
    <row r="154" spans="1:34" ht="15.75" thickTop="1">
      <c r="A154" s="12"/>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row>
    <row r="155" spans="1:34">
      <c r="A155" s="12"/>
      <c r="B155" s="49" t="s">
        <v>315</v>
      </c>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row>
    <row r="156" spans="1:34">
      <c r="A156" s="12"/>
      <c r="B156" s="21"/>
      <c r="C156" s="21"/>
      <c r="D156" s="21"/>
      <c r="E156" s="21"/>
      <c r="F156" s="21"/>
      <c r="G156" s="21"/>
      <c r="H156" s="21"/>
      <c r="I156" s="21"/>
      <c r="J156" s="21"/>
      <c r="K156" s="21"/>
      <c r="L156" s="21"/>
      <c r="M156" s="21"/>
      <c r="N156" s="21"/>
      <c r="O156" s="21"/>
      <c r="P156" s="21"/>
      <c r="Q156" s="21"/>
      <c r="R156" s="21"/>
    </row>
    <row r="157" spans="1:34">
      <c r="A157" s="12"/>
      <c r="B157" s="14"/>
      <c r="C157" s="14"/>
      <c r="D157" s="14"/>
      <c r="E157" s="14"/>
      <c r="F157" s="14"/>
      <c r="G157" s="14"/>
      <c r="H157" s="14"/>
      <c r="I157" s="14"/>
      <c r="J157" s="14"/>
      <c r="K157" s="14"/>
      <c r="L157" s="14"/>
      <c r="M157" s="14"/>
      <c r="N157" s="14"/>
      <c r="O157" s="14"/>
      <c r="P157" s="14"/>
      <c r="Q157" s="14"/>
      <c r="R157" s="14"/>
    </row>
    <row r="158" spans="1:34">
      <c r="A158" s="12"/>
      <c r="B158" s="23">
        <v>2012</v>
      </c>
      <c r="C158" s="22"/>
      <c r="D158" s="23" t="s">
        <v>301</v>
      </c>
      <c r="E158" s="23"/>
      <c r="F158" s="23"/>
      <c r="G158" s="22"/>
      <c r="H158" s="23" t="s">
        <v>304</v>
      </c>
      <c r="I158" s="23"/>
      <c r="J158" s="23"/>
      <c r="K158" s="22"/>
      <c r="L158" s="23" t="s">
        <v>304</v>
      </c>
      <c r="M158" s="23"/>
      <c r="N158" s="23"/>
      <c r="O158" s="22"/>
      <c r="P158" s="23" t="s">
        <v>307</v>
      </c>
      <c r="Q158" s="23"/>
      <c r="R158" s="23"/>
    </row>
    <row r="159" spans="1:34">
      <c r="A159" s="12"/>
      <c r="B159" s="23"/>
      <c r="C159" s="22"/>
      <c r="D159" s="23" t="s">
        <v>302</v>
      </c>
      <c r="E159" s="23"/>
      <c r="F159" s="23"/>
      <c r="G159" s="22"/>
      <c r="H159" s="23" t="s">
        <v>305</v>
      </c>
      <c r="I159" s="23"/>
      <c r="J159" s="23"/>
      <c r="K159" s="22"/>
      <c r="L159" s="23" t="s">
        <v>306</v>
      </c>
      <c r="M159" s="23"/>
      <c r="N159" s="23"/>
      <c r="O159" s="22"/>
      <c r="P159" s="23" t="s">
        <v>308</v>
      </c>
      <c r="Q159" s="23"/>
      <c r="R159" s="23"/>
    </row>
    <row r="160" spans="1:34" ht="15.75" thickBot="1">
      <c r="A160" s="12"/>
      <c r="B160" s="23"/>
      <c r="C160" s="22"/>
      <c r="D160" s="24" t="s">
        <v>303</v>
      </c>
      <c r="E160" s="24"/>
      <c r="F160" s="24"/>
      <c r="G160" s="22"/>
      <c r="H160" s="78"/>
      <c r="I160" s="78"/>
      <c r="J160" s="78"/>
      <c r="K160" s="22"/>
      <c r="L160" s="78"/>
      <c r="M160" s="78"/>
      <c r="N160" s="78"/>
      <c r="O160" s="22"/>
      <c r="P160" s="78"/>
      <c r="Q160" s="78"/>
      <c r="R160" s="78"/>
    </row>
    <row r="161" spans="1:34" ht="15.75" thickTop="1">
      <c r="A161" s="12"/>
      <c r="B161" s="11"/>
      <c r="C161" s="15"/>
      <c r="D161" s="23" t="s">
        <v>174</v>
      </c>
      <c r="E161" s="23"/>
      <c r="F161" s="23"/>
      <c r="G161" s="23"/>
      <c r="H161" s="23"/>
      <c r="I161" s="23"/>
      <c r="J161" s="23"/>
      <c r="K161" s="23"/>
      <c r="L161" s="23"/>
      <c r="M161" s="23"/>
      <c r="N161" s="23"/>
      <c r="O161" s="23"/>
      <c r="P161" s="23"/>
      <c r="Q161" s="23"/>
      <c r="R161" s="23"/>
    </row>
    <row r="162" spans="1:34">
      <c r="A162" s="12"/>
      <c r="B162" s="47" t="s">
        <v>309</v>
      </c>
      <c r="C162" s="28"/>
      <c r="D162" s="47" t="s">
        <v>176</v>
      </c>
      <c r="E162" s="51">
        <v>2317</v>
      </c>
      <c r="F162" s="28"/>
      <c r="G162" s="28"/>
      <c r="H162" s="47" t="s">
        <v>176</v>
      </c>
      <c r="I162" s="48">
        <v>205</v>
      </c>
      <c r="J162" s="28"/>
      <c r="K162" s="28"/>
      <c r="L162" s="47" t="s">
        <v>176</v>
      </c>
      <c r="M162" s="48" t="s">
        <v>316</v>
      </c>
      <c r="N162" s="47" t="s">
        <v>178</v>
      </c>
      <c r="O162" s="28"/>
      <c r="P162" s="47" t="s">
        <v>176</v>
      </c>
      <c r="Q162" s="48">
        <v>666</v>
      </c>
      <c r="R162" s="28"/>
    </row>
    <row r="163" spans="1:34">
      <c r="A163" s="12"/>
      <c r="B163" s="47"/>
      <c r="C163" s="28"/>
      <c r="D163" s="47"/>
      <c r="E163" s="51"/>
      <c r="F163" s="28"/>
      <c r="G163" s="28"/>
      <c r="H163" s="47"/>
      <c r="I163" s="48"/>
      <c r="J163" s="28"/>
      <c r="K163" s="28"/>
      <c r="L163" s="47"/>
      <c r="M163" s="48"/>
      <c r="N163" s="47"/>
      <c r="O163" s="28"/>
      <c r="P163" s="47"/>
      <c r="Q163" s="48"/>
      <c r="R163" s="28"/>
    </row>
    <row r="164" spans="1:34">
      <c r="A164" s="12"/>
      <c r="B164" s="49" t="s">
        <v>311</v>
      </c>
      <c r="C164" s="22"/>
      <c r="D164" s="57">
        <v>1179</v>
      </c>
      <c r="E164" s="57"/>
      <c r="F164" s="22"/>
      <c r="G164" s="22"/>
      <c r="H164" s="50" t="s">
        <v>179</v>
      </c>
      <c r="I164" s="50"/>
      <c r="J164" s="22"/>
      <c r="K164" s="22"/>
      <c r="L164" s="50" t="s">
        <v>317</v>
      </c>
      <c r="M164" s="50"/>
      <c r="N164" s="49" t="s">
        <v>178</v>
      </c>
      <c r="O164" s="22"/>
      <c r="P164" s="57">
        <v>1097</v>
      </c>
      <c r="Q164" s="57"/>
      <c r="R164" s="22"/>
    </row>
    <row r="165" spans="1:34" ht="15.75" thickBot="1">
      <c r="A165" s="12"/>
      <c r="B165" s="49"/>
      <c r="C165" s="22"/>
      <c r="D165" s="89"/>
      <c r="E165" s="89"/>
      <c r="F165" s="81"/>
      <c r="G165" s="22"/>
      <c r="H165" s="80"/>
      <c r="I165" s="80"/>
      <c r="J165" s="81"/>
      <c r="K165" s="22"/>
      <c r="L165" s="80"/>
      <c r="M165" s="80"/>
      <c r="N165" s="82"/>
      <c r="O165" s="22"/>
      <c r="P165" s="89"/>
      <c r="Q165" s="89"/>
      <c r="R165" s="81"/>
    </row>
    <row r="166" spans="1:34" ht="15.75" thickTop="1">
      <c r="A166" s="12"/>
      <c r="B166" s="47" t="s">
        <v>313</v>
      </c>
      <c r="C166" s="28"/>
      <c r="D166" s="83" t="s">
        <v>176</v>
      </c>
      <c r="E166" s="63">
        <v>3496</v>
      </c>
      <c r="F166" s="64"/>
      <c r="G166" s="28"/>
      <c r="H166" s="83" t="s">
        <v>176</v>
      </c>
      <c r="I166" s="85">
        <v>205</v>
      </c>
      <c r="J166" s="64"/>
      <c r="K166" s="28"/>
      <c r="L166" s="83" t="s">
        <v>176</v>
      </c>
      <c r="M166" s="85" t="s">
        <v>318</v>
      </c>
      <c r="N166" s="83" t="s">
        <v>178</v>
      </c>
      <c r="O166" s="28"/>
      <c r="P166" s="83" t="s">
        <v>176</v>
      </c>
      <c r="Q166" s="63">
        <v>1763</v>
      </c>
      <c r="R166" s="64"/>
    </row>
    <row r="167" spans="1:34" ht="15.75" thickBot="1">
      <c r="A167" s="12"/>
      <c r="B167" s="47"/>
      <c r="C167" s="28"/>
      <c r="D167" s="84"/>
      <c r="E167" s="88"/>
      <c r="F167" s="87"/>
      <c r="G167" s="28"/>
      <c r="H167" s="84"/>
      <c r="I167" s="86"/>
      <c r="J167" s="87"/>
      <c r="K167" s="28"/>
      <c r="L167" s="84"/>
      <c r="M167" s="86"/>
      <c r="N167" s="84"/>
      <c r="O167" s="28"/>
      <c r="P167" s="84"/>
      <c r="Q167" s="88"/>
      <c r="R167" s="87"/>
    </row>
    <row r="168" spans="1:34" ht="15.75" thickTop="1">
      <c r="A168" s="12"/>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row>
    <row r="169" spans="1:34">
      <c r="A169" s="12"/>
      <c r="B169" s="49" t="s">
        <v>319</v>
      </c>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row>
    <row r="170" spans="1:34">
      <c r="A170" s="12"/>
      <c r="B170" s="21"/>
      <c r="C170" s="21"/>
      <c r="D170" s="21"/>
      <c r="E170" s="21"/>
      <c r="F170" s="21"/>
      <c r="G170" s="21"/>
      <c r="H170" s="21"/>
      <c r="I170" s="21"/>
      <c r="J170" s="21"/>
      <c r="K170" s="21"/>
      <c r="L170" s="21"/>
      <c r="M170" s="21"/>
      <c r="N170" s="21"/>
      <c r="O170" s="21"/>
      <c r="P170" s="21"/>
      <c r="Q170" s="21"/>
      <c r="R170" s="21"/>
    </row>
    <row r="171" spans="1:34">
      <c r="A171" s="12"/>
      <c r="B171" s="14"/>
      <c r="C171" s="14"/>
      <c r="D171" s="14"/>
      <c r="E171" s="14"/>
      <c r="F171" s="14"/>
      <c r="G171" s="14"/>
      <c r="H171" s="14"/>
      <c r="I171" s="14"/>
      <c r="J171" s="14"/>
      <c r="K171" s="14"/>
      <c r="L171" s="14"/>
      <c r="M171" s="14"/>
      <c r="N171" s="14"/>
      <c r="O171" s="14"/>
      <c r="P171" s="14"/>
      <c r="Q171" s="14"/>
      <c r="R171" s="14"/>
    </row>
    <row r="172" spans="1:34" ht="15.75" thickBot="1">
      <c r="A172" s="12"/>
      <c r="B172" s="15"/>
      <c r="C172" s="15"/>
      <c r="D172" s="24">
        <v>2013</v>
      </c>
      <c r="E172" s="24"/>
      <c r="F172" s="24"/>
      <c r="G172" s="24"/>
      <c r="H172" s="24"/>
      <c r="I172" s="24"/>
      <c r="J172" s="24"/>
      <c r="K172" s="15"/>
      <c r="L172" s="24">
        <v>2012</v>
      </c>
      <c r="M172" s="24"/>
      <c r="N172" s="24"/>
      <c r="O172" s="24"/>
      <c r="P172" s="24"/>
      <c r="Q172" s="24"/>
      <c r="R172" s="24"/>
    </row>
    <row r="173" spans="1:34" ht="15.75" thickTop="1">
      <c r="A173" s="12"/>
      <c r="B173" s="49"/>
      <c r="C173" s="22"/>
      <c r="D173" s="77" t="s">
        <v>301</v>
      </c>
      <c r="E173" s="77"/>
      <c r="F173" s="77"/>
      <c r="G173" s="40"/>
      <c r="H173" s="77" t="s">
        <v>307</v>
      </c>
      <c r="I173" s="77"/>
      <c r="J173" s="77"/>
      <c r="K173" s="22"/>
      <c r="L173" s="77" t="s">
        <v>301</v>
      </c>
      <c r="M173" s="77"/>
      <c r="N173" s="77"/>
      <c r="O173" s="40"/>
      <c r="P173" s="77" t="s">
        <v>307</v>
      </c>
      <c r="Q173" s="77"/>
      <c r="R173" s="77"/>
    </row>
    <row r="174" spans="1:34">
      <c r="A174" s="12"/>
      <c r="B174" s="49"/>
      <c r="C174" s="22"/>
      <c r="D174" s="23" t="s">
        <v>302</v>
      </c>
      <c r="E174" s="23"/>
      <c r="F174" s="23"/>
      <c r="G174" s="22"/>
      <c r="H174" s="23" t="s">
        <v>308</v>
      </c>
      <c r="I174" s="23"/>
      <c r="J174" s="23"/>
      <c r="K174" s="22"/>
      <c r="L174" s="23" t="s">
        <v>302</v>
      </c>
      <c r="M174" s="23"/>
      <c r="N174" s="23"/>
      <c r="O174" s="22"/>
      <c r="P174" s="23" t="s">
        <v>308</v>
      </c>
      <c r="Q174" s="23"/>
      <c r="R174" s="23"/>
    </row>
    <row r="175" spans="1:34" ht="15.75" thickBot="1">
      <c r="A175" s="12"/>
      <c r="B175" s="49"/>
      <c r="C175" s="22"/>
      <c r="D175" s="24" t="s">
        <v>303</v>
      </c>
      <c r="E175" s="24"/>
      <c r="F175" s="24"/>
      <c r="G175" s="22"/>
      <c r="H175" s="78"/>
      <c r="I175" s="78"/>
      <c r="J175" s="78"/>
      <c r="K175" s="22"/>
      <c r="L175" s="24" t="s">
        <v>303</v>
      </c>
      <c r="M175" s="24"/>
      <c r="N175" s="24"/>
      <c r="O175" s="22"/>
      <c r="P175" s="78"/>
      <c r="Q175" s="78"/>
      <c r="R175" s="78"/>
    </row>
    <row r="176" spans="1:34" ht="15.75" thickTop="1">
      <c r="A176" s="12"/>
      <c r="B176" s="15"/>
      <c r="C176" s="15"/>
      <c r="D176" s="23" t="s">
        <v>174</v>
      </c>
      <c r="E176" s="23"/>
      <c r="F176" s="23"/>
      <c r="G176" s="23"/>
      <c r="H176" s="23"/>
      <c r="I176" s="23"/>
      <c r="J176" s="23"/>
      <c r="K176" s="23"/>
      <c r="L176" s="23"/>
      <c r="M176" s="23"/>
      <c r="N176" s="23"/>
      <c r="O176" s="23"/>
      <c r="P176" s="23"/>
      <c r="Q176" s="23"/>
      <c r="R176" s="23"/>
    </row>
    <row r="177" spans="1:34">
      <c r="A177" s="12"/>
      <c r="B177" s="47" t="s">
        <v>320</v>
      </c>
      <c r="C177" s="28"/>
      <c r="D177" s="47" t="s">
        <v>176</v>
      </c>
      <c r="E177" s="51">
        <v>8202</v>
      </c>
      <c r="F177" s="28"/>
      <c r="G177" s="28"/>
      <c r="H177" s="47" t="s">
        <v>176</v>
      </c>
      <c r="I177" s="51">
        <v>8202</v>
      </c>
      <c r="J177" s="28"/>
      <c r="K177" s="28"/>
      <c r="L177" s="47" t="s">
        <v>176</v>
      </c>
      <c r="M177" s="48" t="s">
        <v>179</v>
      </c>
      <c r="N177" s="28"/>
      <c r="O177" s="28"/>
      <c r="P177" s="47" t="s">
        <v>176</v>
      </c>
      <c r="Q177" s="48" t="s">
        <v>179</v>
      </c>
      <c r="R177" s="28"/>
    </row>
    <row r="178" spans="1:34">
      <c r="A178" s="12"/>
      <c r="B178" s="47"/>
      <c r="C178" s="28"/>
      <c r="D178" s="47"/>
      <c r="E178" s="51"/>
      <c r="F178" s="28"/>
      <c r="G178" s="28"/>
      <c r="H178" s="47"/>
      <c r="I178" s="51"/>
      <c r="J178" s="28"/>
      <c r="K178" s="28"/>
      <c r="L178" s="47"/>
      <c r="M178" s="48"/>
      <c r="N178" s="28"/>
      <c r="O178" s="28"/>
      <c r="P178" s="47"/>
      <c r="Q178" s="48"/>
      <c r="R178" s="28"/>
    </row>
    <row r="179" spans="1:34">
      <c r="A179" s="12"/>
      <c r="B179" s="49" t="s">
        <v>321</v>
      </c>
      <c r="C179" s="22"/>
      <c r="D179" s="50" t="s">
        <v>179</v>
      </c>
      <c r="E179" s="50"/>
      <c r="F179" s="22"/>
      <c r="G179" s="22"/>
      <c r="H179" s="50" t="s">
        <v>179</v>
      </c>
      <c r="I179" s="50"/>
      <c r="J179" s="22"/>
      <c r="K179" s="22"/>
      <c r="L179" s="50" t="s">
        <v>179</v>
      </c>
      <c r="M179" s="50"/>
      <c r="N179" s="22"/>
      <c r="O179" s="22"/>
      <c r="P179" s="50" t="s">
        <v>179</v>
      </c>
      <c r="Q179" s="50"/>
      <c r="R179" s="22"/>
    </row>
    <row r="180" spans="1:34">
      <c r="A180" s="12"/>
      <c r="B180" s="49"/>
      <c r="C180" s="22"/>
      <c r="D180" s="50"/>
      <c r="E180" s="50"/>
      <c r="F180" s="22"/>
      <c r="G180" s="22"/>
      <c r="H180" s="50"/>
      <c r="I180" s="50"/>
      <c r="J180" s="22"/>
      <c r="K180" s="22"/>
      <c r="L180" s="50"/>
      <c r="M180" s="50"/>
      <c r="N180" s="22"/>
      <c r="O180" s="22"/>
      <c r="P180" s="50"/>
      <c r="Q180" s="50"/>
      <c r="R180" s="22"/>
    </row>
    <row r="181" spans="1:34">
      <c r="A181" s="12"/>
      <c r="B181" s="47" t="s">
        <v>322</v>
      </c>
      <c r="C181" s="28"/>
      <c r="D181" s="48" t="s">
        <v>179</v>
      </c>
      <c r="E181" s="48"/>
      <c r="F181" s="28"/>
      <c r="G181" s="28"/>
      <c r="H181" s="48" t="s">
        <v>179</v>
      </c>
      <c r="I181" s="48"/>
      <c r="J181" s="28"/>
      <c r="K181" s="28"/>
      <c r="L181" s="48" t="s">
        <v>179</v>
      </c>
      <c r="M181" s="48"/>
      <c r="N181" s="28"/>
      <c r="O181" s="28"/>
      <c r="P181" s="48" t="s">
        <v>179</v>
      </c>
      <c r="Q181" s="48"/>
      <c r="R181" s="28"/>
    </row>
    <row r="182" spans="1:34">
      <c r="A182" s="12"/>
      <c r="B182" s="47"/>
      <c r="C182" s="28"/>
      <c r="D182" s="48"/>
      <c r="E182" s="48"/>
      <c r="F182" s="28"/>
      <c r="G182" s="28"/>
      <c r="H182" s="48"/>
      <c r="I182" s="48"/>
      <c r="J182" s="28"/>
      <c r="K182" s="28"/>
      <c r="L182" s="48"/>
      <c r="M182" s="48"/>
      <c r="N182" s="28"/>
      <c r="O182" s="28"/>
      <c r="P182" s="48"/>
      <c r="Q182" s="48"/>
      <c r="R182" s="28"/>
    </row>
    <row r="183" spans="1:34">
      <c r="A183" s="12"/>
      <c r="B183" s="49" t="s">
        <v>323</v>
      </c>
      <c r="C183" s="22"/>
      <c r="D183" s="57">
        <v>5877</v>
      </c>
      <c r="E183" s="57"/>
      <c r="F183" s="22"/>
      <c r="G183" s="22"/>
      <c r="H183" s="57">
        <v>4297</v>
      </c>
      <c r="I183" s="57"/>
      <c r="J183" s="22"/>
      <c r="K183" s="22"/>
      <c r="L183" s="57">
        <v>3496</v>
      </c>
      <c r="M183" s="57"/>
      <c r="N183" s="22"/>
      <c r="O183" s="22"/>
      <c r="P183" s="57">
        <v>1763</v>
      </c>
      <c r="Q183" s="57"/>
      <c r="R183" s="22"/>
    </row>
    <row r="184" spans="1:34" ht="15.75" thickBot="1">
      <c r="A184" s="12"/>
      <c r="B184" s="49"/>
      <c r="C184" s="22"/>
      <c r="D184" s="89"/>
      <c r="E184" s="89"/>
      <c r="F184" s="81"/>
      <c r="G184" s="22"/>
      <c r="H184" s="89"/>
      <c r="I184" s="89"/>
      <c r="J184" s="81"/>
      <c r="K184" s="81"/>
      <c r="L184" s="89"/>
      <c r="M184" s="89"/>
      <c r="N184" s="81"/>
      <c r="O184" s="81"/>
      <c r="P184" s="89"/>
      <c r="Q184" s="89"/>
      <c r="R184" s="81"/>
    </row>
    <row r="185" spans="1:34" ht="15.75" thickTop="1">
      <c r="A185" s="12"/>
      <c r="B185" s="28"/>
      <c r="C185" s="28"/>
      <c r="D185" s="83" t="s">
        <v>176</v>
      </c>
      <c r="E185" s="63">
        <v>14079</v>
      </c>
      <c r="F185" s="64"/>
      <c r="G185" s="28"/>
      <c r="H185" s="83" t="s">
        <v>176</v>
      </c>
      <c r="I185" s="63">
        <v>12499</v>
      </c>
      <c r="J185" s="64"/>
      <c r="K185" s="64"/>
      <c r="L185" s="83" t="s">
        <v>176</v>
      </c>
      <c r="M185" s="63">
        <v>3496</v>
      </c>
      <c r="N185" s="64"/>
      <c r="O185" s="64"/>
      <c r="P185" s="83" t="s">
        <v>176</v>
      </c>
      <c r="Q185" s="63">
        <v>1763</v>
      </c>
      <c r="R185" s="64"/>
    </row>
    <row r="186" spans="1:34" ht="15.75" thickBot="1">
      <c r="A186" s="12"/>
      <c r="B186" s="28"/>
      <c r="C186" s="28"/>
      <c r="D186" s="84"/>
      <c r="E186" s="88"/>
      <c r="F186" s="87"/>
      <c r="G186" s="28"/>
      <c r="H186" s="84"/>
      <c r="I186" s="88"/>
      <c r="J186" s="87"/>
      <c r="K186" s="87"/>
      <c r="L186" s="84"/>
      <c r="M186" s="88"/>
      <c r="N186" s="87"/>
      <c r="O186" s="87"/>
      <c r="P186" s="84"/>
      <c r="Q186" s="88"/>
      <c r="R186" s="87"/>
    </row>
    <row r="187" spans="1:34" ht="15.75" thickTop="1">
      <c r="A187" s="12"/>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row>
    <row r="188" spans="1:34">
      <c r="A188" s="12"/>
      <c r="B188" s="73" t="s">
        <v>324</v>
      </c>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row>
    <row r="189" spans="1:34">
      <c r="A189" s="12"/>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row>
    <row r="190" spans="1:34">
      <c r="A190" s="12"/>
      <c r="B190" s="49" t="s">
        <v>325</v>
      </c>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row>
    <row r="191" spans="1:34">
      <c r="A191" s="12"/>
      <c r="B191" s="21"/>
      <c r="C191" s="21"/>
      <c r="D191" s="21"/>
      <c r="E191" s="21"/>
      <c r="F191" s="21"/>
      <c r="G191" s="21"/>
      <c r="H191" s="21"/>
      <c r="I191" s="21"/>
      <c r="J191" s="21"/>
      <c r="K191" s="21"/>
      <c r="L191" s="21"/>
      <c r="M191" s="21"/>
      <c r="N191" s="21"/>
      <c r="O191" s="21"/>
      <c r="P191" s="21"/>
      <c r="Q191" s="21"/>
      <c r="R191" s="21"/>
    </row>
    <row r="192" spans="1:34">
      <c r="A192" s="12"/>
      <c r="B192" s="14"/>
      <c r="C192" s="14"/>
      <c r="D192" s="14"/>
      <c r="E192" s="14"/>
      <c r="F192" s="14"/>
      <c r="G192" s="14"/>
      <c r="H192" s="14"/>
      <c r="I192" s="14"/>
      <c r="J192" s="14"/>
      <c r="K192" s="14"/>
      <c r="L192" s="14"/>
      <c r="M192" s="14"/>
      <c r="N192" s="14"/>
      <c r="O192" s="14"/>
      <c r="P192" s="14"/>
      <c r="Q192" s="14"/>
      <c r="R192" s="14"/>
    </row>
    <row r="193" spans="1:34">
      <c r="A193" s="12"/>
      <c r="B193" s="23">
        <v>2013</v>
      </c>
      <c r="C193" s="22"/>
      <c r="D193" s="23" t="s">
        <v>171</v>
      </c>
      <c r="E193" s="23"/>
      <c r="F193" s="23"/>
      <c r="G193" s="22"/>
      <c r="H193" s="23" t="s">
        <v>304</v>
      </c>
      <c r="I193" s="23"/>
      <c r="J193" s="23"/>
      <c r="K193" s="22"/>
      <c r="L193" s="23" t="s">
        <v>304</v>
      </c>
      <c r="M193" s="23"/>
      <c r="N193" s="23"/>
      <c r="O193" s="22"/>
      <c r="P193" s="23" t="s">
        <v>307</v>
      </c>
      <c r="Q193" s="23"/>
      <c r="R193" s="23"/>
    </row>
    <row r="194" spans="1:34" ht="15.75" thickBot="1">
      <c r="A194" s="12"/>
      <c r="B194" s="23"/>
      <c r="C194" s="22"/>
      <c r="D194" s="24"/>
      <c r="E194" s="24"/>
      <c r="F194" s="24"/>
      <c r="G194" s="22"/>
      <c r="H194" s="24" t="s">
        <v>326</v>
      </c>
      <c r="I194" s="24"/>
      <c r="J194" s="24"/>
      <c r="K194" s="22"/>
      <c r="L194" s="24" t="s">
        <v>327</v>
      </c>
      <c r="M194" s="24"/>
      <c r="N194" s="24"/>
      <c r="O194" s="22"/>
      <c r="P194" s="24" t="s">
        <v>328</v>
      </c>
      <c r="Q194" s="24"/>
      <c r="R194" s="24"/>
    </row>
    <row r="195" spans="1:34" ht="15.75" thickTop="1">
      <c r="A195" s="12"/>
      <c r="B195" s="11"/>
      <c r="C195" s="15"/>
      <c r="D195" s="23" t="s">
        <v>174</v>
      </c>
      <c r="E195" s="23"/>
      <c r="F195" s="23"/>
      <c r="G195" s="23"/>
      <c r="H195" s="23"/>
      <c r="I195" s="23"/>
      <c r="J195" s="23"/>
      <c r="K195" s="23"/>
      <c r="L195" s="23"/>
      <c r="M195" s="23"/>
      <c r="N195" s="23"/>
      <c r="O195" s="23"/>
      <c r="P195" s="23"/>
      <c r="Q195" s="23"/>
      <c r="R195" s="23"/>
    </row>
    <row r="196" spans="1:34">
      <c r="A196" s="12"/>
      <c r="B196" s="47" t="s">
        <v>329</v>
      </c>
      <c r="C196" s="28"/>
      <c r="D196" s="47" t="s">
        <v>176</v>
      </c>
      <c r="E196" s="51">
        <v>752732</v>
      </c>
      <c r="F196" s="28"/>
      <c r="G196" s="28"/>
      <c r="H196" s="47" t="s">
        <v>176</v>
      </c>
      <c r="I196" s="51">
        <v>271262</v>
      </c>
      <c r="J196" s="28"/>
      <c r="K196" s="28"/>
      <c r="L196" s="47" t="s">
        <v>176</v>
      </c>
      <c r="M196" s="48" t="s">
        <v>330</v>
      </c>
      <c r="N196" s="47" t="s">
        <v>178</v>
      </c>
      <c r="O196" s="28"/>
      <c r="P196" s="47" t="s">
        <v>176</v>
      </c>
      <c r="Q196" s="51">
        <v>999919</v>
      </c>
      <c r="R196" s="28"/>
    </row>
    <row r="197" spans="1:34">
      <c r="A197" s="12"/>
      <c r="B197" s="47"/>
      <c r="C197" s="28"/>
      <c r="D197" s="47"/>
      <c r="E197" s="51"/>
      <c r="F197" s="28"/>
      <c r="G197" s="28"/>
      <c r="H197" s="47"/>
      <c r="I197" s="51"/>
      <c r="J197" s="28"/>
      <c r="K197" s="28"/>
      <c r="L197" s="47"/>
      <c r="M197" s="48"/>
      <c r="N197" s="47"/>
      <c r="O197" s="28"/>
      <c r="P197" s="47"/>
      <c r="Q197" s="51"/>
      <c r="R197" s="28"/>
    </row>
    <row r="198" spans="1:34">
      <c r="A198" s="12"/>
      <c r="B198" s="49" t="s">
        <v>331</v>
      </c>
      <c r="C198" s="22"/>
      <c r="D198" s="57">
        <v>50253</v>
      </c>
      <c r="E198" s="57"/>
      <c r="F198" s="22"/>
      <c r="G198" s="22"/>
      <c r="H198" s="50" t="s">
        <v>179</v>
      </c>
      <c r="I198" s="50"/>
      <c r="J198" s="22"/>
      <c r="K198" s="22"/>
      <c r="L198" s="50" t="s">
        <v>332</v>
      </c>
      <c r="M198" s="50"/>
      <c r="N198" s="49" t="s">
        <v>178</v>
      </c>
      <c r="O198" s="22"/>
      <c r="P198" s="57">
        <v>30288</v>
      </c>
      <c r="Q198" s="57"/>
      <c r="R198" s="22"/>
    </row>
    <row r="199" spans="1:34" ht="15.75" thickBot="1">
      <c r="A199" s="12"/>
      <c r="B199" s="49"/>
      <c r="C199" s="22"/>
      <c r="D199" s="89"/>
      <c r="E199" s="89"/>
      <c r="F199" s="81"/>
      <c r="G199" s="22"/>
      <c r="H199" s="80"/>
      <c r="I199" s="80"/>
      <c r="J199" s="81"/>
      <c r="K199" s="22"/>
      <c r="L199" s="80"/>
      <c r="M199" s="80"/>
      <c r="N199" s="82"/>
      <c r="O199" s="22"/>
      <c r="P199" s="89"/>
      <c r="Q199" s="89"/>
      <c r="R199" s="81"/>
    </row>
    <row r="200" spans="1:34" ht="15.75" thickTop="1">
      <c r="A200" s="12"/>
      <c r="B200" s="47"/>
      <c r="C200" s="28"/>
      <c r="D200" s="83" t="s">
        <v>176</v>
      </c>
      <c r="E200" s="63">
        <v>802985</v>
      </c>
      <c r="F200" s="64"/>
      <c r="G200" s="28"/>
      <c r="H200" s="83" t="s">
        <v>176</v>
      </c>
      <c r="I200" s="63">
        <v>271262</v>
      </c>
      <c r="J200" s="64"/>
      <c r="K200" s="28"/>
      <c r="L200" s="83" t="s">
        <v>176</v>
      </c>
      <c r="M200" s="85" t="s">
        <v>333</v>
      </c>
      <c r="N200" s="83" t="s">
        <v>178</v>
      </c>
      <c r="O200" s="28"/>
      <c r="P200" s="83" t="s">
        <v>176</v>
      </c>
      <c r="Q200" s="63">
        <v>1030207</v>
      </c>
      <c r="R200" s="64"/>
    </row>
    <row r="201" spans="1:34" ht="15.75" thickBot="1">
      <c r="A201" s="12"/>
      <c r="B201" s="47"/>
      <c r="C201" s="28"/>
      <c r="D201" s="84"/>
      <c r="E201" s="88"/>
      <c r="F201" s="87"/>
      <c r="G201" s="28"/>
      <c r="H201" s="84"/>
      <c r="I201" s="88"/>
      <c r="J201" s="87"/>
      <c r="K201" s="28"/>
      <c r="L201" s="84"/>
      <c r="M201" s="86"/>
      <c r="N201" s="84"/>
      <c r="O201" s="28"/>
      <c r="P201" s="84"/>
      <c r="Q201" s="88"/>
      <c r="R201" s="87"/>
    </row>
    <row r="202" spans="1:34" ht="15.75" thickTop="1">
      <c r="A202" s="12"/>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row>
    <row r="203" spans="1:34">
      <c r="A203" s="12"/>
      <c r="B203" s="49" t="s">
        <v>334</v>
      </c>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row>
    <row r="204" spans="1:34">
      <c r="A204" s="12"/>
      <c r="B204" s="21"/>
      <c r="C204" s="21"/>
      <c r="D204" s="21"/>
      <c r="E204" s="21"/>
      <c r="F204" s="21"/>
      <c r="G204" s="21"/>
      <c r="H204" s="21"/>
      <c r="I204" s="21"/>
      <c r="J204" s="21"/>
      <c r="K204" s="21"/>
      <c r="L204" s="21"/>
      <c r="M204" s="21"/>
      <c r="N204" s="21"/>
      <c r="O204" s="21"/>
      <c r="P204" s="21"/>
      <c r="Q204" s="21"/>
      <c r="R204" s="21"/>
    </row>
    <row r="205" spans="1:34">
      <c r="A205" s="12"/>
      <c r="B205" s="14"/>
      <c r="C205" s="14"/>
      <c r="D205" s="14"/>
      <c r="E205" s="14"/>
      <c r="F205" s="14"/>
      <c r="G205" s="14"/>
      <c r="H205" s="14"/>
      <c r="I205" s="14"/>
      <c r="J205" s="14"/>
      <c r="K205" s="14"/>
      <c r="L205" s="14"/>
      <c r="M205" s="14"/>
      <c r="N205" s="14"/>
      <c r="O205" s="14"/>
      <c r="P205" s="14"/>
      <c r="Q205" s="14"/>
      <c r="R205" s="14"/>
    </row>
    <row r="206" spans="1:34">
      <c r="A206" s="12"/>
      <c r="B206" s="23">
        <v>2012</v>
      </c>
      <c r="C206" s="22"/>
      <c r="D206" s="23" t="s">
        <v>171</v>
      </c>
      <c r="E206" s="23"/>
      <c r="F206" s="23"/>
      <c r="G206" s="22"/>
      <c r="H206" s="23" t="s">
        <v>304</v>
      </c>
      <c r="I206" s="23"/>
      <c r="J206" s="23"/>
      <c r="K206" s="22"/>
      <c r="L206" s="23" t="s">
        <v>304</v>
      </c>
      <c r="M206" s="23"/>
      <c r="N206" s="23"/>
      <c r="O206" s="22"/>
      <c r="P206" s="23" t="s">
        <v>307</v>
      </c>
      <c r="Q206" s="23"/>
      <c r="R206" s="23"/>
    </row>
    <row r="207" spans="1:34" ht="15.75" thickBot="1">
      <c r="A207" s="12"/>
      <c r="B207" s="23"/>
      <c r="C207" s="22"/>
      <c r="D207" s="24"/>
      <c r="E207" s="24"/>
      <c r="F207" s="24"/>
      <c r="G207" s="22"/>
      <c r="H207" s="24" t="s">
        <v>326</v>
      </c>
      <c r="I207" s="24"/>
      <c r="J207" s="24"/>
      <c r="K207" s="22"/>
      <c r="L207" s="24" t="s">
        <v>327</v>
      </c>
      <c r="M207" s="24"/>
      <c r="N207" s="24"/>
      <c r="O207" s="22"/>
      <c r="P207" s="24" t="s">
        <v>328</v>
      </c>
      <c r="Q207" s="24"/>
      <c r="R207" s="24"/>
    </row>
    <row r="208" spans="1:34" ht="15.75" thickTop="1">
      <c r="A208" s="12"/>
      <c r="B208" s="11"/>
      <c r="C208" s="15"/>
      <c r="D208" s="23" t="s">
        <v>174</v>
      </c>
      <c r="E208" s="23"/>
      <c r="F208" s="23"/>
      <c r="G208" s="23"/>
      <c r="H208" s="23"/>
      <c r="I208" s="23"/>
      <c r="J208" s="23"/>
      <c r="K208" s="23"/>
      <c r="L208" s="23"/>
      <c r="M208" s="23"/>
      <c r="N208" s="23"/>
      <c r="O208" s="23"/>
      <c r="P208" s="23"/>
      <c r="Q208" s="23"/>
      <c r="R208" s="23"/>
    </row>
    <row r="209" spans="1:34">
      <c r="A209" s="12"/>
      <c r="B209" s="47" t="s">
        <v>329</v>
      </c>
      <c r="C209" s="28"/>
      <c r="D209" s="47" t="s">
        <v>176</v>
      </c>
      <c r="E209" s="51">
        <v>875322</v>
      </c>
      <c r="F209" s="28"/>
      <c r="G209" s="28"/>
      <c r="H209" s="47" t="s">
        <v>176</v>
      </c>
      <c r="I209" s="51">
        <v>199519</v>
      </c>
      <c r="J209" s="28"/>
      <c r="K209" s="28"/>
      <c r="L209" s="47" t="s">
        <v>176</v>
      </c>
      <c r="M209" s="48" t="s">
        <v>335</v>
      </c>
      <c r="N209" s="47" t="s">
        <v>178</v>
      </c>
      <c r="O209" s="28"/>
      <c r="P209" s="47" t="s">
        <v>176</v>
      </c>
      <c r="Q209" s="51">
        <v>1004566</v>
      </c>
      <c r="R209" s="28"/>
    </row>
    <row r="210" spans="1:34">
      <c r="A210" s="12"/>
      <c r="B210" s="47"/>
      <c r="C210" s="28"/>
      <c r="D210" s="47"/>
      <c r="E210" s="51"/>
      <c r="F210" s="28"/>
      <c r="G210" s="28"/>
      <c r="H210" s="47"/>
      <c r="I210" s="51"/>
      <c r="J210" s="28"/>
      <c r="K210" s="28"/>
      <c r="L210" s="47"/>
      <c r="M210" s="48"/>
      <c r="N210" s="47"/>
      <c r="O210" s="28"/>
      <c r="P210" s="47"/>
      <c r="Q210" s="51"/>
      <c r="R210" s="28"/>
    </row>
    <row r="211" spans="1:34">
      <c r="A211" s="12"/>
      <c r="B211" s="49" t="s">
        <v>331</v>
      </c>
      <c r="C211" s="22"/>
      <c r="D211" s="57">
        <v>38819</v>
      </c>
      <c r="E211" s="57"/>
      <c r="F211" s="22"/>
      <c r="G211" s="22"/>
      <c r="H211" s="50" t="s">
        <v>179</v>
      </c>
      <c r="I211" s="50"/>
      <c r="J211" s="22"/>
      <c r="K211" s="22"/>
      <c r="L211" s="50" t="s">
        <v>336</v>
      </c>
      <c r="M211" s="50"/>
      <c r="N211" s="49" t="s">
        <v>178</v>
      </c>
      <c r="O211" s="22"/>
      <c r="P211" s="57">
        <v>38149</v>
      </c>
      <c r="Q211" s="57"/>
      <c r="R211" s="22"/>
    </row>
    <row r="212" spans="1:34" ht="15.75" thickBot="1">
      <c r="A212" s="12"/>
      <c r="B212" s="49"/>
      <c r="C212" s="22"/>
      <c r="D212" s="89"/>
      <c r="E212" s="89"/>
      <c r="F212" s="81"/>
      <c r="G212" s="22"/>
      <c r="H212" s="80"/>
      <c r="I212" s="80"/>
      <c r="J212" s="81"/>
      <c r="K212" s="22"/>
      <c r="L212" s="80"/>
      <c r="M212" s="80"/>
      <c r="N212" s="82"/>
      <c r="O212" s="22"/>
      <c r="P212" s="89"/>
      <c r="Q212" s="89"/>
      <c r="R212" s="81"/>
    </row>
    <row r="213" spans="1:34" ht="15.75" thickTop="1">
      <c r="A213" s="12"/>
      <c r="B213" s="47"/>
      <c r="C213" s="28"/>
      <c r="D213" s="83" t="s">
        <v>176</v>
      </c>
      <c r="E213" s="63">
        <v>914141</v>
      </c>
      <c r="F213" s="64"/>
      <c r="G213" s="28"/>
      <c r="H213" s="83" t="s">
        <v>176</v>
      </c>
      <c r="I213" s="63">
        <v>199519</v>
      </c>
      <c r="J213" s="64"/>
      <c r="K213" s="28"/>
      <c r="L213" s="83" t="s">
        <v>176</v>
      </c>
      <c r="M213" s="85" t="s">
        <v>337</v>
      </c>
      <c r="N213" s="83" t="s">
        <v>178</v>
      </c>
      <c r="O213" s="28"/>
      <c r="P213" s="83" t="s">
        <v>176</v>
      </c>
      <c r="Q213" s="63">
        <v>1042715</v>
      </c>
      <c r="R213" s="64"/>
    </row>
    <row r="214" spans="1:34" ht="15.75" thickBot="1">
      <c r="A214" s="12"/>
      <c r="B214" s="47"/>
      <c r="C214" s="28"/>
      <c r="D214" s="84"/>
      <c r="E214" s="88"/>
      <c r="F214" s="87"/>
      <c r="G214" s="28"/>
      <c r="H214" s="84"/>
      <c r="I214" s="88"/>
      <c r="J214" s="87"/>
      <c r="K214" s="28"/>
      <c r="L214" s="84"/>
      <c r="M214" s="86"/>
      <c r="N214" s="84"/>
      <c r="O214" s="28"/>
      <c r="P214" s="84"/>
      <c r="Q214" s="88"/>
      <c r="R214" s="87"/>
    </row>
    <row r="215" spans="1:34" ht="15.75" thickTop="1">
      <c r="A215" s="12"/>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row>
    <row r="216" spans="1:34">
      <c r="A216" s="12"/>
      <c r="B216" s="73" t="s">
        <v>338</v>
      </c>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row>
    <row r="217" spans="1:34">
      <c r="A217" s="12"/>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row>
    <row r="218" spans="1:34">
      <c r="A218" s="12"/>
      <c r="B218" s="49" t="s">
        <v>339</v>
      </c>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row>
    <row r="219" spans="1:34">
      <c r="A219" s="12"/>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row>
    <row r="220" spans="1:34">
      <c r="A220" s="12"/>
      <c r="B220" s="49" t="s">
        <v>340</v>
      </c>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row>
    <row r="221" spans="1:34">
      <c r="A221" s="12"/>
      <c r="B221" s="21"/>
      <c r="C221" s="21"/>
      <c r="D221" s="21"/>
      <c r="E221" s="21"/>
      <c r="F221" s="21"/>
      <c r="G221" s="21"/>
      <c r="H221" s="21"/>
      <c r="I221" s="21"/>
      <c r="J221" s="21"/>
      <c r="K221" s="21"/>
      <c r="L221" s="21"/>
      <c r="M221" s="21"/>
      <c r="N221" s="21"/>
      <c r="O221" s="21"/>
      <c r="P221" s="21"/>
      <c r="Q221" s="21"/>
      <c r="R221" s="21"/>
    </row>
    <row r="222" spans="1:34">
      <c r="A222" s="12"/>
      <c r="B222" s="14"/>
      <c r="C222" s="14"/>
      <c r="D222" s="14"/>
      <c r="E222" s="14"/>
      <c r="F222" s="14"/>
      <c r="G222" s="14"/>
      <c r="H222" s="14"/>
      <c r="I222" s="14"/>
      <c r="J222" s="14"/>
      <c r="K222" s="14"/>
      <c r="L222" s="14"/>
      <c r="M222" s="14"/>
      <c r="N222" s="14"/>
      <c r="O222" s="14"/>
      <c r="P222" s="14"/>
      <c r="Q222" s="14"/>
      <c r="R222" s="14"/>
    </row>
    <row r="223" spans="1:34">
      <c r="A223" s="12"/>
      <c r="B223" s="23">
        <v>2013</v>
      </c>
      <c r="C223" s="22"/>
      <c r="D223" s="23" t="s">
        <v>171</v>
      </c>
      <c r="E223" s="23"/>
      <c r="F223" s="23"/>
      <c r="G223" s="22"/>
      <c r="H223" s="23" t="s">
        <v>304</v>
      </c>
      <c r="I223" s="23"/>
      <c r="J223" s="23"/>
      <c r="K223" s="22"/>
      <c r="L223" s="23" t="s">
        <v>304</v>
      </c>
      <c r="M223" s="23"/>
      <c r="N223" s="23"/>
      <c r="O223" s="22"/>
      <c r="P223" s="23" t="s">
        <v>307</v>
      </c>
      <c r="Q223" s="23"/>
      <c r="R223" s="23"/>
    </row>
    <row r="224" spans="1:34" ht="15.75" thickBot="1">
      <c r="A224" s="12"/>
      <c r="B224" s="23"/>
      <c r="C224" s="22"/>
      <c r="D224" s="24"/>
      <c r="E224" s="24"/>
      <c r="F224" s="24"/>
      <c r="G224" s="22"/>
      <c r="H224" s="24" t="s">
        <v>326</v>
      </c>
      <c r="I224" s="24"/>
      <c r="J224" s="24"/>
      <c r="K224" s="22"/>
      <c r="L224" s="24" t="s">
        <v>327</v>
      </c>
      <c r="M224" s="24"/>
      <c r="N224" s="24"/>
      <c r="O224" s="22"/>
      <c r="P224" s="24" t="s">
        <v>328</v>
      </c>
      <c r="Q224" s="24"/>
      <c r="R224" s="24"/>
    </row>
    <row r="225" spans="1:34" ht="15.75" thickTop="1">
      <c r="A225" s="12"/>
      <c r="B225" s="13"/>
      <c r="C225" s="15"/>
      <c r="D225" s="23" t="s">
        <v>174</v>
      </c>
      <c r="E225" s="23"/>
      <c r="F225" s="23"/>
      <c r="G225" s="23"/>
      <c r="H225" s="23"/>
      <c r="I225" s="23"/>
      <c r="J225" s="23"/>
      <c r="K225" s="23"/>
      <c r="L225" s="23"/>
      <c r="M225" s="23"/>
      <c r="N225" s="23"/>
      <c r="O225" s="23"/>
      <c r="P225" s="23"/>
      <c r="Q225" s="23"/>
      <c r="R225" s="23"/>
    </row>
    <row r="226" spans="1:34">
      <c r="A226" s="12"/>
      <c r="B226" s="47" t="s">
        <v>244</v>
      </c>
      <c r="C226" s="28"/>
      <c r="D226" s="47" t="s">
        <v>176</v>
      </c>
      <c r="E226" s="51">
        <v>54633</v>
      </c>
      <c r="F226" s="28"/>
      <c r="G226" s="28"/>
      <c r="H226" s="47" t="s">
        <v>176</v>
      </c>
      <c r="I226" s="51">
        <v>12516</v>
      </c>
      <c r="J226" s="28"/>
      <c r="K226" s="28"/>
      <c r="L226" s="47" t="s">
        <v>176</v>
      </c>
      <c r="M226" s="48" t="s">
        <v>179</v>
      </c>
      <c r="N226" s="28"/>
      <c r="O226" s="28"/>
      <c r="P226" s="47" t="s">
        <v>176</v>
      </c>
      <c r="Q226" s="51">
        <v>67149</v>
      </c>
      <c r="R226" s="28"/>
    </row>
    <row r="227" spans="1:34">
      <c r="A227" s="12"/>
      <c r="B227" s="47"/>
      <c r="C227" s="28"/>
      <c r="D227" s="47"/>
      <c r="E227" s="51"/>
      <c r="F227" s="28"/>
      <c r="G227" s="28"/>
      <c r="H227" s="47"/>
      <c r="I227" s="51"/>
      <c r="J227" s="28"/>
      <c r="K227" s="28"/>
      <c r="L227" s="47"/>
      <c r="M227" s="48"/>
      <c r="N227" s="28"/>
      <c r="O227" s="28"/>
      <c r="P227" s="47"/>
      <c r="Q227" s="51"/>
      <c r="R227" s="28"/>
    </row>
    <row r="228" spans="1:34">
      <c r="A228" s="12"/>
      <c r="B228" s="49" t="s">
        <v>245</v>
      </c>
      <c r="C228" s="22"/>
      <c r="D228" s="57">
        <v>39421</v>
      </c>
      <c r="E228" s="57"/>
      <c r="F228" s="22"/>
      <c r="G228" s="22"/>
      <c r="H228" s="57">
        <v>8425</v>
      </c>
      <c r="I228" s="57"/>
      <c r="J228" s="22"/>
      <c r="K228" s="22"/>
      <c r="L228" s="50" t="s">
        <v>341</v>
      </c>
      <c r="M228" s="50"/>
      <c r="N228" s="49" t="s">
        <v>178</v>
      </c>
      <c r="O228" s="22"/>
      <c r="P228" s="57">
        <v>40097</v>
      </c>
      <c r="Q228" s="57"/>
      <c r="R228" s="22"/>
    </row>
    <row r="229" spans="1:34" ht="15.75" thickBot="1">
      <c r="A229" s="12"/>
      <c r="B229" s="49"/>
      <c r="C229" s="22"/>
      <c r="D229" s="89"/>
      <c r="E229" s="89"/>
      <c r="F229" s="81"/>
      <c r="G229" s="22"/>
      <c r="H229" s="89"/>
      <c r="I229" s="89"/>
      <c r="J229" s="81"/>
      <c r="K229" s="22"/>
      <c r="L229" s="80"/>
      <c r="M229" s="80"/>
      <c r="N229" s="82"/>
      <c r="O229" s="22"/>
      <c r="P229" s="89"/>
      <c r="Q229" s="89"/>
      <c r="R229" s="81"/>
    </row>
    <row r="230" spans="1:34" ht="15.75" thickTop="1">
      <c r="A230" s="12"/>
      <c r="B230" s="47"/>
      <c r="C230" s="28"/>
      <c r="D230" s="83" t="s">
        <v>176</v>
      </c>
      <c r="E230" s="63">
        <v>94054</v>
      </c>
      <c r="F230" s="64"/>
      <c r="G230" s="28"/>
      <c r="H230" s="83" t="s">
        <v>176</v>
      </c>
      <c r="I230" s="63">
        <v>20941</v>
      </c>
      <c r="J230" s="64"/>
      <c r="K230" s="28"/>
      <c r="L230" s="83" t="s">
        <v>176</v>
      </c>
      <c r="M230" s="85" t="s">
        <v>341</v>
      </c>
      <c r="N230" s="83" t="s">
        <v>178</v>
      </c>
      <c r="O230" s="28"/>
      <c r="P230" s="83" t="s">
        <v>176</v>
      </c>
      <c r="Q230" s="63">
        <v>107246</v>
      </c>
      <c r="R230" s="64"/>
    </row>
    <row r="231" spans="1:34" ht="15.75" thickBot="1">
      <c r="A231" s="12"/>
      <c r="B231" s="47"/>
      <c r="C231" s="28"/>
      <c r="D231" s="84"/>
      <c r="E231" s="88"/>
      <c r="F231" s="87"/>
      <c r="G231" s="28"/>
      <c r="H231" s="84"/>
      <c r="I231" s="88"/>
      <c r="J231" s="87"/>
      <c r="K231" s="28"/>
      <c r="L231" s="84"/>
      <c r="M231" s="86"/>
      <c r="N231" s="84"/>
      <c r="O231" s="28"/>
      <c r="P231" s="84"/>
      <c r="Q231" s="88"/>
      <c r="R231" s="87"/>
    </row>
    <row r="232" spans="1:34" ht="15.75" thickTop="1">
      <c r="A232" s="12"/>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row>
    <row r="233" spans="1:34">
      <c r="A233" s="12"/>
      <c r="B233" s="49" t="s">
        <v>342</v>
      </c>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row>
    <row r="234" spans="1:34">
      <c r="A234" s="12"/>
      <c r="B234" s="21"/>
      <c r="C234" s="21"/>
      <c r="D234" s="21"/>
      <c r="E234" s="21"/>
      <c r="F234" s="21"/>
      <c r="G234" s="21"/>
      <c r="H234" s="21"/>
      <c r="I234" s="21"/>
      <c r="J234" s="21"/>
      <c r="K234" s="21"/>
      <c r="L234" s="21"/>
      <c r="M234" s="21"/>
      <c r="N234" s="21"/>
      <c r="O234" s="21"/>
      <c r="P234" s="21"/>
      <c r="Q234" s="21"/>
      <c r="R234" s="21"/>
    </row>
    <row r="235" spans="1:34">
      <c r="A235" s="12"/>
      <c r="B235" s="14"/>
      <c r="C235" s="14"/>
      <c r="D235" s="14"/>
      <c r="E235" s="14"/>
      <c r="F235" s="14"/>
      <c r="G235" s="14"/>
      <c r="H235" s="14"/>
      <c r="I235" s="14"/>
      <c r="J235" s="14"/>
      <c r="K235" s="14"/>
      <c r="L235" s="14"/>
      <c r="M235" s="14"/>
      <c r="N235" s="14"/>
      <c r="O235" s="14"/>
      <c r="P235" s="14"/>
      <c r="Q235" s="14"/>
      <c r="R235" s="14"/>
    </row>
    <row r="236" spans="1:34">
      <c r="A236" s="12"/>
      <c r="B236" s="23">
        <v>2012</v>
      </c>
      <c r="C236" s="22"/>
      <c r="D236" s="23" t="s">
        <v>171</v>
      </c>
      <c r="E236" s="23"/>
      <c r="F236" s="23"/>
      <c r="G236" s="22"/>
      <c r="H236" s="23" t="s">
        <v>304</v>
      </c>
      <c r="I236" s="23"/>
      <c r="J236" s="23"/>
      <c r="K236" s="22"/>
      <c r="L236" s="23" t="s">
        <v>304</v>
      </c>
      <c r="M236" s="23"/>
      <c r="N236" s="23"/>
      <c r="O236" s="22"/>
      <c r="P236" s="23" t="s">
        <v>307</v>
      </c>
      <c r="Q236" s="23"/>
      <c r="R236" s="23"/>
    </row>
    <row r="237" spans="1:34" ht="15.75" thickBot="1">
      <c r="A237" s="12"/>
      <c r="B237" s="23"/>
      <c r="C237" s="22"/>
      <c r="D237" s="24"/>
      <c r="E237" s="24"/>
      <c r="F237" s="24"/>
      <c r="G237" s="22"/>
      <c r="H237" s="24" t="s">
        <v>326</v>
      </c>
      <c r="I237" s="24"/>
      <c r="J237" s="24"/>
      <c r="K237" s="22"/>
      <c r="L237" s="24" t="s">
        <v>327</v>
      </c>
      <c r="M237" s="24"/>
      <c r="N237" s="24"/>
      <c r="O237" s="22"/>
      <c r="P237" s="24" t="s">
        <v>328</v>
      </c>
      <c r="Q237" s="24"/>
      <c r="R237" s="24"/>
    </row>
    <row r="238" spans="1:34" ht="15.75" thickTop="1">
      <c r="A238" s="12"/>
      <c r="B238" s="13"/>
      <c r="C238" s="15"/>
      <c r="D238" s="23" t="s">
        <v>174</v>
      </c>
      <c r="E238" s="23"/>
      <c r="F238" s="23"/>
      <c r="G238" s="23"/>
      <c r="H238" s="23"/>
      <c r="I238" s="23"/>
      <c r="J238" s="23"/>
      <c r="K238" s="23"/>
      <c r="L238" s="23"/>
      <c r="M238" s="23"/>
      <c r="N238" s="23"/>
      <c r="O238" s="23"/>
      <c r="P238" s="23"/>
      <c r="Q238" s="23"/>
      <c r="R238" s="23"/>
    </row>
    <row r="239" spans="1:34">
      <c r="A239" s="12"/>
      <c r="B239" s="47" t="s">
        <v>244</v>
      </c>
      <c r="C239" s="28"/>
      <c r="D239" s="47" t="s">
        <v>176</v>
      </c>
      <c r="E239" s="51">
        <v>59929</v>
      </c>
      <c r="F239" s="28"/>
      <c r="G239" s="28"/>
      <c r="H239" s="47" t="s">
        <v>176</v>
      </c>
      <c r="I239" s="51">
        <v>34719</v>
      </c>
      <c r="J239" s="28"/>
      <c r="K239" s="28"/>
      <c r="L239" s="47" t="s">
        <v>176</v>
      </c>
      <c r="M239" s="48" t="s">
        <v>179</v>
      </c>
      <c r="N239" s="28"/>
      <c r="O239" s="28"/>
      <c r="P239" s="47" t="s">
        <v>176</v>
      </c>
      <c r="Q239" s="51">
        <v>94648</v>
      </c>
      <c r="R239" s="28"/>
    </row>
    <row r="240" spans="1:34">
      <c r="A240" s="12"/>
      <c r="B240" s="47"/>
      <c r="C240" s="28"/>
      <c r="D240" s="47"/>
      <c r="E240" s="51"/>
      <c r="F240" s="28"/>
      <c r="G240" s="28"/>
      <c r="H240" s="47"/>
      <c r="I240" s="51"/>
      <c r="J240" s="28"/>
      <c r="K240" s="28"/>
      <c r="L240" s="47"/>
      <c r="M240" s="48"/>
      <c r="N240" s="28"/>
      <c r="O240" s="28"/>
      <c r="P240" s="47"/>
      <c r="Q240" s="51"/>
      <c r="R240" s="28"/>
    </row>
    <row r="241" spans="1:34">
      <c r="A241" s="12"/>
      <c r="B241" s="49" t="s">
        <v>245</v>
      </c>
      <c r="C241" s="22"/>
      <c r="D241" s="57">
        <v>36672</v>
      </c>
      <c r="E241" s="57"/>
      <c r="F241" s="22"/>
      <c r="G241" s="22"/>
      <c r="H241" s="57">
        <v>4914</v>
      </c>
      <c r="I241" s="57"/>
      <c r="J241" s="22"/>
      <c r="K241" s="22"/>
      <c r="L241" s="50" t="s">
        <v>343</v>
      </c>
      <c r="M241" s="50"/>
      <c r="N241" s="49" t="s">
        <v>178</v>
      </c>
      <c r="O241" s="22"/>
      <c r="P241" s="57">
        <v>38802</v>
      </c>
      <c r="Q241" s="57"/>
      <c r="R241" s="22"/>
    </row>
    <row r="242" spans="1:34" ht="15.75" thickBot="1">
      <c r="A242" s="12"/>
      <c r="B242" s="49"/>
      <c r="C242" s="22"/>
      <c r="D242" s="89"/>
      <c r="E242" s="89"/>
      <c r="F242" s="81"/>
      <c r="G242" s="22"/>
      <c r="H242" s="89"/>
      <c r="I242" s="89"/>
      <c r="J242" s="81"/>
      <c r="K242" s="22"/>
      <c r="L242" s="80"/>
      <c r="M242" s="80"/>
      <c r="N242" s="82"/>
      <c r="O242" s="22"/>
      <c r="P242" s="89"/>
      <c r="Q242" s="89"/>
      <c r="R242" s="81"/>
    </row>
    <row r="243" spans="1:34" ht="15.75" thickTop="1">
      <c r="A243" s="12"/>
      <c r="B243" s="47"/>
      <c r="C243" s="28"/>
      <c r="D243" s="83" t="s">
        <v>176</v>
      </c>
      <c r="E243" s="63">
        <v>96601</v>
      </c>
      <c r="F243" s="64"/>
      <c r="G243" s="28"/>
      <c r="H243" s="83" t="s">
        <v>176</v>
      </c>
      <c r="I243" s="63">
        <v>39633</v>
      </c>
      <c r="J243" s="64"/>
      <c r="K243" s="28"/>
      <c r="L243" s="83" t="s">
        <v>176</v>
      </c>
      <c r="M243" s="85" t="s">
        <v>343</v>
      </c>
      <c r="N243" s="83" t="s">
        <v>178</v>
      </c>
      <c r="O243" s="28"/>
      <c r="P243" s="83" t="s">
        <v>176</v>
      </c>
      <c r="Q243" s="63">
        <v>133450</v>
      </c>
      <c r="R243" s="64"/>
    </row>
    <row r="244" spans="1:34" ht="15.75" thickBot="1">
      <c r="A244" s="12"/>
      <c r="B244" s="47"/>
      <c r="C244" s="28"/>
      <c r="D244" s="84"/>
      <c r="E244" s="88"/>
      <c r="F244" s="87"/>
      <c r="G244" s="28"/>
      <c r="H244" s="84"/>
      <c r="I244" s="88"/>
      <c r="J244" s="87"/>
      <c r="K244" s="28"/>
      <c r="L244" s="84"/>
      <c r="M244" s="86"/>
      <c r="N244" s="84"/>
      <c r="O244" s="28"/>
      <c r="P244" s="84"/>
      <c r="Q244" s="88"/>
      <c r="R244" s="87"/>
    </row>
    <row r="245" spans="1:34" ht="15.75" thickTop="1">
      <c r="A245" s="12"/>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row>
    <row r="246" spans="1:34" ht="25.5" customHeight="1">
      <c r="A246" s="12"/>
      <c r="B246" s="49" t="s">
        <v>344</v>
      </c>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row>
    <row r="247" spans="1:34">
      <c r="A247" s="12"/>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row>
    <row r="248" spans="1:34">
      <c r="A248" s="12"/>
      <c r="B248" s="73" t="s">
        <v>345</v>
      </c>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row>
    <row r="249" spans="1:34">
      <c r="A249" s="12"/>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row>
    <row r="250" spans="1:34">
      <c r="A250" s="12"/>
      <c r="B250" s="49" t="s">
        <v>346</v>
      </c>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row>
    <row r="251" spans="1:34">
      <c r="A251" s="12"/>
      <c r="B251" s="21"/>
      <c r="C251" s="21"/>
      <c r="D251" s="21"/>
      <c r="E251" s="21"/>
      <c r="F251" s="21"/>
      <c r="G251" s="21"/>
      <c r="H251" s="21"/>
      <c r="I251" s="21"/>
      <c r="J251" s="21"/>
      <c r="K251" s="21"/>
      <c r="L251" s="21"/>
      <c r="M251" s="21"/>
      <c r="N251" s="21"/>
      <c r="O251" s="21"/>
      <c r="P251" s="21"/>
      <c r="Q251" s="21"/>
      <c r="R251" s="21"/>
    </row>
    <row r="252" spans="1:34">
      <c r="A252" s="12"/>
      <c r="B252" s="14"/>
      <c r="C252" s="14"/>
      <c r="D252" s="14"/>
      <c r="E252" s="14"/>
      <c r="F252" s="14"/>
      <c r="G252" s="14"/>
      <c r="H252" s="14"/>
      <c r="I252" s="14"/>
      <c r="J252" s="14"/>
      <c r="K252" s="14"/>
      <c r="L252" s="14"/>
      <c r="M252" s="14"/>
      <c r="N252" s="14"/>
      <c r="O252" s="14"/>
      <c r="P252" s="14"/>
      <c r="Q252" s="14"/>
      <c r="R252" s="14"/>
    </row>
    <row r="253" spans="1:34" ht="15.75" thickBot="1">
      <c r="A253" s="12"/>
      <c r="B253" s="17">
        <v>2013</v>
      </c>
      <c r="C253" s="15"/>
      <c r="D253" s="24" t="s">
        <v>347</v>
      </c>
      <c r="E253" s="24"/>
      <c r="F253" s="24"/>
      <c r="G253" s="15"/>
      <c r="H253" s="24" t="s">
        <v>348</v>
      </c>
      <c r="I253" s="24"/>
      <c r="J253" s="24"/>
      <c r="K253" s="15"/>
      <c r="L253" s="24" t="s">
        <v>349</v>
      </c>
      <c r="M253" s="24"/>
      <c r="N253" s="24"/>
      <c r="O253" s="15"/>
      <c r="P253" s="24" t="s">
        <v>350</v>
      </c>
      <c r="Q253" s="24"/>
      <c r="R253" s="24"/>
    </row>
    <row r="254" spans="1:34" ht="15.75" thickTop="1">
      <c r="A254" s="12"/>
      <c r="B254" s="17"/>
      <c r="C254" s="15"/>
      <c r="D254" s="23" t="s">
        <v>174</v>
      </c>
      <c r="E254" s="23"/>
      <c r="F254" s="23"/>
      <c r="G254" s="23"/>
      <c r="H254" s="23"/>
      <c r="I254" s="23"/>
      <c r="J254" s="23"/>
      <c r="K254" s="23"/>
      <c r="L254" s="23"/>
      <c r="M254" s="23"/>
      <c r="N254" s="23"/>
      <c r="O254" s="23"/>
      <c r="P254" s="23"/>
      <c r="Q254" s="23"/>
      <c r="R254" s="23"/>
    </row>
    <row r="255" spans="1:34">
      <c r="A255" s="12"/>
      <c r="B255" s="47" t="s">
        <v>329</v>
      </c>
      <c r="C255" s="28"/>
      <c r="D255" s="47" t="s">
        <v>176</v>
      </c>
      <c r="E255" s="48" t="s">
        <v>351</v>
      </c>
      <c r="F255" s="47" t="s">
        <v>178</v>
      </c>
      <c r="G255" s="28"/>
      <c r="H255" s="47" t="s">
        <v>176</v>
      </c>
      <c r="I255" s="51">
        <v>71159</v>
      </c>
      <c r="J255" s="28"/>
      <c r="K255" s="28"/>
      <c r="L255" s="47" t="s">
        <v>176</v>
      </c>
      <c r="M255" s="48" t="s">
        <v>352</v>
      </c>
      <c r="N255" s="47" t="s">
        <v>178</v>
      </c>
      <c r="O255" s="28"/>
      <c r="P255" s="47" t="s">
        <v>176</v>
      </c>
      <c r="Q255" s="48" t="s">
        <v>353</v>
      </c>
      <c r="R255" s="47" t="s">
        <v>178</v>
      </c>
    </row>
    <row r="256" spans="1:34">
      <c r="A256" s="12"/>
      <c r="B256" s="47"/>
      <c r="C256" s="28"/>
      <c r="D256" s="47"/>
      <c r="E256" s="48"/>
      <c r="F256" s="47"/>
      <c r="G256" s="28"/>
      <c r="H256" s="47"/>
      <c r="I256" s="51"/>
      <c r="J256" s="28"/>
      <c r="K256" s="28"/>
      <c r="L256" s="47"/>
      <c r="M256" s="48"/>
      <c r="N256" s="47"/>
      <c r="O256" s="28"/>
      <c r="P256" s="47"/>
      <c r="Q256" s="48"/>
      <c r="R256" s="47"/>
    </row>
    <row r="257" spans="1:34">
      <c r="A257" s="12"/>
      <c r="B257" s="49" t="s">
        <v>331</v>
      </c>
      <c r="C257" s="22"/>
      <c r="D257" s="50" t="s">
        <v>354</v>
      </c>
      <c r="E257" s="50"/>
      <c r="F257" s="49" t="s">
        <v>178</v>
      </c>
      <c r="G257" s="22"/>
      <c r="H257" s="50" t="s">
        <v>179</v>
      </c>
      <c r="I257" s="50"/>
      <c r="J257" s="22"/>
      <c r="K257" s="22"/>
      <c r="L257" s="50" t="s">
        <v>355</v>
      </c>
      <c r="M257" s="50"/>
      <c r="N257" s="49" t="s">
        <v>178</v>
      </c>
      <c r="O257" s="22"/>
      <c r="P257" s="50" t="s">
        <v>356</v>
      </c>
      <c r="Q257" s="50"/>
      <c r="R257" s="49" t="s">
        <v>178</v>
      </c>
    </row>
    <row r="258" spans="1:34">
      <c r="A258" s="12"/>
      <c r="B258" s="49"/>
      <c r="C258" s="22"/>
      <c r="D258" s="50"/>
      <c r="E258" s="50"/>
      <c r="F258" s="49"/>
      <c r="G258" s="22"/>
      <c r="H258" s="50"/>
      <c r="I258" s="50"/>
      <c r="J258" s="22"/>
      <c r="K258" s="22"/>
      <c r="L258" s="50"/>
      <c r="M258" s="50"/>
      <c r="N258" s="49"/>
      <c r="O258" s="22"/>
      <c r="P258" s="50"/>
      <c r="Q258" s="50"/>
      <c r="R258" s="49"/>
    </row>
    <row r="259" spans="1:34">
      <c r="A259" s="12"/>
      <c r="B259" s="47" t="s">
        <v>309</v>
      </c>
      <c r="C259" s="28"/>
      <c r="D259" s="48" t="s">
        <v>357</v>
      </c>
      <c r="E259" s="48"/>
      <c r="F259" s="47" t="s">
        <v>178</v>
      </c>
      <c r="G259" s="28"/>
      <c r="H259" s="48">
        <v>5</v>
      </c>
      <c r="I259" s="48"/>
      <c r="J259" s="28"/>
      <c r="K259" s="28"/>
      <c r="L259" s="48" t="s">
        <v>358</v>
      </c>
      <c r="M259" s="48"/>
      <c r="N259" s="47" t="s">
        <v>178</v>
      </c>
      <c r="O259" s="28"/>
      <c r="P259" s="48" t="s">
        <v>359</v>
      </c>
      <c r="Q259" s="48"/>
      <c r="R259" s="47" t="s">
        <v>178</v>
      </c>
    </row>
    <row r="260" spans="1:34">
      <c r="A260" s="12"/>
      <c r="B260" s="47"/>
      <c r="C260" s="28"/>
      <c r="D260" s="48"/>
      <c r="E260" s="48"/>
      <c r="F260" s="47"/>
      <c r="G260" s="28"/>
      <c r="H260" s="48"/>
      <c r="I260" s="48"/>
      <c r="J260" s="28"/>
      <c r="K260" s="28"/>
      <c r="L260" s="48"/>
      <c r="M260" s="48"/>
      <c r="N260" s="47"/>
      <c r="O260" s="28"/>
      <c r="P260" s="48"/>
      <c r="Q260" s="48"/>
      <c r="R260" s="47"/>
    </row>
    <row r="261" spans="1:34">
      <c r="A261" s="12"/>
      <c r="B261" s="49" t="s">
        <v>360</v>
      </c>
      <c r="C261" s="22"/>
      <c r="D261" s="50" t="s">
        <v>361</v>
      </c>
      <c r="E261" s="50"/>
      <c r="F261" s="49" t="s">
        <v>178</v>
      </c>
      <c r="G261" s="22"/>
      <c r="H261" s="50" t="s">
        <v>179</v>
      </c>
      <c r="I261" s="50"/>
      <c r="J261" s="22"/>
      <c r="K261" s="22"/>
      <c r="L261" s="50" t="s">
        <v>362</v>
      </c>
      <c r="M261" s="50"/>
      <c r="N261" s="49" t="s">
        <v>178</v>
      </c>
      <c r="O261" s="22"/>
      <c r="P261" s="50" t="s">
        <v>363</v>
      </c>
      <c r="Q261" s="50"/>
      <c r="R261" s="49" t="s">
        <v>178</v>
      </c>
    </row>
    <row r="262" spans="1:34" ht="15.75" thickBot="1">
      <c r="A262" s="12"/>
      <c r="B262" s="49"/>
      <c r="C262" s="22"/>
      <c r="D262" s="80"/>
      <c r="E262" s="80"/>
      <c r="F262" s="82"/>
      <c r="G262" s="22"/>
      <c r="H262" s="80"/>
      <c r="I262" s="80"/>
      <c r="J262" s="81"/>
      <c r="K262" s="22"/>
      <c r="L262" s="80"/>
      <c r="M262" s="80"/>
      <c r="N262" s="82"/>
      <c r="O262" s="22"/>
      <c r="P262" s="80"/>
      <c r="Q262" s="80"/>
      <c r="R262" s="82"/>
    </row>
    <row r="263" spans="1:34" ht="15.75" thickTop="1">
      <c r="A263" s="12"/>
      <c r="B263" s="90"/>
      <c r="C263" s="28"/>
      <c r="D263" s="83" t="s">
        <v>176</v>
      </c>
      <c r="E263" s="85" t="s">
        <v>364</v>
      </c>
      <c r="F263" s="83" t="s">
        <v>178</v>
      </c>
      <c r="G263" s="28"/>
      <c r="H263" s="83" t="s">
        <v>176</v>
      </c>
      <c r="I263" s="63">
        <v>71164</v>
      </c>
      <c r="J263" s="64"/>
      <c r="K263" s="28"/>
      <c r="L263" s="83" t="s">
        <v>176</v>
      </c>
      <c r="M263" s="85" t="s">
        <v>365</v>
      </c>
      <c r="N263" s="83" t="s">
        <v>178</v>
      </c>
      <c r="O263" s="28"/>
      <c r="P263" s="83" t="s">
        <v>176</v>
      </c>
      <c r="Q263" s="85" t="s">
        <v>366</v>
      </c>
      <c r="R263" s="83" t="s">
        <v>178</v>
      </c>
    </row>
    <row r="264" spans="1:34" ht="15.75" thickBot="1">
      <c r="A264" s="12"/>
      <c r="B264" s="90"/>
      <c r="C264" s="28"/>
      <c r="D264" s="84"/>
      <c r="E264" s="86"/>
      <c r="F264" s="84"/>
      <c r="G264" s="28"/>
      <c r="H264" s="84"/>
      <c r="I264" s="88"/>
      <c r="J264" s="87"/>
      <c r="K264" s="28"/>
      <c r="L264" s="84"/>
      <c r="M264" s="86"/>
      <c r="N264" s="84"/>
      <c r="O264" s="28"/>
      <c r="P264" s="84"/>
      <c r="Q264" s="86"/>
      <c r="R264" s="84"/>
    </row>
    <row r="265" spans="1:34" ht="15.75" thickTop="1">
      <c r="A265" s="12"/>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row>
    <row r="266" spans="1:34">
      <c r="A266" s="12"/>
      <c r="B266" s="49" t="s">
        <v>367</v>
      </c>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row>
    <row r="267" spans="1:34">
      <c r="A267" s="12"/>
      <c r="B267" s="21"/>
      <c r="C267" s="21"/>
      <c r="D267" s="21"/>
      <c r="E267" s="21"/>
      <c r="F267" s="21"/>
      <c r="G267" s="21"/>
      <c r="H267" s="21"/>
      <c r="I267" s="21"/>
      <c r="J267" s="21"/>
      <c r="K267" s="21"/>
      <c r="L267" s="21"/>
      <c r="M267" s="21"/>
      <c r="N267" s="21"/>
      <c r="O267" s="21"/>
      <c r="P267" s="21"/>
      <c r="Q267" s="21"/>
      <c r="R267" s="21"/>
    </row>
    <row r="268" spans="1:34">
      <c r="A268" s="12"/>
      <c r="B268" s="14"/>
      <c r="C268" s="14"/>
      <c r="D268" s="14"/>
      <c r="E268" s="14"/>
      <c r="F268" s="14"/>
      <c r="G268" s="14"/>
      <c r="H268" s="14"/>
      <c r="I268" s="14"/>
      <c r="J268" s="14"/>
      <c r="K268" s="14"/>
      <c r="L268" s="14"/>
      <c r="M268" s="14"/>
      <c r="N268" s="14"/>
      <c r="O268" s="14"/>
      <c r="P268" s="14"/>
      <c r="Q268" s="14"/>
      <c r="R268" s="14"/>
    </row>
    <row r="269" spans="1:34" ht="15.75" thickBot="1">
      <c r="A269" s="12"/>
      <c r="B269" s="17">
        <v>2012</v>
      </c>
      <c r="C269" s="15"/>
      <c r="D269" s="24" t="s">
        <v>347</v>
      </c>
      <c r="E269" s="24"/>
      <c r="F269" s="24"/>
      <c r="G269" s="15"/>
      <c r="H269" s="24" t="s">
        <v>348</v>
      </c>
      <c r="I269" s="24"/>
      <c r="J269" s="24"/>
      <c r="K269" s="15"/>
      <c r="L269" s="24" t="s">
        <v>349</v>
      </c>
      <c r="M269" s="24"/>
      <c r="N269" s="24"/>
      <c r="O269" s="15"/>
      <c r="P269" s="24" t="s">
        <v>350</v>
      </c>
      <c r="Q269" s="24"/>
      <c r="R269" s="24"/>
    </row>
    <row r="270" spans="1:34" ht="15.75" thickTop="1">
      <c r="A270" s="12"/>
      <c r="B270" s="17"/>
      <c r="C270" s="15"/>
      <c r="D270" s="23" t="s">
        <v>174</v>
      </c>
      <c r="E270" s="23"/>
      <c r="F270" s="23"/>
      <c r="G270" s="23"/>
      <c r="H270" s="23"/>
      <c r="I270" s="23"/>
      <c r="J270" s="23"/>
      <c r="K270" s="23"/>
      <c r="L270" s="23"/>
      <c r="M270" s="23"/>
      <c r="N270" s="23"/>
      <c r="O270" s="23"/>
      <c r="P270" s="23"/>
      <c r="Q270" s="23"/>
      <c r="R270" s="23"/>
    </row>
    <row r="271" spans="1:34">
      <c r="A271" s="12"/>
      <c r="B271" s="47" t="s">
        <v>329</v>
      </c>
      <c r="C271" s="28"/>
      <c r="D271" s="47" t="s">
        <v>176</v>
      </c>
      <c r="E271" s="48" t="s">
        <v>368</v>
      </c>
      <c r="F271" s="47" t="s">
        <v>178</v>
      </c>
      <c r="G271" s="28"/>
      <c r="H271" s="47" t="s">
        <v>176</v>
      </c>
      <c r="I271" s="51">
        <v>76172</v>
      </c>
      <c r="J271" s="28"/>
      <c r="K271" s="28"/>
      <c r="L271" s="47" t="s">
        <v>176</v>
      </c>
      <c r="M271" s="48" t="s">
        <v>369</v>
      </c>
      <c r="N271" s="47" t="s">
        <v>178</v>
      </c>
      <c r="O271" s="28"/>
      <c r="P271" s="47" t="s">
        <v>176</v>
      </c>
      <c r="Q271" s="48" t="s">
        <v>258</v>
      </c>
      <c r="R271" s="47" t="s">
        <v>178</v>
      </c>
    </row>
    <row r="272" spans="1:34">
      <c r="A272" s="12"/>
      <c r="B272" s="47"/>
      <c r="C272" s="28"/>
      <c r="D272" s="47"/>
      <c r="E272" s="48"/>
      <c r="F272" s="47"/>
      <c r="G272" s="28"/>
      <c r="H272" s="47"/>
      <c r="I272" s="51"/>
      <c r="J272" s="28"/>
      <c r="K272" s="28"/>
      <c r="L272" s="47"/>
      <c r="M272" s="48"/>
      <c r="N272" s="47"/>
      <c r="O272" s="28"/>
      <c r="P272" s="47"/>
      <c r="Q272" s="48"/>
      <c r="R272" s="47"/>
    </row>
    <row r="273" spans="1:34">
      <c r="A273" s="12"/>
      <c r="B273" s="49" t="s">
        <v>309</v>
      </c>
      <c r="C273" s="22"/>
      <c r="D273" s="50" t="s">
        <v>370</v>
      </c>
      <c r="E273" s="50"/>
      <c r="F273" s="49" t="s">
        <v>178</v>
      </c>
      <c r="G273" s="22"/>
      <c r="H273" s="50">
        <v>26</v>
      </c>
      <c r="I273" s="50"/>
      <c r="J273" s="22"/>
      <c r="K273" s="22"/>
      <c r="L273" s="50" t="s">
        <v>371</v>
      </c>
      <c r="M273" s="50"/>
      <c r="N273" s="49" t="s">
        <v>178</v>
      </c>
      <c r="O273" s="22"/>
      <c r="P273" s="50" t="s">
        <v>372</v>
      </c>
      <c r="Q273" s="50"/>
      <c r="R273" s="49" t="s">
        <v>178</v>
      </c>
    </row>
    <row r="274" spans="1:34">
      <c r="A274" s="12"/>
      <c r="B274" s="49"/>
      <c r="C274" s="22"/>
      <c r="D274" s="50"/>
      <c r="E274" s="50"/>
      <c r="F274" s="49"/>
      <c r="G274" s="22"/>
      <c r="H274" s="50"/>
      <c r="I274" s="50"/>
      <c r="J274" s="22"/>
      <c r="K274" s="22"/>
      <c r="L274" s="50"/>
      <c r="M274" s="50"/>
      <c r="N274" s="49"/>
      <c r="O274" s="22"/>
      <c r="P274" s="50"/>
      <c r="Q274" s="50"/>
      <c r="R274" s="49"/>
    </row>
    <row r="275" spans="1:34">
      <c r="A275" s="12"/>
      <c r="B275" s="47" t="s">
        <v>360</v>
      </c>
      <c r="C275" s="28"/>
      <c r="D275" s="48" t="s">
        <v>373</v>
      </c>
      <c r="E275" s="48"/>
      <c r="F275" s="47" t="s">
        <v>178</v>
      </c>
      <c r="G275" s="28"/>
      <c r="H275" s="48" t="s">
        <v>179</v>
      </c>
      <c r="I275" s="48"/>
      <c r="J275" s="28"/>
      <c r="K275" s="28"/>
      <c r="L275" s="48" t="s">
        <v>374</v>
      </c>
      <c r="M275" s="48"/>
      <c r="N275" s="47" t="s">
        <v>178</v>
      </c>
      <c r="O275" s="28"/>
      <c r="P275" s="48" t="s">
        <v>375</v>
      </c>
      <c r="Q275" s="48"/>
      <c r="R275" s="47" t="s">
        <v>178</v>
      </c>
    </row>
    <row r="276" spans="1:34" ht="15.75" thickBot="1">
      <c r="A276" s="12"/>
      <c r="B276" s="47"/>
      <c r="C276" s="28"/>
      <c r="D276" s="53"/>
      <c r="E276" s="53"/>
      <c r="F276" s="54"/>
      <c r="G276" s="28"/>
      <c r="H276" s="53"/>
      <c r="I276" s="53"/>
      <c r="J276" s="33"/>
      <c r="K276" s="28"/>
      <c r="L276" s="53"/>
      <c r="M276" s="53"/>
      <c r="N276" s="54"/>
      <c r="O276" s="28"/>
      <c r="P276" s="53"/>
      <c r="Q276" s="53"/>
      <c r="R276" s="54"/>
    </row>
    <row r="277" spans="1:34" ht="15.75" thickTop="1">
      <c r="A277" s="12"/>
      <c r="B277" s="23"/>
      <c r="C277" s="22"/>
      <c r="D277" s="55" t="s">
        <v>176</v>
      </c>
      <c r="E277" s="60" t="s">
        <v>376</v>
      </c>
      <c r="F277" s="55" t="s">
        <v>178</v>
      </c>
      <c r="G277" s="22"/>
      <c r="H277" s="55" t="s">
        <v>176</v>
      </c>
      <c r="I277" s="58">
        <v>76198</v>
      </c>
      <c r="J277" s="40"/>
      <c r="K277" s="22"/>
      <c r="L277" s="55" t="s">
        <v>176</v>
      </c>
      <c r="M277" s="60" t="s">
        <v>377</v>
      </c>
      <c r="N277" s="55" t="s">
        <v>178</v>
      </c>
      <c r="O277" s="22"/>
      <c r="P277" s="55" t="s">
        <v>176</v>
      </c>
      <c r="Q277" s="60" t="s">
        <v>378</v>
      </c>
      <c r="R277" s="55" t="s">
        <v>178</v>
      </c>
    </row>
    <row r="278" spans="1:34" ht="15.75" thickBot="1">
      <c r="A278" s="12"/>
      <c r="B278" s="23"/>
      <c r="C278" s="22"/>
      <c r="D278" s="56"/>
      <c r="E278" s="61"/>
      <c r="F278" s="56"/>
      <c r="G278" s="22"/>
      <c r="H278" s="56"/>
      <c r="I278" s="59"/>
      <c r="J278" s="41"/>
      <c r="K278" s="22"/>
      <c r="L278" s="56"/>
      <c r="M278" s="61"/>
      <c r="N278" s="56"/>
      <c r="O278" s="22"/>
      <c r="P278" s="56"/>
      <c r="Q278" s="61"/>
      <c r="R278" s="56"/>
    </row>
    <row r="279" spans="1:34" ht="15.75" thickTop="1">
      <c r="A279" s="12"/>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row>
    <row r="280" spans="1:34">
      <c r="A280" s="12"/>
      <c r="B280" s="73" t="s">
        <v>198</v>
      </c>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row>
    <row r="281" spans="1:34">
      <c r="A281" s="12"/>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row>
    <row r="282" spans="1:34">
      <c r="A282" s="12"/>
      <c r="B282" s="49" t="s">
        <v>379</v>
      </c>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row>
    <row r="283" spans="1:34">
      <c r="A283" s="12"/>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row>
    <row r="284" spans="1:34">
      <c r="A284" s="12"/>
      <c r="B284" s="49" t="s">
        <v>380</v>
      </c>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row>
    <row r="285" spans="1:34">
      <c r="A285" s="12"/>
      <c r="B285" s="21"/>
      <c r="C285" s="21"/>
      <c r="D285" s="21"/>
      <c r="E285" s="21"/>
      <c r="F285" s="21"/>
      <c r="G285" s="21"/>
      <c r="H285" s="21"/>
      <c r="I285" s="21"/>
      <c r="J285" s="21"/>
      <c r="K285" s="21"/>
    </row>
    <row r="286" spans="1:34">
      <c r="A286" s="12"/>
      <c r="B286" s="14"/>
      <c r="C286" s="14"/>
      <c r="D286" s="14"/>
      <c r="E286" s="14"/>
      <c r="F286" s="14"/>
      <c r="G286" s="14"/>
      <c r="H286" s="14"/>
      <c r="I286" s="14"/>
      <c r="J286" s="14"/>
      <c r="K286" s="14"/>
    </row>
    <row r="287" spans="1:34">
      <c r="A287" s="12"/>
      <c r="B287" s="23" t="s">
        <v>198</v>
      </c>
      <c r="C287" s="22"/>
      <c r="D287" s="17" t="s">
        <v>381</v>
      </c>
      <c r="E287" s="22"/>
      <c r="F287" s="23" t="s">
        <v>383</v>
      </c>
      <c r="G287" s="23"/>
      <c r="H287" s="22"/>
      <c r="I287" s="23" t="s">
        <v>385</v>
      </c>
      <c r="J287" s="23"/>
      <c r="K287" s="23"/>
    </row>
    <row r="288" spans="1:34">
      <c r="A288" s="12"/>
      <c r="B288" s="23"/>
      <c r="C288" s="22"/>
      <c r="D288" s="17" t="s">
        <v>382</v>
      </c>
      <c r="E288" s="22"/>
      <c r="F288" s="23" t="s">
        <v>384</v>
      </c>
      <c r="G288" s="23"/>
      <c r="H288" s="22"/>
      <c r="I288" s="23" t="s">
        <v>386</v>
      </c>
      <c r="J288" s="23"/>
      <c r="K288" s="23"/>
    </row>
    <row r="289" spans="1:11">
      <c r="A289" s="12"/>
      <c r="B289" s="23"/>
      <c r="C289" s="22"/>
      <c r="D289" s="4"/>
      <c r="E289" s="22"/>
      <c r="F289" s="69"/>
      <c r="G289" s="69"/>
      <c r="H289" s="22"/>
      <c r="I289" s="23" t="s">
        <v>387</v>
      </c>
      <c r="J289" s="23"/>
      <c r="K289" s="23"/>
    </row>
    <row r="290" spans="1:11" ht="15.75" thickBot="1">
      <c r="A290" s="12"/>
      <c r="B290" s="24"/>
      <c r="C290" s="22"/>
      <c r="D290" s="76"/>
      <c r="E290" s="22"/>
      <c r="F290" s="78"/>
      <c r="G290" s="78"/>
      <c r="H290" s="22"/>
      <c r="I290" s="24" t="s">
        <v>388</v>
      </c>
      <c r="J290" s="24"/>
      <c r="K290" s="24"/>
    </row>
    <row r="291" spans="1:11" ht="15.75" thickTop="1">
      <c r="A291" s="12"/>
      <c r="B291" s="17"/>
      <c r="C291" s="15"/>
      <c r="D291" s="11"/>
      <c r="E291" s="15"/>
      <c r="F291" s="23" t="s">
        <v>174</v>
      </c>
      <c r="G291" s="23"/>
      <c r="H291" s="23"/>
      <c r="I291" s="23"/>
      <c r="J291" s="23"/>
      <c r="K291" s="23"/>
    </row>
    <row r="292" spans="1:11">
      <c r="A292" s="12"/>
      <c r="B292" s="13" t="s">
        <v>246</v>
      </c>
      <c r="C292" s="15"/>
      <c r="D292" s="11"/>
      <c r="E292" s="15"/>
      <c r="F292" s="49"/>
      <c r="G292" s="49"/>
      <c r="H292" s="15"/>
      <c r="I292" s="49"/>
      <c r="J292" s="49"/>
      <c r="K292" s="49"/>
    </row>
    <row r="293" spans="1:11">
      <c r="A293" s="12"/>
      <c r="B293" s="47" t="s">
        <v>389</v>
      </c>
      <c r="C293" s="28"/>
      <c r="D293" s="96" t="s">
        <v>390</v>
      </c>
      <c r="E293" s="28"/>
      <c r="F293" s="51">
        <v>46190</v>
      </c>
      <c r="G293" s="28"/>
      <c r="H293" s="28"/>
      <c r="I293" s="47" t="s">
        <v>176</v>
      </c>
      <c r="J293" s="51">
        <v>1372</v>
      </c>
      <c r="K293" s="28"/>
    </row>
    <row r="294" spans="1:11">
      <c r="A294" s="12"/>
      <c r="B294" s="47"/>
      <c r="C294" s="28"/>
      <c r="D294" s="96"/>
      <c r="E294" s="28"/>
      <c r="F294" s="51"/>
      <c r="G294" s="28"/>
      <c r="H294" s="28"/>
      <c r="I294" s="47"/>
      <c r="J294" s="51"/>
      <c r="K294" s="28"/>
    </row>
    <row r="295" spans="1:11">
      <c r="A295" s="12"/>
      <c r="B295" s="49" t="s">
        <v>391</v>
      </c>
      <c r="C295" s="22"/>
      <c r="D295" s="97" t="s">
        <v>392</v>
      </c>
      <c r="E295" s="22"/>
      <c r="F295" s="57">
        <v>107884</v>
      </c>
      <c r="G295" s="22"/>
      <c r="H295" s="22"/>
      <c r="I295" s="50">
        <v>172</v>
      </c>
      <c r="J295" s="50"/>
      <c r="K295" s="22"/>
    </row>
    <row r="296" spans="1:11">
      <c r="A296" s="12"/>
      <c r="B296" s="49"/>
      <c r="C296" s="22"/>
      <c r="D296" s="97"/>
      <c r="E296" s="22"/>
      <c r="F296" s="57"/>
      <c r="G296" s="22"/>
      <c r="H296" s="22"/>
      <c r="I296" s="50"/>
      <c r="J296" s="50"/>
      <c r="K296" s="22"/>
    </row>
    <row r="297" spans="1:11">
      <c r="A297" s="12"/>
      <c r="B297" s="47" t="s">
        <v>393</v>
      </c>
      <c r="C297" s="28"/>
      <c r="D297" s="96" t="s">
        <v>392</v>
      </c>
      <c r="E297" s="28"/>
      <c r="F297" s="51">
        <v>41450</v>
      </c>
      <c r="G297" s="28"/>
      <c r="H297" s="28"/>
      <c r="I297" s="48">
        <v>715</v>
      </c>
      <c r="J297" s="48"/>
      <c r="K297" s="28"/>
    </row>
    <row r="298" spans="1:11">
      <c r="A298" s="12"/>
      <c r="B298" s="47"/>
      <c r="C298" s="28"/>
      <c r="D298" s="96"/>
      <c r="E298" s="28"/>
      <c r="F298" s="51"/>
      <c r="G298" s="28"/>
      <c r="H298" s="28"/>
      <c r="I298" s="48"/>
      <c r="J298" s="48"/>
      <c r="K298" s="28"/>
    </row>
    <row r="299" spans="1:11">
      <c r="A299" s="12"/>
      <c r="B299" s="49" t="s">
        <v>394</v>
      </c>
      <c r="C299" s="22"/>
      <c r="D299" s="97" t="s">
        <v>390</v>
      </c>
      <c r="E299" s="22"/>
      <c r="F299" s="57">
        <v>1878031</v>
      </c>
      <c r="G299" s="22"/>
      <c r="H299" s="22"/>
      <c r="I299" s="50">
        <v>45</v>
      </c>
      <c r="J299" s="50"/>
      <c r="K299" s="22"/>
    </row>
    <row r="300" spans="1:11">
      <c r="A300" s="12"/>
      <c r="B300" s="49"/>
      <c r="C300" s="22"/>
      <c r="D300" s="97"/>
      <c r="E300" s="22"/>
      <c r="F300" s="57"/>
      <c r="G300" s="22"/>
      <c r="H300" s="22"/>
      <c r="I300" s="50"/>
      <c r="J300" s="50"/>
      <c r="K300" s="22"/>
    </row>
    <row r="301" spans="1:11">
      <c r="A301" s="12"/>
      <c r="B301" s="47" t="s">
        <v>395</v>
      </c>
      <c r="C301" s="28"/>
      <c r="D301" s="96" t="s">
        <v>390</v>
      </c>
      <c r="E301" s="28"/>
      <c r="F301" s="51">
        <v>222058</v>
      </c>
      <c r="G301" s="28"/>
      <c r="H301" s="28"/>
      <c r="I301" s="51">
        <v>13528</v>
      </c>
      <c r="J301" s="51"/>
      <c r="K301" s="28"/>
    </row>
    <row r="302" spans="1:11">
      <c r="A302" s="12"/>
      <c r="B302" s="47"/>
      <c r="C302" s="28"/>
      <c r="D302" s="96"/>
      <c r="E302" s="28"/>
      <c r="F302" s="51"/>
      <c r="G302" s="28"/>
      <c r="H302" s="28"/>
      <c r="I302" s="51"/>
      <c r="J302" s="51"/>
      <c r="K302" s="28"/>
    </row>
    <row r="303" spans="1:11">
      <c r="A303" s="12"/>
      <c r="B303" s="49" t="s">
        <v>396</v>
      </c>
      <c r="C303" s="22"/>
      <c r="D303" s="97" t="s">
        <v>397</v>
      </c>
      <c r="E303" s="22"/>
      <c r="F303" s="57">
        <v>204649</v>
      </c>
      <c r="G303" s="22"/>
      <c r="H303" s="22"/>
      <c r="I303" s="57">
        <v>68093</v>
      </c>
      <c r="J303" s="57"/>
      <c r="K303" s="22"/>
    </row>
    <row r="304" spans="1:11">
      <c r="A304" s="12"/>
      <c r="B304" s="49"/>
      <c r="C304" s="22"/>
      <c r="D304" s="97"/>
      <c r="E304" s="22"/>
      <c r="F304" s="57"/>
      <c r="G304" s="22"/>
      <c r="H304" s="22"/>
      <c r="I304" s="57"/>
      <c r="J304" s="57"/>
      <c r="K304" s="22"/>
    </row>
    <row r="305" spans="1:34">
      <c r="A305" s="12"/>
      <c r="B305" s="47" t="s">
        <v>398</v>
      </c>
      <c r="C305" s="28"/>
      <c r="D305" s="96" t="s">
        <v>399</v>
      </c>
      <c r="E305" s="28"/>
      <c r="F305" s="51">
        <v>1630</v>
      </c>
      <c r="G305" s="28"/>
      <c r="H305" s="28"/>
      <c r="I305" s="51">
        <v>1630</v>
      </c>
      <c r="J305" s="51"/>
      <c r="K305" s="28"/>
    </row>
    <row r="306" spans="1:34" ht="15.75" thickBot="1">
      <c r="A306" s="12"/>
      <c r="B306" s="47"/>
      <c r="C306" s="28"/>
      <c r="D306" s="96"/>
      <c r="E306" s="28"/>
      <c r="F306" s="51"/>
      <c r="G306" s="28"/>
      <c r="H306" s="28"/>
      <c r="I306" s="98"/>
      <c r="J306" s="98"/>
      <c r="K306" s="99"/>
    </row>
    <row r="307" spans="1:34">
      <c r="A307" s="12"/>
      <c r="B307" s="71" t="s">
        <v>400</v>
      </c>
      <c r="C307" s="22"/>
      <c r="D307" s="97"/>
      <c r="E307" s="22"/>
      <c r="F307" s="22"/>
      <c r="G307" s="22"/>
      <c r="H307" s="22"/>
      <c r="I307" s="100" t="s">
        <v>176</v>
      </c>
      <c r="J307" s="101">
        <v>85555</v>
      </c>
      <c r="K307" s="102"/>
    </row>
    <row r="308" spans="1:34" ht="15.75" thickBot="1">
      <c r="A308" s="12"/>
      <c r="B308" s="71"/>
      <c r="C308" s="22"/>
      <c r="D308" s="97"/>
      <c r="E308" s="22"/>
      <c r="F308" s="22"/>
      <c r="G308" s="22"/>
      <c r="H308" s="22"/>
      <c r="I308" s="56"/>
      <c r="J308" s="59"/>
      <c r="K308" s="41"/>
    </row>
    <row r="309" spans="1:34" ht="15.75" thickTop="1">
      <c r="A309" s="12"/>
      <c r="B309" s="93" t="s">
        <v>252</v>
      </c>
      <c r="C309" s="19"/>
      <c r="D309" s="91"/>
      <c r="E309" s="19"/>
      <c r="F309" s="28"/>
      <c r="G309" s="28"/>
      <c r="H309" s="19"/>
      <c r="I309" s="79"/>
      <c r="J309" s="79"/>
      <c r="K309" s="79"/>
    </row>
    <row r="310" spans="1:34">
      <c r="A310" s="12"/>
      <c r="B310" s="49" t="s">
        <v>401</v>
      </c>
      <c r="C310" s="22"/>
      <c r="D310" s="97" t="s">
        <v>390</v>
      </c>
      <c r="E310" s="22"/>
      <c r="F310" s="57">
        <v>273877</v>
      </c>
      <c r="G310" s="22"/>
      <c r="H310" s="22"/>
      <c r="I310" s="50" t="s">
        <v>402</v>
      </c>
      <c r="J310" s="50"/>
      <c r="K310" s="49" t="s">
        <v>178</v>
      </c>
    </row>
    <row r="311" spans="1:34">
      <c r="A311" s="12"/>
      <c r="B311" s="49"/>
      <c r="C311" s="22"/>
      <c r="D311" s="97"/>
      <c r="E311" s="22"/>
      <c r="F311" s="57"/>
      <c r="G311" s="22"/>
      <c r="H311" s="22"/>
      <c r="I311" s="50"/>
      <c r="J311" s="50"/>
      <c r="K311" s="49"/>
    </row>
    <row r="312" spans="1:34">
      <c r="A312" s="12"/>
      <c r="B312" s="47" t="s">
        <v>403</v>
      </c>
      <c r="C312" s="28"/>
      <c r="D312" s="96" t="s">
        <v>390</v>
      </c>
      <c r="E312" s="28"/>
      <c r="F312" s="51">
        <v>251467</v>
      </c>
      <c r="G312" s="28"/>
      <c r="H312" s="28"/>
      <c r="I312" s="47" t="s">
        <v>176</v>
      </c>
      <c r="J312" s="48" t="s">
        <v>404</v>
      </c>
      <c r="K312" s="47" t="s">
        <v>178</v>
      </c>
    </row>
    <row r="313" spans="1:34">
      <c r="A313" s="12"/>
      <c r="B313" s="47"/>
      <c r="C313" s="28"/>
      <c r="D313" s="96"/>
      <c r="E313" s="28"/>
      <c r="F313" s="51"/>
      <c r="G313" s="28"/>
      <c r="H313" s="28"/>
      <c r="I313" s="47"/>
      <c r="J313" s="48"/>
      <c r="K313" s="47"/>
    </row>
    <row r="314" spans="1:34">
      <c r="A314" s="12"/>
      <c r="B314" s="49" t="s">
        <v>391</v>
      </c>
      <c r="C314" s="22"/>
      <c r="D314" s="97" t="s">
        <v>405</v>
      </c>
      <c r="E314" s="22"/>
      <c r="F314" s="57">
        <v>25858</v>
      </c>
      <c r="G314" s="22"/>
      <c r="H314" s="22"/>
      <c r="I314" s="50" t="s">
        <v>406</v>
      </c>
      <c r="J314" s="50"/>
      <c r="K314" s="49" t="s">
        <v>178</v>
      </c>
    </row>
    <row r="315" spans="1:34">
      <c r="A315" s="12"/>
      <c r="B315" s="49"/>
      <c r="C315" s="22"/>
      <c r="D315" s="97"/>
      <c r="E315" s="22"/>
      <c r="F315" s="57"/>
      <c r="G315" s="22"/>
      <c r="H315" s="22"/>
      <c r="I315" s="50"/>
      <c r="J315" s="50"/>
      <c r="K315" s="49"/>
    </row>
    <row r="316" spans="1:34">
      <c r="A316" s="12"/>
      <c r="B316" s="47" t="s">
        <v>396</v>
      </c>
      <c r="C316" s="28"/>
      <c r="D316" s="96" t="s">
        <v>407</v>
      </c>
      <c r="E316" s="28"/>
      <c r="F316" s="51">
        <v>31169</v>
      </c>
      <c r="G316" s="28"/>
      <c r="H316" s="28"/>
      <c r="I316" s="48" t="s">
        <v>408</v>
      </c>
      <c r="J316" s="48"/>
      <c r="K316" s="47" t="s">
        <v>178</v>
      </c>
    </row>
    <row r="317" spans="1:34" ht="15.75" thickBot="1">
      <c r="A317" s="12"/>
      <c r="B317" s="47"/>
      <c r="C317" s="28"/>
      <c r="D317" s="96"/>
      <c r="E317" s="28"/>
      <c r="F317" s="51"/>
      <c r="G317" s="28"/>
      <c r="H317" s="28"/>
      <c r="I317" s="53"/>
      <c r="J317" s="53"/>
      <c r="K317" s="54"/>
    </row>
    <row r="318" spans="1:34" ht="27.75" thickTop="1" thickBot="1">
      <c r="A318" s="12"/>
      <c r="B318" s="13" t="s">
        <v>409</v>
      </c>
      <c r="C318" s="15"/>
      <c r="D318" s="92"/>
      <c r="E318" s="15"/>
      <c r="F318" s="49"/>
      <c r="G318" s="49"/>
      <c r="H318" s="15"/>
      <c r="I318" s="94" t="s">
        <v>176</v>
      </c>
      <c r="J318" s="95" t="s">
        <v>253</v>
      </c>
      <c r="K318" s="94" t="s">
        <v>178</v>
      </c>
    </row>
    <row r="319" spans="1:34" ht="15.75" thickTop="1">
      <c r="A319" s="12"/>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row>
    <row r="320" spans="1:34">
      <c r="A320" s="12"/>
      <c r="B320" s="49" t="s">
        <v>410</v>
      </c>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row>
    <row r="321" spans="1:11">
      <c r="A321" s="12"/>
      <c r="B321" s="21"/>
      <c r="C321" s="21"/>
      <c r="D321" s="21"/>
      <c r="E321" s="21"/>
      <c r="F321" s="21"/>
      <c r="G321" s="21"/>
      <c r="H321" s="21"/>
      <c r="I321" s="21"/>
      <c r="J321" s="21"/>
      <c r="K321" s="21"/>
    </row>
    <row r="322" spans="1:11">
      <c r="A322" s="12"/>
      <c r="B322" s="14"/>
      <c r="C322" s="14"/>
      <c r="D322" s="14"/>
      <c r="E322" s="14"/>
      <c r="F322" s="14"/>
      <c r="G322" s="14"/>
      <c r="H322" s="14"/>
      <c r="I322" s="14"/>
      <c r="J322" s="14"/>
      <c r="K322" s="14"/>
    </row>
    <row r="323" spans="1:11">
      <c r="A323" s="12"/>
      <c r="B323" s="23" t="s">
        <v>198</v>
      </c>
      <c r="C323" s="22"/>
      <c r="D323" s="17" t="s">
        <v>381</v>
      </c>
      <c r="E323" s="22"/>
      <c r="F323" s="23" t="s">
        <v>383</v>
      </c>
      <c r="G323" s="23"/>
      <c r="H323" s="22"/>
      <c r="I323" s="23" t="s">
        <v>385</v>
      </c>
      <c r="J323" s="23"/>
      <c r="K323" s="23"/>
    </row>
    <row r="324" spans="1:11">
      <c r="A324" s="12"/>
      <c r="B324" s="23"/>
      <c r="C324" s="22"/>
      <c r="D324" s="17" t="s">
        <v>382</v>
      </c>
      <c r="E324" s="22"/>
      <c r="F324" s="23" t="s">
        <v>384</v>
      </c>
      <c r="G324" s="23"/>
      <c r="H324" s="22"/>
      <c r="I324" s="23" t="s">
        <v>386</v>
      </c>
      <c r="J324" s="23"/>
      <c r="K324" s="23"/>
    </row>
    <row r="325" spans="1:11">
      <c r="A325" s="12"/>
      <c r="B325" s="23"/>
      <c r="C325" s="22"/>
      <c r="D325" s="4"/>
      <c r="E325" s="22"/>
      <c r="F325" s="69"/>
      <c r="G325" s="69"/>
      <c r="H325" s="22"/>
      <c r="I325" s="23" t="s">
        <v>387</v>
      </c>
      <c r="J325" s="23"/>
      <c r="K325" s="23"/>
    </row>
    <row r="326" spans="1:11" ht="15.75" thickBot="1">
      <c r="A326" s="12"/>
      <c r="B326" s="24"/>
      <c r="C326" s="22"/>
      <c r="D326" s="76"/>
      <c r="E326" s="22"/>
      <c r="F326" s="78"/>
      <c r="G326" s="78"/>
      <c r="H326" s="22"/>
      <c r="I326" s="24" t="s">
        <v>388</v>
      </c>
      <c r="J326" s="24"/>
      <c r="K326" s="24"/>
    </row>
    <row r="327" spans="1:11" ht="15.75" thickTop="1">
      <c r="A327" s="12"/>
      <c r="B327" s="17"/>
      <c r="C327" s="15"/>
      <c r="D327" s="11"/>
      <c r="E327" s="15"/>
      <c r="F327" s="23" t="s">
        <v>174</v>
      </c>
      <c r="G327" s="23"/>
      <c r="H327" s="23"/>
      <c r="I327" s="23"/>
      <c r="J327" s="23"/>
      <c r="K327" s="23"/>
    </row>
    <row r="328" spans="1:11">
      <c r="A328" s="12"/>
      <c r="B328" s="13" t="s">
        <v>246</v>
      </c>
      <c r="C328" s="15"/>
      <c r="D328" s="92"/>
      <c r="E328" s="15"/>
      <c r="F328" s="49"/>
      <c r="G328" s="49"/>
      <c r="H328" s="15"/>
      <c r="I328" s="49"/>
      <c r="J328" s="49"/>
      <c r="K328" s="49"/>
    </row>
    <row r="329" spans="1:11">
      <c r="A329" s="12"/>
      <c r="B329" s="47" t="s">
        <v>389</v>
      </c>
      <c r="C329" s="28"/>
      <c r="D329" s="96" t="s">
        <v>390</v>
      </c>
      <c r="E329" s="28"/>
      <c r="F329" s="51">
        <v>90374</v>
      </c>
      <c r="G329" s="28"/>
      <c r="H329" s="28"/>
      <c r="I329" s="47" t="s">
        <v>176</v>
      </c>
      <c r="J329" s="51">
        <v>4498</v>
      </c>
      <c r="K329" s="28"/>
    </row>
    <row r="330" spans="1:11">
      <c r="A330" s="12"/>
      <c r="B330" s="47"/>
      <c r="C330" s="28"/>
      <c r="D330" s="96"/>
      <c r="E330" s="28"/>
      <c r="F330" s="51"/>
      <c r="G330" s="28"/>
      <c r="H330" s="28"/>
      <c r="I330" s="47"/>
      <c r="J330" s="51"/>
      <c r="K330" s="28"/>
    </row>
    <row r="331" spans="1:11">
      <c r="A331" s="12"/>
      <c r="B331" s="49" t="s">
        <v>401</v>
      </c>
      <c r="C331" s="22"/>
      <c r="D331" s="97" t="s">
        <v>390</v>
      </c>
      <c r="E331" s="22"/>
      <c r="F331" s="57">
        <v>39665</v>
      </c>
      <c r="G331" s="22"/>
      <c r="H331" s="22"/>
      <c r="I331" s="50">
        <v>265</v>
      </c>
      <c r="J331" s="50"/>
      <c r="K331" s="22"/>
    </row>
    <row r="332" spans="1:11">
      <c r="A332" s="12"/>
      <c r="B332" s="49"/>
      <c r="C332" s="22"/>
      <c r="D332" s="97"/>
      <c r="E332" s="22"/>
      <c r="F332" s="57"/>
      <c r="G332" s="22"/>
      <c r="H332" s="22"/>
      <c r="I332" s="50"/>
      <c r="J332" s="50"/>
      <c r="K332" s="22"/>
    </row>
    <row r="333" spans="1:11">
      <c r="A333" s="12"/>
      <c r="B333" s="47" t="s">
        <v>394</v>
      </c>
      <c r="C333" s="28"/>
      <c r="D333" s="96" t="s">
        <v>390</v>
      </c>
      <c r="E333" s="28"/>
      <c r="F333" s="51">
        <v>2299933</v>
      </c>
      <c r="G333" s="28"/>
      <c r="H333" s="28"/>
      <c r="I333" s="48">
        <v>109</v>
      </c>
      <c r="J333" s="48"/>
      <c r="K333" s="28"/>
    </row>
    <row r="334" spans="1:11">
      <c r="A334" s="12"/>
      <c r="B334" s="47"/>
      <c r="C334" s="28"/>
      <c r="D334" s="96"/>
      <c r="E334" s="28"/>
      <c r="F334" s="51"/>
      <c r="G334" s="28"/>
      <c r="H334" s="28"/>
      <c r="I334" s="48"/>
      <c r="J334" s="48"/>
      <c r="K334" s="28"/>
    </row>
    <row r="335" spans="1:11">
      <c r="A335" s="12"/>
      <c r="B335" s="49" t="s">
        <v>395</v>
      </c>
      <c r="C335" s="22"/>
      <c r="D335" s="97" t="s">
        <v>390</v>
      </c>
      <c r="E335" s="22"/>
      <c r="F335" s="57">
        <v>314695</v>
      </c>
      <c r="G335" s="22"/>
      <c r="H335" s="22"/>
      <c r="I335" s="57">
        <v>17709</v>
      </c>
      <c r="J335" s="57"/>
      <c r="K335" s="22"/>
    </row>
    <row r="336" spans="1:11">
      <c r="A336" s="12"/>
      <c r="B336" s="49"/>
      <c r="C336" s="22"/>
      <c r="D336" s="97"/>
      <c r="E336" s="22"/>
      <c r="F336" s="57"/>
      <c r="G336" s="22"/>
      <c r="H336" s="22"/>
      <c r="I336" s="57"/>
      <c r="J336" s="57"/>
      <c r="K336" s="22"/>
    </row>
    <row r="337" spans="1:34">
      <c r="A337" s="12"/>
      <c r="B337" s="47" t="s">
        <v>396</v>
      </c>
      <c r="C337" s="28"/>
      <c r="D337" s="96" t="s">
        <v>411</v>
      </c>
      <c r="E337" s="28"/>
      <c r="F337" s="51">
        <v>3664</v>
      </c>
      <c r="G337" s="28"/>
      <c r="H337" s="28"/>
      <c r="I337" s="48">
        <v>163</v>
      </c>
      <c r="J337" s="48"/>
      <c r="K337" s="28"/>
    </row>
    <row r="338" spans="1:34" ht="15.75" thickBot="1">
      <c r="A338" s="12"/>
      <c r="B338" s="47"/>
      <c r="C338" s="28"/>
      <c r="D338" s="96"/>
      <c r="E338" s="28"/>
      <c r="F338" s="51"/>
      <c r="G338" s="28"/>
      <c r="H338" s="28"/>
      <c r="I338" s="103"/>
      <c r="J338" s="103"/>
      <c r="K338" s="99"/>
    </row>
    <row r="339" spans="1:34">
      <c r="A339" s="12"/>
      <c r="B339" s="71" t="s">
        <v>400</v>
      </c>
      <c r="C339" s="22"/>
      <c r="D339" s="97"/>
      <c r="E339" s="22"/>
      <c r="F339" s="22"/>
      <c r="G339" s="22"/>
      <c r="H339" s="22"/>
      <c r="I339" s="100" t="s">
        <v>176</v>
      </c>
      <c r="J339" s="101">
        <v>22744</v>
      </c>
      <c r="K339" s="102"/>
    </row>
    <row r="340" spans="1:34" ht="15.75" thickBot="1">
      <c r="A340" s="12"/>
      <c r="B340" s="71"/>
      <c r="C340" s="22"/>
      <c r="D340" s="97"/>
      <c r="E340" s="22"/>
      <c r="F340" s="22"/>
      <c r="G340" s="22"/>
      <c r="H340" s="22"/>
      <c r="I340" s="56"/>
      <c r="J340" s="59"/>
      <c r="K340" s="41"/>
    </row>
    <row r="341" spans="1:34" ht="15.75" thickTop="1">
      <c r="A341" s="12"/>
      <c r="B341" s="93" t="s">
        <v>252</v>
      </c>
      <c r="C341" s="19"/>
      <c r="D341" s="91"/>
      <c r="E341" s="19"/>
      <c r="F341" s="28"/>
      <c r="G341" s="28"/>
      <c r="H341" s="19"/>
      <c r="I341" s="79"/>
      <c r="J341" s="79"/>
      <c r="K341" s="79"/>
    </row>
    <row r="342" spans="1:34">
      <c r="A342" s="12"/>
      <c r="B342" s="49" t="s">
        <v>401</v>
      </c>
      <c r="C342" s="22"/>
      <c r="D342" s="97" t="s">
        <v>390</v>
      </c>
      <c r="E342" s="22"/>
      <c r="F342" s="57">
        <v>234212</v>
      </c>
      <c r="G342" s="22"/>
      <c r="H342" s="22"/>
      <c r="I342" s="49" t="s">
        <v>176</v>
      </c>
      <c r="J342" s="50" t="s">
        <v>412</v>
      </c>
      <c r="K342" s="49" t="s">
        <v>178</v>
      </c>
    </row>
    <row r="343" spans="1:34">
      <c r="A343" s="12"/>
      <c r="B343" s="49"/>
      <c r="C343" s="22"/>
      <c r="D343" s="97"/>
      <c r="E343" s="22"/>
      <c r="F343" s="57"/>
      <c r="G343" s="22"/>
      <c r="H343" s="22"/>
      <c r="I343" s="49"/>
      <c r="J343" s="50"/>
      <c r="K343" s="49"/>
    </row>
    <row r="344" spans="1:34">
      <c r="A344" s="12"/>
      <c r="B344" s="47" t="s">
        <v>403</v>
      </c>
      <c r="C344" s="28"/>
      <c r="D344" s="96" t="s">
        <v>390</v>
      </c>
      <c r="E344" s="28"/>
      <c r="F344" s="51">
        <v>251467</v>
      </c>
      <c r="G344" s="28"/>
      <c r="H344" s="28"/>
      <c r="I344" s="48" t="s">
        <v>413</v>
      </c>
      <c r="J344" s="48"/>
      <c r="K344" s="47" t="s">
        <v>178</v>
      </c>
    </row>
    <row r="345" spans="1:34">
      <c r="A345" s="12"/>
      <c r="B345" s="47"/>
      <c r="C345" s="28"/>
      <c r="D345" s="96"/>
      <c r="E345" s="28"/>
      <c r="F345" s="51"/>
      <c r="G345" s="28"/>
      <c r="H345" s="28"/>
      <c r="I345" s="48"/>
      <c r="J345" s="48"/>
      <c r="K345" s="47"/>
    </row>
    <row r="346" spans="1:34">
      <c r="A346" s="12"/>
      <c r="B346" s="49" t="s">
        <v>395</v>
      </c>
      <c r="C346" s="22"/>
      <c r="D346" s="97" t="s">
        <v>390</v>
      </c>
      <c r="E346" s="22"/>
      <c r="F346" s="57">
        <v>16071</v>
      </c>
      <c r="G346" s="22"/>
      <c r="H346" s="22"/>
      <c r="I346" s="50" t="s">
        <v>414</v>
      </c>
      <c r="J346" s="50"/>
      <c r="K346" s="49" t="s">
        <v>178</v>
      </c>
    </row>
    <row r="347" spans="1:34">
      <c r="A347" s="12"/>
      <c r="B347" s="49"/>
      <c r="C347" s="22"/>
      <c r="D347" s="97"/>
      <c r="E347" s="22"/>
      <c r="F347" s="57"/>
      <c r="G347" s="22"/>
      <c r="H347" s="22"/>
      <c r="I347" s="50"/>
      <c r="J347" s="50"/>
      <c r="K347" s="49"/>
    </row>
    <row r="348" spans="1:34">
      <c r="A348" s="12"/>
      <c r="B348" s="47" t="s">
        <v>396</v>
      </c>
      <c r="C348" s="28"/>
      <c r="D348" s="96" t="s">
        <v>415</v>
      </c>
      <c r="E348" s="28"/>
      <c r="F348" s="51">
        <v>76697</v>
      </c>
      <c r="G348" s="28"/>
      <c r="H348" s="28"/>
      <c r="I348" s="48" t="s">
        <v>416</v>
      </c>
      <c r="J348" s="48"/>
      <c r="K348" s="47" t="s">
        <v>178</v>
      </c>
    </row>
    <row r="349" spans="1:34" ht="15.75" thickBot="1">
      <c r="A349" s="12"/>
      <c r="B349" s="47"/>
      <c r="C349" s="28"/>
      <c r="D349" s="96"/>
      <c r="E349" s="28"/>
      <c r="F349" s="51"/>
      <c r="G349" s="28"/>
      <c r="H349" s="28"/>
      <c r="I349" s="53"/>
      <c r="J349" s="53"/>
      <c r="K349" s="54"/>
    </row>
    <row r="350" spans="1:34" ht="27.75" thickTop="1" thickBot="1">
      <c r="A350" s="12"/>
      <c r="B350" s="13" t="s">
        <v>409</v>
      </c>
      <c r="C350" s="15"/>
      <c r="D350" s="92"/>
      <c r="E350" s="15"/>
      <c r="F350" s="49"/>
      <c r="G350" s="49"/>
      <c r="H350" s="15"/>
      <c r="I350" s="94" t="s">
        <v>176</v>
      </c>
      <c r="J350" s="95" t="s">
        <v>260</v>
      </c>
      <c r="K350" s="94" t="s">
        <v>178</v>
      </c>
    </row>
    <row r="351" spans="1:34" ht="15.75" thickTop="1">
      <c r="A351" s="12"/>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row>
    <row r="352" spans="1:34">
      <c r="A352" s="12"/>
      <c r="B352" s="49" t="s">
        <v>417</v>
      </c>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row>
    <row r="353" spans="1:34">
      <c r="A353" s="12"/>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row>
    <row r="354" spans="1:34">
      <c r="A354" s="12"/>
      <c r="B354" s="49" t="s">
        <v>418</v>
      </c>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row>
    <row r="355" spans="1:34">
      <c r="A355" s="12"/>
      <c r="B355" s="21"/>
      <c r="C355" s="21"/>
      <c r="D355" s="21"/>
      <c r="E355" s="21"/>
      <c r="F355" s="21"/>
      <c r="G355" s="21"/>
      <c r="H355" s="21"/>
      <c r="I355" s="21"/>
      <c r="J355" s="21"/>
      <c r="K355" s="21"/>
      <c r="L355" s="21"/>
      <c r="M355" s="21"/>
      <c r="N355" s="21"/>
      <c r="O355" s="21"/>
      <c r="P355" s="21"/>
      <c r="Q355" s="21"/>
      <c r="R355" s="21"/>
      <c r="S355" s="21"/>
      <c r="T355" s="21"/>
    </row>
    <row r="356" spans="1:34">
      <c r="A356" s="12"/>
      <c r="B356" s="14"/>
      <c r="C356" s="14"/>
      <c r="D356" s="14"/>
      <c r="E356" s="14"/>
      <c r="F356" s="14"/>
      <c r="G356" s="14"/>
      <c r="H356" s="14"/>
      <c r="I356" s="14"/>
      <c r="J356" s="14"/>
      <c r="K356" s="14"/>
      <c r="L356" s="14"/>
      <c r="M356" s="14"/>
      <c r="N356" s="14"/>
      <c r="O356" s="14"/>
      <c r="P356" s="14"/>
      <c r="Q356" s="14"/>
      <c r="R356" s="14"/>
      <c r="S356" s="14"/>
      <c r="T356" s="14"/>
    </row>
    <row r="357" spans="1:34">
      <c r="A357" s="12"/>
      <c r="B357" s="71" t="s">
        <v>419</v>
      </c>
      <c r="C357" s="22"/>
      <c r="D357" s="23" t="s">
        <v>420</v>
      </c>
      <c r="E357" s="22"/>
      <c r="F357" s="23" t="s">
        <v>421</v>
      </c>
      <c r="G357" s="23"/>
      <c r="H357" s="23"/>
      <c r="I357" s="23"/>
      <c r="J357" s="23"/>
      <c r="K357" s="23"/>
      <c r="L357" s="23"/>
      <c r="M357" s="23" t="s">
        <v>421</v>
      </c>
      <c r="N357" s="23"/>
      <c r="O357" s="23"/>
      <c r="P357" s="23"/>
      <c r="Q357" s="23"/>
      <c r="R357" s="23"/>
      <c r="S357" s="23"/>
      <c r="T357" s="23"/>
    </row>
    <row r="358" spans="1:34" ht="15.75" thickBot="1">
      <c r="A358" s="12"/>
      <c r="B358" s="104"/>
      <c r="C358" s="22"/>
      <c r="D358" s="24"/>
      <c r="E358" s="22"/>
      <c r="F358" s="24" t="s">
        <v>422</v>
      </c>
      <c r="G358" s="24"/>
      <c r="H358" s="24"/>
      <c r="I358" s="24"/>
      <c r="J358" s="24"/>
      <c r="K358" s="24"/>
      <c r="L358" s="24"/>
      <c r="M358" s="23" t="s">
        <v>422</v>
      </c>
      <c r="N358" s="23"/>
      <c r="O358" s="23"/>
      <c r="P358" s="23"/>
      <c r="Q358" s="23"/>
      <c r="R358" s="23"/>
      <c r="S358" s="23"/>
      <c r="T358" s="23"/>
    </row>
    <row r="359" spans="1:34" ht="16.5" thickTop="1" thickBot="1">
      <c r="A359" s="12"/>
      <c r="B359" s="15"/>
      <c r="C359" s="15"/>
      <c r="D359" s="15"/>
      <c r="E359" s="15"/>
      <c r="F359" s="105" t="s">
        <v>207</v>
      </c>
      <c r="G359" s="105"/>
      <c r="H359" s="105"/>
      <c r="I359" s="105"/>
      <c r="J359" s="105"/>
      <c r="K359" s="105"/>
      <c r="L359" s="105"/>
      <c r="M359" s="106" t="s">
        <v>208</v>
      </c>
      <c r="N359" s="106"/>
      <c r="O359" s="106"/>
      <c r="P359" s="106"/>
      <c r="Q359" s="106"/>
      <c r="R359" s="106"/>
      <c r="S359" s="106"/>
      <c r="T359" s="106"/>
    </row>
    <row r="360" spans="1:34" ht="15.75" thickTop="1">
      <c r="A360" s="12"/>
      <c r="B360" s="13"/>
      <c r="C360" s="15"/>
      <c r="D360" s="11"/>
      <c r="E360" s="15"/>
      <c r="F360" s="107">
        <v>2013</v>
      </c>
      <c r="G360" s="107"/>
      <c r="H360" s="107"/>
      <c r="I360" s="15"/>
      <c r="J360" s="107">
        <v>2012</v>
      </c>
      <c r="K360" s="107"/>
      <c r="L360" s="107"/>
      <c r="M360" s="15"/>
      <c r="N360" s="77">
        <v>2013</v>
      </c>
      <c r="O360" s="77"/>
      <c r="P360" s="77"/>
      <c r="Q360" s="15"/>
      <c r="R360" s="77">
        <v>2012</v>
      </c>
      <c r="S360" s="77"/>
      <c r="T360" s="77"/>
    </row>
    <row r="361" spans="1:34">
      <c r="A361" s="12"/>
      <c r="B361" s="13"/>
      <c r="C361" s="15"/>
      <c r="D361" s="11"/>
      <c r="E361" s="15"/>
      <c r="F361" s="23" t="s">
        <v>174</v>
      </c>
      <c r="G361" s="23"/>
      <c r="H361" s="23"/>
      <c r="I361" s="23"/>
      <c r="J361" s="23"/>
      <c r="K361" s="23"/>
      <c r="L361" s="23"/>
      <c r="M361" s="23" t="s">
        <v>174</v>
      </c>
      <c r="N361" s="23"/>
      <c r="O361" s="23"/>
      <c r="P361" s="23"/>
      <c r="Q361" s="23"/>
      <c r="R361" s="23"/>
      <c r="S361" s="23"/>
      <c r="T361" s="23"/>
    </row>
    <row r="362" spans="1:34" ht="26.25">
      <c r="A362" s="12"/>
      <c r="B362" s="44" t="s">
        <v>401</v>
      </c>
      <c r="C362" s="19"/>
      <c r="D362" s="44" t="s">
        <v>423</v>
      </c>
      <c r="E362" s="19"/>
      <c r="F362" s="44" t="s">
        <v>176</v>
      </c>
      <c r="G362" s="45" t="s">
        <v>424</v>
      </c>
      <c r="H362" s="44" t="s">
        <v>178</v>
      </c>
      <c r="I362" s="19"/>
      <c r="J362" s="44" t="s">
        <v>176</v>
      </c>
      <c r="K362" s="45" t="s">
        <v>425</v>
      </c>
      <c r="L362" s="44" t="s">
        <v>178</v>
      </c>
      <c r="M362" s="19"/>
      <c r="N362" s="44" t="s">
        <v>176</v>
      </c>
      <c r="O362" s="45" t="s">
        <v>426</v>
      </c>
      <c r="P362" s="44" t="s">
        <v>178</v>
      </c>
      <c r="Q362" s="19"/>
      <c r="R362" s="44" t="s">
        <v>176</v>
      </c>
      <c r="S362" s="45" t="s">
        <v>427</v>
      </c>
      <c r="T362" s="44" t="s">
        <v>178</v>
      </c>
    </row>
    <row r="363" spans="1:34" ht="26.25">
      <c r="A363" s="12"/>
      <c r="B363" s="11" t="s">
        <v>403</v>
      </c>
      <c r="C363" s="15"/>
      <c r="D363" s="11" t="s">
        <v>423</v>
      </c>
      <c r="E363" s="15"/>
      <c r="F363" s="50" t="s">
        <v>428</v>
      </c>
      <c r="G363" s="50"/>
      <c r="H363" s="11" t="s">
        <v>178</v>
      </c>
      <c r="I363" s="15"/>
      <c r="J363" s="50" t="s">
        <v>429</v>
      </c>
      <c r="K363" s="50"/>
      <c r="L363" s="11" t="s">
        <v>178</v>
      </c>
      <c r="M363" s="15"/>
      <c r="N363" s="50" t="s">
        <v>430</v>
      </c>
      <c r="O363" s="50"/>
      <c r="P363" s="11" t="s">
        <v>178</v>
      </c>
      <c r="Q363" s="15"/>
      <c r="R363" s="50" t="s">
        <v>431</v>
      </c>
      <c r="S363" s="50"/>
      <c r="T363" s="11" t="s">
        <v>178</v>
      </c>
    </row>
    <row r="364" spans="1:34">
      <c r="A364" s="12"/>
      <c r="B364" s="47" t="s">
        <v>432</v>
      </c>
      <c r="C364" s="28"/>
      <c r="D364" s="47" t="s">
        <v>423</v>
      </c>
      <c r="E364" s="28"/>
      <c r="F364" s="48" t="s">
        <v>433</v>
      </c>
      <c r="G364" s="48"/>
      <c r="H364" s="47" t="s">
        <v>178</v>
      </c>
      <c r="I364" s="28"/>
      <c r="J364" s="48" t="s">
        <v>179</v>
      </c>
      <c r="K364" s="48"/>
      <c r="L364" s="28"/>
      <c r="M364" s="28"/>
      <c r="N364" s="51">
        <v>5780</v>
      </c>
      <c r="O364" s="51"/>
      <c r="P364" s="28"/>
      <c r="Q364" s="28"/>
      <c r="R364" s="48" t="s">
        <v>179</v>
      </c>
      <c r="S364" s="48"/>
      <c r="T364" s="28"/>
    </row>
    <row r="365" spans="1:34">
      <c r="A365" s="12"/>
      <c r="B365" s="47"/>
      <c r="C365" s="28"/>
      <c r="D365" s="47"/>
      <c r="E365" s="28"/>
      <c r="F365" s="48"/>
      <c r="G365" s="48"/>
      <c r="H365" s="47"/>
      <c r="I365" s="28"/>
      <c r="J365" s="48"/>
      <c r="K365" s="48"/>
      <c r="L365" s="28"/>
      <c r="M365" s="28"/>
      <c r="N365" s="51"/>
      <c r="O365" s="51"/>
      <c r="P365" s="28"/>
      <c r="Q365" s="28"/>
      <c r="R365" s="48"/>
      <c r="S365" s="48"/>
      <c r="T365" s="28"/>
    </row>
    <row r="366" spans="1:34">
      <c r="A366" s="12"/>
      <c r="B366" s="49" t="s">
        <v>393</v>
      </c>
      <c r="C366" s="22"/>
      <c r="D366" s="49" t="s">
        <v>423</v>
      </c>
      <c r="E366" s="22"/>
      <c r="F366" s="57">
        <v>3628</v>
      </c>
      <c r="G366" s="57"/>
      <c r="H366" s="22"/>
      <c r="I366" s="22"/>
      <c r="J366" s="50" t="s">
        <v>434</v>
      </c>
      <c r="K366" s="50"/>
      <c r="L366" s="49" t="s">
        <v>178</v>
      </c>
      <c r="M366" s="22"/>
      <c r="N366" s="57">
        <v>4677</v>
      </c>
      <c r="O366" s="57"/>
      <c r="P366" s="22"/>
      <c r="Q366" s="22"/>
      <c r="R366" s="50" t="s">
        <v>435</v>
      </c>
      <c r="S366" s="50"/>
      <c r="T366" s="49" t="s">
        <v>178</v>
      </c>
    </row>
    <row r="367" spans="1:34">
      <c r="A367" s="12"/>
      <c r="B367" s="49"/>
      <c r="C367" s="22"/>
      <c r="D367" s="49"/>
      <c r="E367" s="22"/>
      <c r="F367" s="57"/>
      <c r="G367" s="57"/>
      <c r="H367" s="22"/>
      <c r="I367" s="22"/>
      <c r="J367" s="50"/>
      <c r="K367" s="50"/>
      <c r="L367" s="49"/>
      <c r="M367" s="22"/>
      <c r="N367" s="57"/>
      <c r="O367" s="57"/>
      <c r="P367" s="22"/>
      <c r="Q367" s="22"/>
      <c r="R367" s="50"/>
      <c r="S367" s="50"/>
      <c r="T367" s="49"/>
    </row>
    <row r="368" spans="1:34">
      <c r="A368" s="12"/>
      <c r="B368" s="44" t="s">
        <v>394</v>
      </c>
      <c r="C368" s="19"/>
      <c r="D368" s="44" t="s">
        <v>423</v>
      </c>
      <c r="E368" s="19"/>
      <c r="F368" s="48" t="s">
        <v>436</v>
      </c>
      <c r="G368" s="48"/>
      <c r="H368" s="44" t="s">
        <v>178</v>
      </c>
      <c r="I368" s="19"/>
      <c r="J368" s="48" t="s">
        <v>437</v>
      </c>
      <c r="K368" s="48"/>
      <c r="L368" s="44" t="s">
        <v>178</v>
      </c>
      <c r="M368" s="19"/>
      <c r="N368" s="48" t="s">
        <v>438</v>
      </c>
      <c r="O368" s="48"/>
      <c r="P368" s="44" t="s">
        <v>178</v>
      </c>
      <c r="Q368" s="19"/>
      <c r="R368" s="48" t="s">
        <v>439</v>
      </c>
      <c r="S368" s="48"/>
      <c r="T368" s="44" t="s">
        <v>178</v>
      </c>
    </row>
    <row r="369" spans="1:34">
      <c r="A369" s="12"/>
      <c r="B369" s="49" t="s">
        <v>440</v>
      </c>
      <c r="C369" s="22"/>
      <c r="D369" s="49" t="s">
        <v>423</v>
      </c>
      <c r="E369" s="22"/>
      <c r="F369" s="50" t="s">
        <v>441</v>
      </c>
      <c r="G369" s="50"/>
      <c r="H369" s="49" t="s">
        <v>178</v>
      </c>
      <c r="I369" s="22"/>
      <c r="J369" s="50" t="s">
        <v>442</v>
      </c>
      <c r="K369" s="50"/>
      <c r="L369" s="49" t="s">
        <v>178</v>
      </c>
      <c r="M369" s="22"/>
      <c r="N369" s="57">
        <v>20681</v>
      </c>
      <c r="O369" s="57"/>
      <c r="P369" s="22"/>
      <c r="Q369" s="22"/>
      <c r="R369" s="50" t="s">
        <v>443</v>
      </c>
      <c r="S369" s="50"/>
      <c r="T369" s="49" t="s">
        <v>178</v>
      </c>
    </row>
    <row r="370" spans="1:34">
      <c r="A370" s="12"/>
      <c r="B370" s="49"/>
      <c r="C370" s="22"/>
      <c r="D370" s="49"/>
      <c r="E370" s="22"/>
      <c r="F370" s="50"/>
      <c r="G370" s="50"/>
      <c r="H370" s="49"/>
      <c r="I370" s="22"/>
      <c r="J370" s="50"/>
      <c r="K370" s="50"/>
      <c r="L370" s="49"/>
      <c r="M370" s="22"/>
      <c r="N370" s="57"/>
      <c r="O370" s="57"/>
      <c r="P370" s="22"/>
      <c r="Q370" s="22"/>
      <c r="R370" s="50"/>
      <c r="S370" s="50"/>
      <c r="T370" s="49"/>
    </row>
    <row r="371" spans="1:34">
      <c r="A371" s="12"/>
      <c r="B371" s="47" t="s">
        <v>396</v>
      </c>
      <c r="C371" s="28"/>
      <c r="D371" s="47" t="s">
        <v>423</v>
      </c>
      <c r="E371" s="28"/>
      <c r="F371" s="51">
        <v>38825</v>
      </c>
      <c r="G371" s="51"/>
      <c r="H371" s="28"/>
      <c r="I371" s="28"/>
      <c r="J371" s="48" t="s">
        <v>444</v>
      </c>
      <c r="K371" s="48"/>
      <c r="L371" s="47" t="s">
        <v>178</v>
      </c>
      <c r="M371" s="28"/>
      <c r="N371" s="51">
        <v>59507</v>
      </c>
      <c r="O371" s="51"/>
      <c r="P371" s="28"/>
      <c r="Q371" s="28"/>
      <c r="R371" s="48" t="s">
        <v>445</v>
      </c>
      <c r="S371" s="48"/>
      <c r="T371" s="47" t="s">
        <v>178</v>
      </c>
    </row>
    <row r="372" spans="1:34">
      <c r="A372" s="12"/>
      <c r="B372" s="47"/>
      <c r="C372" s="28"/>
      <c r="D372" s="47"/>
      <c r="E372" s="28"/>
      <c r="F372" s="51"/>
      <c r="G372" s="51"/>
      <c r="H372" s="28"/>
      <c r="I372" s="28"/>
      <c r="J372" s="48"/>
      <c r="K372" s="48"/>
      <c r="L372" s="47"/>
      <c r="M372" s="28"/>
      <c r="N372" s="51"/>
      <c r="O372" s="51"/>
      <c r="P372" s="28"/>
      <c r="Q372" s="28"/>
      <c r="R372" s="48"/>
      <c r="S372" s="48"/>
      <c r="T372" s="47"/>
    </row>
    <row r="373" spans="1:34">
      <c r="A373" s="12"/>
      <c r="B373" s="49" t="s">
        <v>446</v>
      </c>
      <c r="C373" s="22"/>
      <c r="D373" s="49" t="s">
        <v>79</v>
      </c>
      <c r="E373" s="22"/>
      <c r="F373" s="50" t="s">
        <v>179</v>
      </c>
      <c r="G373" s="50"/>
      <c r="H373" s="22"/>
      <c r="I373" s="22"/>
      <c r="J373" s="50" t="s">
        <v>291</v>
      </c>
      <c r="K373" s="50"/>
      <c r="L373" s="49" t="s">
        <v>178</v>
      </c>
      <c r="M373" s="22"/>
      <c r="N373" s="50" t="s">
        <v>179</v>
      </c>
      <c r="O373" s="50"/>
      <c r="P373" s="22"/>
      <c r="Q373" s="22"/>
      <c r="R373" s="50" t="s">
        <v>293</v>
      </c>
      <c r="S373" s="50"/>
      <c r="T373" s="49" t="s">
        <v>178</v>
      </c>
    </row>
    <row r="374" spans="1:34" ht="15.75" thickBot="1">
      <c r="A374" s="12"/>
      <c r="B374" s="49"/>
      <c r="C374" s="22"/>
      <c r="D374" s="49"/>
      <c r="E374" s="22"/>
      <c r="F374" s="80"/>
      <c r="G374" s="80"/>
      <c r="H374" s="81"/>
      <c r="I374" s="22"/>
      <c r="J374" s="80"/>
      <c r="K374" s="80"/>
      <c r="L374" s="82"/>
      <c r="M374" s="22"/>
      <c r="N374" s="80"/>
      <c r="O374" s="80"/>
      <c r="P374" s="81"/>
      <c r="Q374" s="22"/>
      <c r="R374" s="80"/>
      <c r="S374" s="80"/>
      <c r="T374" s="82"/>
    </row>
    <row r="375" spans="1:34" ht="15.75" thickTop="1">
      <c r="A375" s="12"/>
      <c r="B375" s="47" t="s">
        <v>96</v>
      </c>
      <c r="C375" s="28"/>
      <c r="D375" s="47"/>
      <c r="E375" s="28"/>
      <c r="F375" s="83" t="s">
        <v>176</v>
      </c>
      <c r="G375" s="63">
        <v>27518</v>
      </c>
      <c r="H375" s="64"/>
      <c r="I375" s="28"/>
      <c r="J375" s="83" t="s">
        <v>176</v>
      </c>
      <c r="K375" s="85" t="s">
        <v>447</v>
      </c>
      <c r="L375" s="83" t="s">
        <v>178</v>
      </c>
      <c r="M375" s="28"/>
      <c r="N375" s="83" t="s">
        <v>176</v>
      </c>
      <c r="O375" s="63">
        <v>86779</v>
      </c>
      <c r="P375" s="64"/>
      <c r="Q375" s="28"/>
      <c r="R375" s="83" t="s">
        <v>176</v>
      </c>
      <c r="S375" s="85" t="s">
        <v>448</v>
      </c>
      <c r="T375" s="83" t="s">
        <v>178</v>
      </c>
    </row>
    <row r="376" spans="1:34" ht="15.75" thickBot="1">
      <c r="A376" s="12"/>
      <c r="B376" s="47"/>
      <c r="C376" s="28"/>
      <c r="D376" s="47"/>
      <c r="E376" s="28"/>
      <c r="F376" s="84"/>
      <c r="G376" s="88"/>
      <c r="H376" s="87"/>
      <c r="I376" s="28"/>
      <c r="J376" s="84"/>
      <c r="K376" s="86"/>
      <c r="L376" s="84"/>
      <c r="M376" s="28"/>
      <c r="N376" s="84"/>
      <c r="O376" s="88"/>
      <c r="P376" s="87"/>
      <c r="Q376" s="28"/>
      <c r="R376" s="84"/>
      <c r="S376" s="86"/>
      <c r="T376" s="84"/>
    </row>
    <row r="377" spans="1:34" ht="15.75" thickTop="1">
      <c r="A377" s="12"/>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row>
    <row r="378" spans="1:34">
      <c r="A378" s="12"/>
      <c r="B378" s="49" t="s">
        <v>449</v>
      </c>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row>
    <row r="379" spans="1:34">
      <c r="A379" s="12"/>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row>
    <row r="380" spans="1:34">
      <c r="A380" s="12"/>
      <c r="B380" s="109" t="s">
        <v>450</v>
      </c>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row>
    <row r="381" spans="1:34">
      <c r="A381" s="12"/>
      <c r="B381" s="21"/>
      <c r="C381" s="21"/>
      <c r="D381" s="21"/>
      <c r="E381" s="21"/>
      <c r="F381" s="21"/>
      <c r="G381" s="21"/>
      <c r="H381" s="21"/>
      <c r="I381" s="21"/>
      <c r="J381" s="21"/>
      <c r="K381" s="21"/>
      <c r="L381" s="21"/>
      <c r="M381" s="21"/>
      <c r="N381" s="21"/>
      <c r="O381" s="21"/>
      <c r="P381" s="21"/>
      <c r="Q381" s="21"/>
      <c r="R381" s="21"/>
    </row>
    <row r="382" spans="1:34">
      <c r="A382" s="12"/>
      <c r="B382" s="14"/>
      <c r="C382" s="14"/>
      <c r="D382" s="14"/>
      <c r="E382" s="14"/>
      <c r="F382" s="14"/>
      <c r="G382" s="14"/>
      <c r="H382" s="14"/>
      <c r="I382" s="14"/>
      <c r="J382" s="14"/>
      <c r="K382" s="14"/>
      <c r="L382" s="14"/>
      <c r="M382" s="14"/>
      <c r="N382" s="14"/>
      <c r="O382" s="14"/>
      <c r="P382" s="14"/>
      <c r="Q382" s="14"/>
      <c r="R382" s="14"/>
    </row>
    <row r="383" spans="1:34" ht="15.75" thickBot="1">
      <c r="A383" s="12"/>
      <c r="B383" s="17">
        <v>2013</v>
      </c>
      <c r="C383" s="15"/>
      <c r="D383" s="24" t="s">
        <v>207</v>
      </c>
      <c r="E383" s="24"/>
      <c r="F383" s="24"/>
      <c r="G383" s="24"/>
      <c r="H383" s="24"/>
      <c r="I383" s="24"/>
      <c r="J383" s="24"/>
      <c r="K383" s="15"/>
      <c r="L383" s="24" t="s">
        <v>208</v>
      </c>
      <c r="M383" s="24"/>
      <c r="N383" s="24"/>
      <c r="O383" s="24"/>
      <c r="P383" s="24"/>
      <c r="Q383" s="24"/>
      <c r="R383" s="24"/>
    </row>
    <row r="384" spans="1:34" ht="27.75" thickTop="1" thickBot="1">
      <c r="A384" s="12"/>
      <c r="B384" s="108" t="s">
        <v>419</v>
      </c>
      <c r="C384" s="15"/>
      <c r="D384" s="62" t="s">
        <v>451</v>
      </c>
      <c r="E384" s="62"/>
      <c r="F384" s="62"/>
      <c r="G384" s="15"/>
      <c r="H384" s="62" t="s">
        <v>452</v>
      </c>
      <c r="I384" s="62"/>
      <c r="J384" s="62"/>
      <c r="K384" s="15"/>
      <c r="L384" s="62" t="s">
        <v>451</v>
      </c>
      <c r="M384" s="62"/>
      <c r="N384" s="62"/>
      <c r="O384" s="15"/>
      <c r="P384" s="62" t="s">
        <v>452</v>
      </c>
      <c r="Q384" s="62"/>
      <c r="R384" s="62"/>
    </row>
    <row r="385" spans="1:34" ht="15.75" thickTop="1">
      <c r="A385" s="12"/>
      <c r="B385" s="13"/>
      <c r="C385" s="15"/>
      <c r="D385" s="23" t="s">
        <v>174</v>
      </c>
      <c r="E385" s="23"/>
      <c r="F385" s="23"/>
      <c r="G385" s="23"/>
      <c r="H385" s="23"/>
      <c r="I385" s="23"/>
      <c r="J385" s="23"/>
      <c r="K385" s="15"/>
      <c r="L385" s="23" t="s">
        <v>174</v>
      </c>
      <c r="M385" s="23"/>
      <c r="N385" s="23"/>
      <c r="O385" s="23"/>
      <c r="P385" s="23"/>
      <c r="Q385" s="23"/>
      <c r="R385" s="23"/>
    </row>
    <row r="386" spans="1:34">
      <c r="A386" s="12"/>
      <c r="B386" s="47" t="s">
        <v>432</v>
      </c>
      <c r="C386" s="28"/>
      <c r="D386" s="47" t="s">
        <v>176</v>
      </c>
      <c r="E386" s="51">
        <v>30817</v>
      </c>
      <c r="F386" s="28"/>
      <c r="G386" s="28"/>
      <c r="H386" s="47" t="s">
        <v>176</v>
      </c>
      <c r="I386" s="48" t="s">
        <v>179</v>
      </c>
      <c r="J386" s="28"/>
      <c r="K386" s="28"/>
      <c r="L386" s="47" t="s">
        <v>176</v>
      </c>
      <c r="M386" s="51">
        <v>417754</v>
      </c>
      <c r="N386" s="28"/>
      <c r="O386" s="28"/>
      <c r="P386" s="47" t="s">
        <v>176</v>
      </c>
      <c r="Q386" s="51">
        <v>115884</v>
      </c>
      <c r="R386" s="28"/>
    </row>
    <row r="387" spans="1:34">
      <c r="A387" s="12"/>
      <c r="B387" s="47"/>
      <c r="C387" s="28"/>
      <c r="D387" s="47"/>
      <c r="E387" s="51"/>
      <c r="F387" s="28"/>
      <c r="G387" s="28"/>
      <c r="H387" s="47"/>
      <c r="I387" s="48"/>
      <c r="J387" s="28"/>
      <c r="K387" s="28"/>
      <c r="L387" s="47"/>
      <c r="M387" s="51"/>
      <c r="N387" s="28"/>
      <c r="O387" s="28"/>
      <c r="P387" s="47"/>
      <c r="Q387" s="51"/>
      <c r="R387" s="28"/>
    </row>
    <row r="388" spans="1:34">
      <c r="A388" s="12"/>
      <c r="B388" s="49" t="s">
        <v>393</v>
      </c>
      <c r="C388" s="22"/>
      <c r="D388" s="50" t="s">
        <v>179</v>
      </c>
      <c r="E388" s="50"/>
      <c r="F388" s="22"/>
      <c r="G388" s="22"/>
      <c r="H388" s="57">
        <v>12778</v>
      </c>
      <c r="I388" s="57"/>
      <c r="J388" s="22"/>
      <c r="K388" s="22"/>
      <c r="L388" s="57">
        <v>218519</v>
      </c>
      <c r="M388" s="57"/>
      <c r="N388" s="22"/>
      <c r="O388" s="22"/>
      <c r="P388" s="57">
        <v>180027</v>
      </c>
      <c r="Q388" s="57"/>
      <c r="R388" s="22"/>
    </row>
    <row r="389" spans="1:34">
      <c r="A389" s="12"/>
      <c r="B389" s="49"/>
      <c r="C389" s="22"/>
      <c r="D389" s="50"/>
      <c r="E389" s="50"/>
      <c r="F389" s="22"/>
      <c r="G389" s="22"/>
      <c r="H389" s="57"/>
      <c r="I389" s="57"/>
      <c r="J389" s="22"/>
      <c r="K389" s="22"/>
      <c r="L389" s="57"/>
      <c r="M389" s="57"/>
      <c r="N389" s="22"/>
      <c r="O389" s="22"/>
      <c r="P389" s="57"/>
      <c r="Q389" s="57"/>
      <c r="R389" s="22"/>
    </row>
    <row r="390" spans="1:34">
      <c r="A390" s="12"/>
      <c r="B390" s="47" t="s">
        <v>394</v>
      </c>
      <c r="C390" s="28"/>
      <c r="D390" s="48" t="s">
        <v>179</v>
      </c>
      <c r="E390" s="48"/>
      <c r="F390" s="28"/>
      <c r="G390" s="28"/>
      <c r="H390" s="51">
        <v>95400</v>
      </c>
      <c r="I390" s="51"/>
      <c r="J390" s="28"/>
      <c r="K390" s="28"/>
      <c r="L390" s="48" t="s">
        <v>179</v>
      </c>
      <c r="M390" s="48"/>
      <c r="N390" s="28"/>
      <c r="O390" s="28"/>
      <c r="P390" s="51">
        <v>376385</v>
      </c>
      <c r="Q390" s="51"/>
      <c r="R390" s="28"/>
    </row>
    <row r="391" spans="1:34">
      <c r="A391" s="12"/>
      <c r="B391" s="47"/>
      <c r="C391" s="28"/>
      <c r="D391" s="48"/>
      <c r="E391" s="48"/>
      <c r="F391" s="28"/>
      <c r="G391" s="28"/>
      <c r="H391" s="51"/>
      <c r="I391" s="51"/>
      <c r="J391" s="28"/>
      <c r="K391" s="28"/>
      <c r="L391" s="48"/>
      <c r="M391" s="48"/>
      <c r="N391" s="28"/>
      <c r="O391" s="28"/>
      <c r="P391" s="51"/>
      <c r="Q391" s="51"/>
      <c r="R391" s="28"/>
    </row>
    <row r="392" spans="1:34">
      <c r="A392" s="12"/>
      <c r="B392" s="49" t="s">
        <v>453</v>
      </c>
      <c r="C392" s="22"/>
      <c r="D392" s="57">
        <v>232530</v>
      </c>
      <c r="E392" s="57"/>
      <c r="F392" s="22"/>
      <c r="G392" s="22"/>
      <c r="H392" s="57">
        <v>272988</v>
      </c>
      <c r="I392" s="57"/>
      <c r="J392" s="22"/>
      <c r="K392" s="22"/>
      <c r="L392" s="57">
        <v>765509</v>
      </c>
      <c r="M392" s="57"/>
      <c r="N392" s="22"/>
      <c r="O392" s="22"/>
      <c r="P392" s="57">
        <v>814812</v>
      </c>
      <c r="Q392" s="57"/>
      <c r="R392" s="22"/>
    </row>
    <row r="393" spans="1:34">
      <c r="A393" s="12"/>
      <c r="B393" s="49"/>
      <c r="C393" s="22"/>
      <c r="D393" s="57"/>
      <c r="E393" s="57"/>
      <c r="F393" s="22"/>
      <c r="G393" s="22"/>
      <c r="H393" s="57"/>
      <c r="I393" s="57"/>
      <c r="J393" s="22"/>
      <c r="K393" s="22"/>
      <c r="L393" s="57"/>
      <c r="M393" s="57"/>
      <c r="N393" s="22"/>
      <c r="O393" s="22"/>
      <c r="P393" s="57"/>
      <c r="Q393" s="57"/>
      <c r="R393" s="22"/>
    </row>
    <row r="394" spans="1:34">
      <c r="A394" s="12"/>
      <c r="B394" s="47" t="s">
        <v>454</v>
      </c>
      <c r="C394" s="28"/>
      <c r="D394" s="51">
        <v>16606</v>
      </c>
      <c r="E394" s="51"/>
      <c r="F394" s="28"/>
      <c r="G394" s="28"/>
      <c r="H394" s="51">
        <v>6736</v>
      </c>
      <c r="I394" s="51"/>
      <c r="J394" s="28"/>
      <c r="K394" s="28"/>
      <c r="L394" s="51">
        <v>187862</v>
      </c>
      <c r="M394" s="51"/>
      <c r="N394" s="28"/>
      <c r="O394" s="28"/>
      <c r="P394" s="51">
        <v>54846</v>
      </c>
      <c r="Q394" s="51"/>
      <c r="R394" s="28"/>
    </row>
    <row r="395" spans="1:34" ht="15.75" thickBot="1">
      <c r="A395" s="12"/>
      <c r="B395" s="47"/>
      <c r="C395" s="28"/>
      <c r="D395" s="98"/>
      <c r="E395" s="98"/>
      <c r="F395" s="99"/>
      <c r="G395" s="28"/>
      <c r="H395" s="98"/>
      <c r="I395" s="98"/>
      <c r="J395" s="99"/>
      <c r="K395" s="28"/>
      <c r="L395" s="98"/>
      <c r="M395" s="98"/>
      <c r="N395" s="99"/>
      <c r="O395" s="28"/>
      <c r="P395" s="98"/>
      <c r="Q395" s="98"/>
      <c r="R395" s="99"/>
    </row>
    <row r="396" spans="1:34">
      <c r="A396" s="12"/>
      <c r="B396" s="49" t="s">
        <v>96</v>
      </c>
      <c r="C396" s="22"/>
      <c r="D396" s="100" t="s">
        <v>176</v>
      </c>
      <c r="E396" s="101">
        <v>279953</v>
      </c>
      <c r="F396" s="102"/>
      <c r="G396" s="22"/>
      <c r="H396" s="100" t="s">
        <v>176</v>
      </c>
      <c r="I396" s="101">
        <v>387902</v>
      </c>
      <c r="J396" s="102"/>
      <c r="K396" s="22"/>
      <c r="L396" s="100" t="s">
        <v>176</v>
      </c>
      <c r="M396" s="101">
        <v>1589644</v>
      </c>
      <c r="N396" s="102"/>
      <c r="O396" s="22"/>
      <c r="P396" s="100" t="s">
        <v>176</v>
      </c>
      <c r="Q396" s="101">
        <v>1541954</v>
      </c>
      <c r="R396" s="102"/>
    </row>
    <row r="397" spans="1:34" ht="15.75" thickBot="1">
      <c r="A397" s="12"/>
      <c r="B397" s="49"/>
      <c r="C397" s="22"/>
      <c r="D397" s="56"/>
      <c r="E397" s="59"/>
      <c r="F397" s="41"/>
      <c r="G397" s="22"/>
      <c r="H397" s="56"/>
      <c r="I397" s="59"/>
      <c r="J397" s="41"/>
      <c r="K397" s="22"/>
      <c r="L397" s="56"/>
      <c r="M397" s="59"/>
      <c r="N397" s="41"/>
      <c r="O397" s="22"/>
      <c r="P397" s="56"/>
      <c r="Q397" s="59"/>
      <c r="R397" s="41"/>
    </row>
    <row r="398" spans="1:34" ht="15.75" thickTop="1">
      <c r="A398" s="12"/>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row>
    <row r="399" spans="1:34">
      <c r="A399" s="12"/>
      <c r="B399" s="109" t="s">
        <v>455</v>
      </c>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row>
    <row r="400" spans="1:34">
      <c r="A400" s="12"/>
      <c r="B400" s="21"/>
      <c r="C400" s="21"/>
      <c r="D400" s="21"/>
      <c r="E400" s="21"/>
      <c r="F400" s="21"/>
      <c r="G400" s="21"/>
      <c r="H400" s="21"/>
      <c r="I400" s="21"/>
      <c r="J400" s="21"/>
      <c r="K400" s="21"/>
      <c r="L400" s="21"/>
      <c r="M400" s="21"/>
      <c r="N400" s="21"/>
      <c r="O400" s="21"/>
      <c r="P400" s="21"/>
      <c r="Q400" s="21"/>
      <c r="R400" s="21"/>
    </row>
    <row r="401" spans="1:18">
      <c r="A401" s="12"/>
      <c r="B401" s="14"/>
      <c r="C401" s="14"/>
      <c r="D401" s="14"/>
      <c r="E401" s="14"/>
      <c r="F401" s="14"/>
      <c r="G401" s="14"/>
      <c r="H401" s="14"/>
      <c r="I401" s="14"/>
      <c r="J401" s="14"/>
      <c r="K401" s="14"/>
      <c r="L401" s="14"/>
      <c r="M401" s="14"/>
      <c r="N401" s="14"/>
      <c r="O401" s="14"/>
      <c r="P401" s="14"/>
      <c r="Q401" s="14"/>
      <c r="R401" s="14"/>
    </row>
    <row r="402" spans="1:18" ht="15.75" thickBot="1">
      <c r="A402" s="12"/>
      <c r="B402" s="17">
        <v>2012</v>
      </c>
      <c r="C402" s="15"/>
      <c r="D402" s="24" t="s">
        <v>207</v>
      </c>
      <c r="E402" s="24"/>
      <c r="F402" s="24"/>
      <c r="G402" s="24"/>
      <c r="H402" s="24"/>
      <c r="I402" s="24"/>
      <c r="J402" s="24"/>
      <c r="K402" s="15"/>
      <c r="L402" s="24" t="s">
        <v>208</v>
      </c>
      <c r="M402" s="24"/>
      <c r="N402" s="24"/>
      <c r="O402" s="24"/>
      <c r="P402" s="24"/>
      <c r="Q402" s="24"/>
      <c r="R402" s="24"/>
    </row>
    <row r="403" spans="1:18" ht="27.75" thickTop="1" thickBot="1">
      <c r="A403" s="12"/>
      <c r="B403" s="108" t="s">
        <v>419</v>
      </c>
      <c r="C403" s="15"/>
      <c r="D403" s="62" t="s">
        <v>451</v>
      </c>
      <c r="E403" s="62"/>
      <c r="F403" s="62"/>
      <c r="G403" s="15"/>
      <c r="H403" s="62" t="s">
        <v>452</v>
      </c>
      <c r="I403" s="62"/>
      <c r="J403" s="62"/>
      <c r="K403" s="15"/>
      <c r="L403" s="62" t="s">
        <v>451</v>
      </c>
      <c r="M403" s="62"/>
      <c r="N403" s="62"/>
      <c r="O403" s="15"/>
      <c r="P403" s="62" t="s">
        <v>452</v>
      </c>
      <c r="Q403" s="62"/>
      <c r="R403" s="62"/>
    </row>
    <row r="404" spans="1:18" ht="15.75" thickTop="1">
      <c r="A404" s="12"/>
      <c r="B404" s="13"/>
      <c r="C404" s="15"/>
      <c r="D404" s="23" t="s">
        <v>174</v>
      </c>
      <c r="E404" s="23"/>
      <c r="F404" s="23"/>
      <c r="G404" s="23"/>
      <c r="H404" s="23"/>
      <c r="I404" s="23"/>
      <c r="J404" s="23"/>
      <c r="K404" s="15"/>
      <c r="L404" s="23" t="s">
        <v>174</v>
      </c>
      <c r="M404" s="23"/>
      <c r="N404" s="23"/>
      <c r="O404" s="23"/>
      <c r="P404" s="23"/>
      <c r="Q404" s="23"/>
      <c r="R404" s="23"/>
    </row>
    <row r="405" spans="1:18">
      <c r="A405" s="12"/>
      <c r="B405" s="47" t="s">
        <v>456</v>
      </c>
      <c r="C405" s="28"/>
      <c r="D405" s="47" t="s">
        <v>176</v>
      </c>
      <c r="E405" s="48" t="s">
        <v>179</v>
      </c>
      <c r="F405" s="28"/>
      <c r="G405" s="28"/>
      <c r="H405" s="47" t="s">
        <v>176</v>
      </c>
      <c r="I405" s="48" t="s">
        <v>179</v>
      </c>
      <c r="J405" s="28"/>
      <c r="K405" s="28"/>
      <c r="L405" s="47" t="s">
        <v>176</v>
      </c>
      <c r="M405" s="48" t="s">
        <v>179</v>
      </c>
      <c r="N405" s="28"/>
      <c r="O405" s="28"/>
      <c r="P405" s="47" t="s">
        <v>176</v>
      </c>
      <c r="Q405" s="51">
        <v>45966</v>
      </c>
      <c r="R405" s="28"/>
    </row>
    <row r="406" spans="1:18">
      <c r="A406" s="12"/>
      <c r="B406" s="47"/>
      <c r="C406" s="28"/>
      <c r="D406" s="47"/>
      <c r="E406" s="48"/>
      <c r="F406" s="28"/>
      <c r="G406" s="28"/>
      <c r="H406" s="47"/>
      <c r="I406" s="48"/>
      <c r="J406" s="28"/>
      <c r="K406" s="28"/>
      <c r="L406" s="47"/>
      <c r="M406" s="48"/>
      <c r="N406" s="28"/>
      <c r="O406" s="28"/>
      <c r="P406" s="47"/>
      <c r="Q406" s="51"/>
      <c r="R406" s="28"/>
    </row>
    <row r="407" spans="1:18">
      <c r="A407" s="12"/>
      <c r="B407" s="49" t="s">
        <v>393</v>
      </c>
      <c r="C407" s="22"/>
      <c r="D407" s="57">
        <v>259225</v>
      </c>
      <c r="E407" s="57"/>
      <c r="F407" s="22"/>
      <c r="G407" s="22"/>
      <c r="H407" s="57">
        <v>393683</v>
      </c>
      <c r="I407" s="57"/>
      <c r="J407" s="22"/>
      <c r="K407" s="22"/>
      <c r="L407" s="57">
        <v>1023492</v>
      </c>
      <c r="M407" s="57"/>
      <c r="N407" s="22"/>
      <c r="O407" s="22"/>
      <c r="P407" s="57">
        <v>1023239</v>
      </c>
      <c r="Q407" s="57"/>
      <c r="R407" s="22"/>
    </row>
    <row r="408" spans="1:18">
      <c r="A408" s="12"/>
      <c r="B408" s="49"/>
      <c r="C408" s="22"/>
      <c r="D408" s="57"/>
      <c r="E408" s="57"/>
      <c r="F408" s="22"/>
      <c r="G408" s="22"/>
      <c r="H408" s="57"/>
      <c r="I408" s="57"/>
      <c r="J408" s="22"/>
      <c r="K408" s="22"/>
      <c r="L408" s="57"/>
      <c r="M408" s="57"/>
      <c r="N408" s="22"/>
      <c r="O408" s="22"/>
      <c r="P408" s="57"/>
      <c r="Q408" s="57"/>
      <c r="R408" s="22"/>
    </row>
    <row r="409" spans="1:18">
      <c r="A409" s="12"/>
      <c r="B409" s="47" t="s">
        <v>453</v>
      </c>
      <c r="C409" s="28"/>
      <c r="D409" s="51">
        <v>91011</v>
      </c>
      <c r="E409" s="51"/>
      <c r="F409" s="28"/>
      <c r="G409" s="28"/>
      <c r="H409" s="51">
        <v>36851</v>
      </c>
      <c r="I409" s="51"/>
      <c r="J409" s="28"/>
      <c r="K409" s="28"/>
      <c r="L409" s="51">
        <v>535218</v>
      </c>
      <c r="M409" s="51"/>
      <c r="N409" s="28"/>
      <c r="O409" s="28"/>
      <c r="P409" s="51">
        <v>239554</v>
      </c>
      <c r="Q409" s="51"/>
      <c r="R409" s="28"/>
    </row>
    <row r="410" spans="1:18">
      <c r="A410" s="12"/>
      <c r="B410" s="47"/>
      <c r="C410" s="28"/>
      <c r="D410" s="51"/>
      <c r="E410" s="51"/>
      <c r="F410" s="28"/>
      <c r="G410" s="28"/>
      <c r="H410" s="51"/>
      <c r="I410" s="51"/>
      <c r="J410" s="28"/>
      <c r="K410" s="28"/>
      <c r="L410" s="51"/>
      <c r="M410" s="51"/>
      <c r="N410" s="28"/>
      <c r="O410" s="28"/>
      <c r="P410" s="51"/>
      <c r="Q410" s="51"/>
      <c r="R410" s="28"/>
    </row>
    <row r="411" spans="1:18">
      <c r="A411" s="12"/>
      <c r="B411" s="49" t="s">
        <v>454</v>
      </c>
      <c r="C411" s="22"/>
      <c r="D411" s="57">
        <v>17340</v>
      </c>
      <c r="E411" s="57"/>
      <c r="F411" s="22"/>
      <c r="G411" s="22"/>
      <c r="H411" s="57">
        <v>10645</v>
      </c>
      <c r="I411" s="57"/>
      <c r="J411" s="22"/>
      <c r="K411" s="22"/>
      <c r="L411" s="57">
        <v>20146</v>
      </c>
      <c r="M411" s="57"/>
      <c r="N411" s="22"/>
      <c r="O411" s="22"/>
      <c r="P411" s="57">
        <v>31199</v>
      </c>
      <c r="Q411" s="57"/>
      <c r="R411" s="22"/>
    </row>
    <row r="412" spans="1:18">
      <c r="A412" s="12"/>
      <c r="B412" s="49"/>
      <c r="C412" s="22"/>
      <c r="D412" s="57"/>
      <c r="E412" s="57"/>
      <c r="F412" s="22"/>
      <c r="G412" s="22"/>
      <c r="H412" s="57"/>
      <c r="I412" s="57"/>
      <c r="J412" s="22"/>
      <c r="K412" s="22"/>
      <c r="L412" s="57"/>
      <c r="M412" s="57"/>
      <c r="N412" s="22"/>
      <c r="O412" s="22"/>
      <c r="P412" s="57"/>
      <c r="Q412" s="57"/>
      <c r="R412" s="22"/>
    </row>
    <row r="413" spans="1:18">
      <c r="A413" s="12"/>
      <c r="B413" s="47" t="s">
        <v>446</v>
      </c>
      <c r="C413" s="28"/>
      <c r="D413" s="48" t="s">
        <v>179</v>
      </c>
      <c r="E413" s="48"/>
      <c r="F413" s="28"/>
      <c r="G413" s="28"/>
      <c r="H413" s="51">
        <v>5000</v>
      </c>
      <c r="I413" s="51"/>
      <c r="J413" s="28"/>
      <c r="K413" s="28"/>
      <c r="L413" s="48" t="s">
        <v>179</v>
      </c>
      <c r="M413" s="48"/>
      <c r="N413" s="28"/>
      <c r="O413" s="28"/>
      <c r="P413" s="51">
        <v>5000</v>
      </c>
      <c r="Q413" s="51"/>
      <c r="R413" s="28"/>
    </row>
    <row r="414" spans="1:18" ht="15.75" thickBot="1">
      <c r="A414" s="12"/>
      <c r="B414" s="47"/>
      <c r="C414" s="28"/>
      <c r="D414" s="53"/>
      <c r="E414" s="53"/>
      <c r="F414" s="33"/>
      <c r="G414" s="28"/>
      <c r="H414" s="52"/>
      <c r="I414" s="52"/>
      <c r="J414" s="33"/>
      <c r="K414" s="28"/>
      <c r="L414" s="53"/>
      <c r="M414" s="53"/>
      <c r="N414" s="33"/>
      <c r="O414" s="28"/>
      <c r="P414" s="52"/>
      <c r="Q414" s="52"/>
      <c r="R414" s="33"/>
    </row>
    <row r="415" spans="1:18" ht="15.75" thickTop="1">
      <c r="A415" s="12"/>
      <c r="B415" s="49" t="s">
        <v>96</v>
      </c>
      <c r="C415" s="22"/>
      <c r="D415" s="55" t="s">
        <v>176</v>
      </c>
      <c r="E415" s="58">
        <v>367576</v>
      </c>
      <c r="F415" s="40"/>
      <c r="G415" s="22"/>
      <c r="H415" s="55" t="s">
        <v>176</v>
      </c>
      <c r="I415" s="58">
        <v>446179</v>
      </c>
      <c r="J415" s="40"/>
      <c r="K415" s="22"/>
      <c r="L415" s="55" t="s">
        <v>176</v>
      </c>
      <c r="M415" s="58">
        <v>1578856</v>
      </c>
      <c r="N415" s="40"/>
      <c r="O415" s="22"/>
      <c r="P415" s="55" t="s">
        <v>176</v>
      </c>
      <c r="Q415" s="58">
        <v>1344958</v>
      </c>
      <c r="R415" s="40"/>
    </row>
    <row r="416" spans="1:18" ht="15.75" thickBot="1">
      <c r="A416" s="12"/>
      <c r="B416" s="49"/>
      <c r="C416" s="22"/>
      <c r="D416" s="56"/>
      <c r="E416" s="59"/>
      <c r="F416" s="41"/>
      <c r="G416" s="22"/>
      <c r="H416" s="56"/>
      <c r="I416" s="59"/>
      <c r="J416" s="41"/>
      <c r="K416" s="22"/>
      <c r="L416" s="56"/>
      <c r="M416" s="59"/>
      <c r="N416" s="41"/>
      <c r="O416" s="22"/>
      <c r="P416" s="56"/>
      <c r="Q416" s="59"/>
      <c r="R416" s="41"/>
    </row>
    <row r="417" spans="1:34" ht="15.75" thickTop="1">
      <c r="A417" s="12"/>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row>
    <row r="418" spans="1:34">
      <c r="A418" s="12"/>
      <c r="B418" s="49" t="s">
        <v>457</v>
      </c>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row>
    <row r="419" spans="1:34">
      <c r="A419" s="12"/>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row>
    <row r="420" spans="1:34">
      <c r="A420" s="12"/>
      <c r="B420" s="49" t="s">
        <v>458</v>
      </c>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row>
    <row r="421" spans="1:34">
      <c r="A421" s="12"/>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row>
    <row r="422" spans="1:34">
      <c r="A422" s="12"/>
      <c r="B422" s="21"/>
      <c r="C422" s="21"/>
      <c r="D422" s="21"/>
      <c r="E422" s="21"/>
      <c r="F422" s="21"/>
      <c r="G422" s="21"/>
      <c r="H422" s="21"/>
      <c r="I422" s="21"/>
      <c r="J422" s="21"/>
      <c r="K422" s="21"/>
      <c r="L422" s="21"/>
      <c r="M422" s="21"/>
      <c r="N422" s="21"/>
      <c r="O422" s="21"/>
      <c r="P422" s="21"/>
      <c r="Q422" s="21"/>
      <c r="R422" s="21"/>
      <c r="S422" s="21"/>
      <c r="T422" s="21"/>
      <c r="U422" s="21"/>
      <c r="V422" s="21"/>
    </row>
    <row r="423" spans="1:34">
      <c r="A423" s="12"/>
      <c r="B423" s="14"/>
      <c r="C423" s="14"/>
      <c r="D423" s="14"/>
      <c r="E423" s="14"/>
      <c r="F423" s="14"/>
      <c r="G423" s="14"/>
      <c r="H423" s="14"/>
      <c r="I423" s="14"/>
      <c r="J423" s="14"/>
      <c r="K423" s="14"/>
      <c r="L423" s="14"/>
      <c r="M423" s="14"/>
      <c r="N423" s="14"/>
      <c r="O423" s="14"/>
      <c r="P423" s="14"/>
      <c r="Q423" s="14"/>
      <c r="R423" s="14"/>
      <c r="S423" s="14"/>
      <c r="T423" s="14"/>
      <c r="U423" s="14"/>
      <c r="V423" s="14"/>
    </row>
    <row r="424" spans="1:34" ht="15.75" thickBot="1">
      <c r="A424" s="12"/>
      <c r="B424" s="18" t="s">
        <v>459</v>
      </c>
      <c r="C424" s="15"/>
      <c r="D424" s="24" t="s">
        <v>460</v>
      </c>
      <c r="E424" s="24"/>
      <c r="F424" s="24"/>
      <c r="G424" s="15"/>
      <c r="H424" s="24" t="s">
        <v>461</v>
      </c>
      <c r="I424" s="24"/>
      <c r="J424" s="24"/>
      <c r="K424" s="15"/>
      <c r="L424" s="24" t="s">
        <v>462</v>
      </c>
      <c r="M424" s="24"/>
      <c r="N424" s="24"/>
      <c r="O424" s="15"/>
      <c r="P424" s="24" t="s">
        <v>463</v>
      </c>
      <c r="Q424" s="24"/>
      <c r="R424" s="24"/>
      <c r="S424" s="15"/>
      <c r="T424" s="24" t="s">
        <v>464</v>
      </c>
      <c r="U424" s="24"/>
      <c r="V424" s="24"/>
    </row>
    <row r="425" spans="1:34" ht="25.5" customHeight="1" thickTop="1" thickBot="1">
      <c r="A425" s="12"/>
      <c r="B425" s="18" t="s">
        <v>230</v>
      </c>
      <c r="C425" s="15"/>
      <c r="D425" s="62" t="s">
        <v>465</v>
      </c>
      <c r="E425" s="62"/>
      <c r="F425" s="62"/>
      <c r="G425" s="15"/>
      <c r="H425" s="62" t="s">
        <v>466</v>
      </c>
      <c r="I425" s="62"/>
      <c r="J425" s="62"/>
      <c r="K425" s="15"/>
      <c r="L425" s="62" t="s">
        <v>467</v>
      </c>
      <c r="M425" s="62"/>
      <c r="N425" s="62"/>
      <c r="O425" s="15"/>
      <c r="P425" s="62" t="s">
        <v>468</v>
      </c>
      <c r="Q425" s="62"/>
      <c r="R425" s="62"/>
      <c r="S425" s="15"/>
      <c r="T425" s="62" t="s">
        <v>469</v>
      </c>
      <c r="U425" s="62"/>
      <c r="V425" s="62"/>
    </row>
    <row r="426" spans="1:34" ht="15.75" thickTop="1">
      <c r="A426" s="12"/>
      <c r="B426" s="15"/>
      <c r="C426" s="15"/>
      <c r="D426" s="23" t="s">
        <v>174</v>
      </c>
      <c r="E426" s="23"/>
      <c r="F426" s="23"/>
      <c r="G426" s="23"/>
      <c r="H426" s="23"/>
      <c r="I426" s="23"/>
      <c r="J426" s="23"/>
      <c r="K426" s="23"/>
      <c r="L426" s="23"/>
      <c r="M426" s="23"/>
      <c r="N426" s="23"/>
      <c r="O426" s="23"/>
      <c r="P426" s="23"/>
      <c r="Q426" s="23"/>
      <c r="R426" s="23"/>
      <c r="S426" s="23"/>
      <c r="T426" s="23"/>
      <c r="U426" s="23"/>
      <c r="V426" s="23"/>
    </row>
    <row r="427" spans="1:34">
      <c r="A427" s="12"/>
      <c r="B427" s="47" t="s">
        <v>246</v>
      </c>
      <c r="C427" s="28"/>
      <c r="D427" s="47" t="s">
        <v>176</v>
      </c>
      <c r="E427" s="51">
        <v>85555</v>
      </c>
      <c r="F427" s="28"/>
      <c r="G427" s="28"/>
      <c r="H427" s="47" t="s">
        <v>176</v>
      </c>
      <c r="I427" s="48" t="s">
        <v>179</v>
      </c>
      <c r="J427" s="28"/>
      <c r="K427" s="28"/>
      <c r="L427" s="47" t="s">
        <v>176</v>
      </c>
      <c r="M427" s="51">
        <v>85555</v>
      </c>
      <c r="N427" s="28"/>
      <c r="O427" s="28"/>
      <c r="P427" s="47" t="s">
        <v>176</v>
      </c>
      <c r="Q427" s="48" t="s">
        <v>470</v>
      </c>
      <c r="R427" s="47" t="s">
        <v>178</v>
      </c>
      <c r="S427" s="28"/>
      <c r="T427" s="47" t="s">
        <v>176</v>
      </c>
      <c r="U427" s="51">
        <v>55304</v>
      </c>
      <c r="V427" s="28"/>
    </row>
    <row r="428" spans="1:34">
      <c r="A428" s="12"/>
      <c r="B428" s="47"/>
      <c r="C428" s="28"/>
      <c r="D428" s="47"/>
      <c r="E428" s="51"/>
      <c r="F428" s="28"/>
      <c r="G428" s="28"/>
      <c r="H428" s="47"/>
      <c r="I428" s="48"/>
      <c r="J428" s="28"/>
      <c r="K428" s="28"/>
      <c r="L428" s="47"/>
      <c r="M428" s="51"/>
      <c r="N428" s="28"/>
      <c r="O428" s="28"/>
      <c r="P428" s="47"/>
      <c r="Q428" s="48"/>
      <c r="R428" s="47"/>
      <c r="S428" s="28"/>
      <c r="T428" s="47"/>
      <c r="U428" s="51"/>
      <c r="V428" s="28"/>
    </row>
    <row r="429" spans="1:34">
      <c r="A429" s="12"/>
      <c r="B429" s="49" t="s">
        <v>252</v>
      </c>
      <c r="C429" s="22"/>
      <c r="D429" s="49" t="s">
        <v>176</v>
      </c>
      <c r="E429" s="50" t="s">
        <v>253</v>
      </c>
      <c r="F429" s="49" t="s">
        <v>178</v>
      </c>
      <c r="G429" s="22"/>
      <c r="H429" s="49" t="s">
        <v>176</v>
      </c>
      <c r="I429" s="50" t="s">
        <v>179</v>
      </c>
      <c r="J429" s="22"/>
      <c r="K429" s="22"/>
      <c r="L429" s="49" t="s">
        <v>176</v>
      </c>
      <c r="M429" s="50" t="s">
        <v>253</v>
      </c>
      <c r="N429" s="49" t="s">
        <v>178</v>
      </c>
      <c r="O429" s="22"/>
      <c r="P429" s="49" t="s">
        <v>176</v>
      </c>
      <c r="Q429" s="57">
        <v>34606</v>
      </c>
      <c r="R429" s="22"/>
      <c r="S429" s="22"/>
      <c r="T429" s="49" t="s">
        <v>176</v>
      </c>
      <c r="U429" s="57">
        <v>16644</v>
      </c>
      <c r="V429" s="22"/>
    </row>
    <row r="430" spans="1:34">
      <c r="A430" s="12"/>
      <c r="B430" s="49"/>
      <c r="C430" s="22"/>
      <c r="D430" s="49"/>
      <c r="E430" s="50"/>
      <c r="F430" s="49"/>
      <c r="G430" s="22"/>
      <c r="H430" s="49"/>
      <c r="I430" s="50"/>
      <c r="J430" s="22"/>
      <c r="K430" s="22"/>
      <c r="L430" s="49"/>
      <c r="M430" s="50"/>
      <c r="N430" s="49"/>
      <c r="O430" s="22"/>
      <c r="P430" s="49"/>
      <c r="Q430" s="57"/>
      <c r="R430" s="22"/>
      <c r="S430" s="22"/>
      <c r="T430" s="49"/>
      <c r="U430" s="57"/>
      <c r="V430" s="22"/>
    </row>
    <row r="431" spans="1:34">
      <c r="A431" s="12"/>
      <c r="B431" s="47" t="s">
        <v>123</v>
      </c>
      <c r="C431" s="28"/>
      <c r="D431" s="47" t="s">
        <v>176</v>
      </c>
      <c r="E431" s="48" t="s">
        <v>366</v>
      </c>
      <c r="F431" s="47" t="s">
        <v>178</v>
      </c>
      <c r="G431" s="28"/>
      <c r="H431" s="47" t="s">
        <v>176</v>
      </c>
      <c r="I431" s="48" t="s">
        <v>179</v>
      </c>
      <c r="J431" s="28"/>
      <c r="K431" s="28"/>
      <c r="L431" s="47" t="s">
        <v>176</v>
      </c>
      <c r="M431" s="48" t="s">
        <v>366</v>
      </c>
      <c r="N431" s="47" t="s">
        <v>178</v>
      </c>
      <c r="O431" s="28"/>
      <c r="P431" s="47" t="s">
        <v>176</v>
      </c>
      <c r="Q431" s="51">
        <v>1065072</v>
      </c>
      <c r="R431" s="28"/>
      <c r="S431" s="28"/>
      <c r="T431" s="47" t="s">
        <v>176</v>
      </c>
      <c r="U431" s="48" t="s">
        <v>179</v>
      </c>
      <c r="V431" s="28"/>
    </row>
    <row r="432" spans="1:34">
      <c r="A432" s="12"/>
      <c r="B432" s="47"/>
      <c r="C432" s="28"/>
      <c r="D432" s="47"/>
      <c r="E432" s="48"/>
      <c r="F432" s="47"/>
      <c r="G432" s="28"/>
      <c r="H432" s="47"/>
      <c r="I432" s="48"/>
      <c r="J432" s="28"/>
      <c r="K432" s="28"/>
      <c r="L432" s="47"/>
      <c r="M432" s="48"/>
      <c r="N432" s="47"/>
      <c r="O432" s="28"/>
      <c r="P432" s="47"/>
      <c r="Q432" s="51"/>
      <c r="R432" s="28"/>
      <c r="S432" s="28"/>
      <c r="T432" s="47"/>
      <c r="U432" s="48"/>
      <c r="V432" s="28"/>
    </row>
    <row r="433" spans="1:34">
      <c r="A433" s="12"/>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row>
    <row r="434" spans="1:34">
      <c r="A434" s="12"/>
      <c r="B434" s="49" t="s">
        <v>471</v>
      </c>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row>
    <row r="435" spans="1:34">
      <c r="A435" s="12"/>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row>
    <row r="436" spans="1:34">
      <c r="A436" s="12"/>
      <c r="B436" s="21"/>
      <c r="C436" s="21"/>
      <c r="D436" s="21"/>
      <c r="E436" s="21"/>
      <c r="F436" s="21"/>
      <c r="G436" s="21"/>
      <c r="H436" s="21"/>
      <c r="I436" s="21"/>
      <c r="J436" s="21"/>
      <c r="K436" s="21"/>
      <c r="L436" s="21"/>
      <c r="M436" s="21"/>
      <c r="N436" s="21"/>
      <c r="O436" s="21"/>
      <c r="P436" s="21"/>
      <c r="Q436" s="21"/>
      <c r="R436" s="21"/>
      <c r="S436" s="21"/>
      <c r="T436" s="21"/>
      <c r="U436" s="21"/>
      <c r="V436" s="21"/>
    </row>
    <row r="437" spans="1:34">
      <c r="A437" s="12"/>
      <c r="B437" s="14"/>
      <c r="C437" s="14"/>
      <c r="D437" s="14"/>
      <c r="E437" s="14"/>
      <c r="F437" s="14"/>
      <c r="G437" s="14"/>
      <c r="H437" s="14"/>
      <c r="I437" s="14"/>
      <c r="J437" s="14"/>
      <c r="K437" s="14"/>
      <c r="L437" s="14"/>
      <c r="M437" s="14"/>
      <c r="N437" s="14"/>
      <c r="O437" s="14"/>
      <c r="P437" s="14"/>
      <c r="Q437" s="14"/>
      <c r="R437" s="14"/>
      <c r="S437" s="14"/>
      <c r="T437" s="14"/>
      <c r="U437" s="14"/>
      <c r="V437" s="14"/>
    </row>
    <row r="438" spans="1:34" ht="15.75" thickBot="1">
      <c r="A438" s="12"/>
      <c r="B438" s="18" t="s">
        <v>472</v>
      </c>
      <c r="C438" s="15"/>
      <c r="D438" s="24" t="s">
        <v>460</v>
      </c>
      <c r="E438" s="24"/>
      <c r="F438" s="24"/>
      <c r="G438" s="15"/>
      <c r="H438" s="24" t="s">
        <v>461</v>
      </c>
      <c r="I438" s="24"/>
      <c r="J438" s="24"/>
      <c r="K438" s="15"/>
      <c r="L438" s="24" t="s">
        <v>462</v>
      </c>
      <c r="M438" s="24"/>
      <c r="N438" s="24"/>
      <c r="O438" s="15"/>
      <c r="P438" s="24" t="s">
        <v>463</v>
      </c>
      <c r="Q438" s="24"/>
      <c r="R438" s="24"/>
      <c r="S438" s="15"/>
      <c r="T438" s="24" t="s">
        <v>464</v>
      </c>
      <c r="U438" s="24"/>
      <c r="V438" s="24"/>
    </row>
    <row r="439" spans="1:34" ht="25.5" customHeight="1" thickTop="1" thickBot="1">
      <c r="A439" s="12"/>
      <c r="B439" s="18" t="s">
        <v>230</v>
      </c>
      <c r="C439" s="15"/>
      <c r="D439" s="62" t="s">
        <v>465</v>
      </c>
      <c r="E439" s="62"/>
      <c r="F439" s="62"/>
      <c r="G439" s="15"/>
      <c r="H439" s="62" t="s">
        <v>466</v>
      </c>
      <c r="I439" s="62"/>
      <c r="J439" s="62"/>
      <c r="K439" s="15"/>
      <c r="L439" s="62" t="s">
        <v>467</v>
      </c>
      <c r="M439" s="62"/>
      <c r="N439" s="62"/>
      <c r="O439" s="15"/>
      <c r="P439" s="62" t="s">
        <v>468</v>
      </c>
      <c r="Q439" s="62"/>
      <c r="R439" s="62"/>
      <c r="S439" s="15"/>
      <c r="T439" s="62" t="s">
        <v>469</v>
      </c>
      <c r="U439" s="62"/>
      <c r="V439" s="62"/>
    </row>
    <row r="440" spans="1:34" ht="15.75" thickTop="1">
      <c r="A440" s="12"/>
      <c r="B440" s="15"/>
      <c r="C440" s="15"/>
      <c r="D440" s="23" t="s">
        <v>174</v>
      </c>
      <c r="E440" s="23"/>
      <c r="F440" s="23"/>
      <c r="G440" s="23"/>
      <c r="H440" s="23"/>
      <c r="I440" s="23"/>
      <c r="J440" s="23"/>
      <c r="K440" s="23"/>
      <c r="L440" s="23"/>
      <c r="M440" s="23"/>
      <c r="N440" s="23"/>
      <c r="O440" s="23"/>
      <c r="P440" s="23"/>
      <c r="Q440" s="23"/>
      <c r="R440" s="23"/>
      <c r="S440" s="23"/>
      <c r="T440" s="23"/>
      <c r="U440" s="23"/>
      <c r="V440" s="23"/>
    </row>
    <row r="441" spans="1:34">
      <c r="A441" s="12"/>
      <c r="B441" s="47" t="s">
        <v>246</v>
      </c>
      <c r="C441" s="28"/>
      <c r="D441" s="47" t="s">
        <v>176</v>
      </c>
      <c r="E441" s="51">
        <v>22744</v>
      </c>
      <c r="F441" s="28"/>
      <c r="G441" s="28"/>
      <c r="H441" s="47" t="s">
        <v>176</v>
      </c>
      <c r="I441" s="48" t="s">
        <v>179</v>
      </c>
      <c r="J441" s="28"/>
      <c r="K441" s="28"/>
      <c r="L441" s="47" t="s">
        <v>176</v>
      </c>
      <c r="M441" s="51">
        <v>22744</v>
      </c>
      <c r="N441" s="28"/>
      <c r="O441" s="28"/>
      <c r="P441" s="47" t="s">
        <v>176</v>
      </c>
      <c r="Q441" s="48" t="s">
        <v>473</v>
      </c>
      <c r="R441" s="47" t="s">
        <v>178</v>
      </c>
      <c r="S441" s="28"/>
      <c r="T441" s="47" t="s">
        <v>176</v>
      </c>
      <c r="U441" s="51">
        <v>21797</v>
      </c>
      <c r="V441" s="28"/>
    </row>
    <row r="442" spans="1:34">
      <c r="A442" s="12"/>
      <c r="B442" s="47"/>
      <c r="C442" s="28"/>
      <c r="D442" s="47"/>
      <c r="E442" s="51"/>
      <c r="F442" s="28"/>
      <c r="G442" s="28"/>
      <c r="H442" s="47"/>
      <c r="I442" s="48"/>
      <c r="J442" s="28"/>
      <c r="K442" s="28"/>
      <c r="L442" s="47"/>
      <c r="M442" s="51"/>
      <c r="N442" s="28"/>
      <c r="O442" s="28"/>
      <c r="P442" s="47"/>
      <c r="Q442" s="48"/>
      <c r="R442" s="47"/>
      <c r="S442" s="28"/>
      <c r="T442" s="47"/>
      <c r="U442" s="51"/>
      <c r="V442" s="28"/>
    </row>
    <row r="443" spans="1:34">
      <c r="A443" s="12"/>
      <c r="B443" s="49" t="s">
        <v>252</v>
      </c>
      <c r="C443" s="22"/>
      <c r="D443" s="49" t="s">
        <v>176</v>
      </c>
      <c r="E443" s="50" t="s">
        <v>260</v>
      </c>
      <c r="F443" s="49" t="s">
        <v>178</v>
      </c>
      <c r="G443" s="22"/>
      <c r="H443" s="49" t="s">
        <v>176</v>
      </c>
      <c r="I443" s="50" t="s">
        <v>179</v>
      </c>
      <c r="J443" s="22"/>
      <c r="K443" s="22"/>
      <c r="L443" s="49" t="s">
        <v>176</v>
      </c>
      <c r="M443" s="50" t="s">
        <v>260</v>
      </c>
      <c r="N443" s="49" t="s">
        <v>178</v>
      </c>
      <c r="O443" s="22"/>
      <c r="P443" s="49" t="s">
        <v>176</v>
      </c>
      <c r="Q443" s="57">
        <v>39268</v>
      </c>
      <c r="R443" s="22"/>
      <c r="S443" s="22"/>
      <c r="T443" s="49" t="s">
        <v>176</v>
      </c>
      <c r="U443" s="57">
        <v>19631</v>
      </c>
      <c r="V443" s="22"/>
    </row>
    <row r="444" spans="1:34">
      <c r="A444" s="12"/>
      <c r="B444" s="49"/>
      <c r="C444" s="22"/>
      <c r="D444" s="49"/>
      <c r="E444" s="50"/>
      <c r="F444" s="49"/>
      <c r="G444" s="22"/>
      <c r="H444" s="49"/>
      <c r="I444" s="50"/>
      <c r="J444" s="22"/>
      <c r="K444" s="22"/>
      <c r="L444" s="49"/>
      <c r="M444" s="50"/>
      <c r="N444" s="49"/>
      <c r="O444" s="22"/>
      <c r="P444" s="49"/>
      <c r="Q444" s="57"/>
      <c r="R444" s="22"/>
      <c r="S444" s="22"/>
      <c r="T444" s="49"/>
      <c r="U444" s="57"/>
      <c r="V444" s="22"/>
    </row>
    <row r="445" spans="1:34">
      <c r="A445" s="12"/>
      <c r="B445" s="47" t="s">
        <v>123</v>
      </c>
      <c r="C445" s="28"/>
      <c r="D445" s="47" t="s">
        <v>176</v>
      </c>
      <c r="E445" s="48" t="s">
        <v>378</v>
      </c>
      <c r="F445" s="47" t="s">
        <v>178</v>
      </c>
      <c r="G445" s="28"/>
      <c r="H445" s="47" t="s">
        <v>176</v>
      </c>
      <c r="I445" s="48" t="s">
        <v>179</v>
      </c>
      <c r="J445" s="28"/>
      <c r="K445" s="28"/>
      <c r="L445" s="47" t="s">
        <v>176</v>
      </c>
      <c r="M445" s="48" t="s">
        <v>378</v>
      </c>
      <c r="N445" s="47" t="s">
        <v>178</v>
      </c>
      <c r="O445" s="28"/>
      <c r="P445" s="47" t="s">
        <v>176</v>
      </c>
      <c r="Q445" s="51">
        <v>908368</v>
      </c>
      <c r="R445" s="28"/>
      <c r="S445" s="28"/>
      <c r="T445" s="47" t="s">
        <v>176</v>
      </c>
      <c r="U445" s="48" t="s">
        <v>179</v>
      </c>
      <c r="V445" s="28"/>
    </row>
    <row r="446" spans="1:34">
      <c r="A446" s="12"/>
      <c r="B446" s="47"/>
      <c r="C446" s="28"/>
      <c r="D446" s="47"/>
      <c r="E446" s="48"/>
      <c r="F446" s="47"/>
      <c r="G446" s="28"/>
      <c r="H446" s="47"/>
      <c r="I446" s="48"/>
      <c r="J446" s="28"/>
      <c r="K446" s="28"/>
      <c r="L446" s="47"/>
      <c r="M446" s="48"/>
      <c r="N446" s="47"/>
      <c r="O446" s="28"/>
      <c r="P446" s="47"/>
      <c r="Q446" s="51"/>
      <c r="R446" s="28"/>
      <c r="S446" s="28"/>
      <c r="T446" s="47"/>
      <c r="U446" s="48"/>
      <c r="V446" s="28"/>
    </row>
  </sheetData>
  <mergeCells count="2196">
    <mergeCell ref="B380:AH380"/>
    <mergeCell ref="B398:AH398"/>
    <mergeCell ref="B399:AH399"/>
    <mergeCell ref="B417:AH417"/>
    <mergeCell ref="B418:AH418"/>
    <mergeCell ref="B419:AH419"/>
    <mergeCell ref="B319:AH319"/>
    <mergeCell ref="B320:AH320"/>
    <mergeCell ref="B351:AH351"/>
    <mergeCell ref="B352:AH352"/>
    <mergeCell ref="B353:AH353"/>
    <mergeCell ref="B354:AH354"/>
    <mergeCell ref="B279:AH279"/>
    <mergeCell ref="B280:AH280"/>
    <mergeCell ref="B281:AH281"/>
    <mergeCell ref="B282:AH282"/>
    <mergeCell ref="B283:AH283"/>
    <mergeCell ref="B284:AH284"/>
    <mergeCell ref="B247:AH247"/>
    <mergeCell ref="B248:AH248"/>
    <mergeCell ref="B249:AH249"/>
    <mergeCell ref="B250:AH250"/>
    <mergeCell ref="B265:AH265"/>
    <mergeCell ref="B266:AH266"/>
    <mergeCell ref="B219:AH219"/>
    <mergeCell ref="B220:AH220"/>
    <mergeCell ref="B232:AH232"/>
    <mergeCell ref="B233:AH233"/>
    <mergeCell ref="B245:AH245"/>
    <mergeCell ref="B246:AH246"/>
    <mergeCell ref="B202:AH202"/>
    <mergeCell ref="B203:AH203"/>
    <mergeCell ref="B215:AH215"/>
    <mergeCell ref="B216:AH216"/>
    <mergeCell ref="B217:AH217"/>
    <mergeCell ref="B218:AH218"/>
    <mergeCell ref="B168:AH168"/>
    <mergeCell ref="B169:AH169"/>
    <mergeCell ref="B187:AH187"/>
    <mergeCell ref="B188:AH188"/>
    <mergeCell ref="B189:AH189"/>
    <mergeCell ref="B190:AH190"/>
    <mergeCell ref="B138:AH138"/>
    <mergeCell ref="B139:AH139"/>
    <mergeCell ref="B140:AH140"/>
    <mergeCell ref="B141:AH141"/>
    <mergeCell ref="B154:AH154"/>
    <mergeCell ref="B155:AH155"/>
    <mergeCell ref="B132:AH132"/>
    <mergeCell ref="B133:AH133"/>
    <mergeCell ref="B134:AH134"/>
    <mergeCell ref="B135:AH135"/>
    <mergeCell ref="B136:AH136"/>
    <mergeCell ref="B137:AH137"/>
    <mergeCell ref="B102:AH102"/>
    <mergeCell ref="B103:AH103"/>
    <mergeCell ref="B128:AH128"/>
    <mergeCell ref="B129:AH129"/>
    <mergeCell ref="B130:AH130"/>
    <mergeCell ref="B131:AH131"/>
    <mergeCell ref="B43:AH43"/>
    <mergeCell ref="B73:AH73"/>
    <mergeCell ref="B74:AH74"/>
    <mergeCell ref="B99:AH99"/>
    <mergeCell ref="B100:AH100"/>
    <mergeCell ref="B101:AH101"/>
    <mergeCell ref="B8:AH8"/>
    <mergeCell ref="B9:AH9"/>
    <mergeCell ref="B10:AH10"/>
    <mergeCell ref="B11:AH11"/>
    <mergeCell ref="B12:AH12"/>
    <mergeCell ref="B42:AH42"/>
    <mergeCell ref="V445:V446"/>
    <mergeCell ref="A1:A2"/>
    <mergeCell ref="B1:AH1"/>
    <mergeCell ref="B2:AH2"/>
    <mergeCell ref="B3:AH3"/>
    <mergeCell ref="A4:A446"/>
    <mergeCell ref="B4:AH4"/>
    <mergeCell ref="B5:AH5"/>
    <mergeCell ref="B6:AH6"/>
    <mergeCell ref="B7:AH7"/>
    <mergeCell ref="P445:P446"/>
    <mergeCell ref="Q445:Q446"/>
    <mergeCell ref="R445:R446"/>
    <mergeCell ref="S445:S446"/>
    <mergeCell ref="T445:T446"/>
    <mergeCell ref="U445:U446"/>
    <mergeCell ref="J445:J446"/>
    <mergeCell ref="K445:K446"/>
    <mergeCell ref="L445:L446"/>
    <mergeCell ref="M445:M446"/>
    <mergeCell ref="N445:N446"/>
    <mergeCell ref="O445:O446"/>
    <mergeCell ref="U443:U444"/>
    <mergeCell ref="V443:V444"/>
    <mergeCell ref="B445:B446"/>
    <mergeCell ref="C445:C446"/>
    <mergeCell ref="D445:D446"/>
    <mergeCell ref="E445:E446"/>
    <mergeCell ref="F445:F446"/>
    <mergeCell ref="G445:G446"/>
    <mergeCell ref="H445:H446"/>
    <mergeCell ref="I445:I446"/>
    <mergeCell ref="O443:O444"/>
    <mergeCell ref="P443:P444"/>
    <mergeCell ref="Q443:Q444"/>
    <mergeCell ref="R443:R444"/>
    <mergeCell ref="S443:S444"/>
    <mergeCell ref="T443:T444"/>
    <mergeCell ref="I443:I444"/>
    <mergeCell ref="J443:J444"/>
    <mergeCell ref="K443:K444"/>
    <mergeCell ref="L443:L444"/>
    <mergeCell ref="M443:M444"/>
    <mergeCell ref="N443:N444"/>
    <mergeCell ref="T441:T442"/>
    <mergeCell ref="U441:U442"/>
    <mergeCell ref="V441:V442"/>
    <mergeCell ref="B443:B444"/>
    <mergeCell ref="C443:C444"/>
    <mergeCell ref="D443:D444"/>
    <mergeCell ref="E443:E444"/>
    <mergeCell ref="F443:F444"/>
    <mergeCell ref="G443:G444"/>
    <mergeCell ref="H443:H444"/>
    <mergeCell ref="N441:N442"/>
    <mergeCell ref="O441:O442"/>
    <mergeCell ref="P441:P442"/>
    <mergeCell ref="Q441:Q442"/>
    <mergeCell ref="R441:R442"/>
    <mergeCell ref="S441:S442"/>
    <mergeCell ref="H441:H442"/>
    <mergeCell ref="I441:I442"/>
    <mergeCell ref="J441:J442"/>
    <mergeCell ref="K441:K442"/>
    <mergeCell ref="L441:L442"/>
    <mergeCell ref="M441:M442"/>
    <mergeCell ref="B441:B442"/>
    <mergeCell ref="C441:C442"/>
    <mergeCell ref="D441:D442"/>
    <mergeCell ref="E441:E442"/>
    <mergeCell ref="F441:F442"/>
    <mergeCell ref="G441:G442"/>
    <mergeCell ref="D439:F439"/>
    <mergeCell ref="H439:J439"/>
    <mergeCell ref="L439:N439"/>
    <mergeCell ref="P439:R439"/>
    <mergeCell ref="T439:V439"/>
    <mergeCell ref="D440:V440"/>
    <mergeCell ref="V431:V432"/>
    <mergeCell ref="B436:V436"/>
    <mergeCell ref="D438:F438"/>
    <mergeCell ref="H438:J438"/>
    <mergeCell ref="L438:N438"/>
    <mergeCell ref="P438:R438"/>
    <mergeCell ref="T438:V438"/>
    <mergeCell ref="B433:AH433"/>
    <mergeCell ref="B434:AH434"/>
    <mergeCell ref="B435:AH435"/>
    <mergeCell ref="P431:P432"/>
    <mergeCell ref="Q431:Q432"/>
    <mergeCell ref="R431:R432"/>
    <mergeCell ref="S431:S432"/>
    <mergeCell ref="T431:T432"/>
    <mergeCell ref="U431:U432"/>
    <mergeCell ref="J431:J432"/>
    <mergeCell ref="K431:K432"/>
    <mergeCell ref="L431:L432"/>
    <mergeCell ref="M431:M432"/>
    <mergeCell ref="N431:N432"/>
    <mergeCell ref="O431:O432"/>
    <mergeCell ref="U429:U430"/>
    <mergeCell ref="V429:V430"/>
    <mergeCell ref="B431:B432"/>
    <mergeCell ref="C431:C432"/>
    <mergeCell ref="D431:D432"/>
    <mergeCell ref="E431:E432"/>
    <mergeCell ref="F431:F432"/>
    <mergeCell ref="G431:G432"/>
    <mergeCell ref="H431:H432"/>
    <mergeCell ref="I431:I432"/>
    <mergeCell ref="O429:O430"/>
    <mergeCell ref="P429:P430"/>
    <mergeCell ref="Q429:Q430"/>
    <mergeCell ref="R429:R430"/>
    <mergeCell ref="S429:S430"/>
    <mergeCell ref="T429:T430"/>
    <mergeCell ref="I429:I430"/>
    <mergeCell ref="J429:J430"/>
    <mergeCell ref="K429:K430"/>
    <mergeCell ref="L429:L430"/>
    <mergeCell ref="M429:M430"/>
    <mergeCell ref="N429:N430"/>
    <mergeCell ref="T427:T428"/>
    <mergeCell ref="U427:U428"/>
    <mergeCell ref="V427:V428"/>
    <mergeCell ref="B429:B430"/>
    <mergeCell ref="C429:C430"/>
    <mergeCell ref="D429:D430"/>
    <mergeCell ref="E429:E430"/>
    <mergeCell ref="F429:F430"/>
    <mergeCell ref="G429:G430"/>
    <mergeCell ref="H429:H430"/>
    <mergeCell ref="N427:N428"/>
    <mergeCell ref="O427:O428"/>
    <mergeCell ref="P427:P428"/>
    <mergeCell ref="Q427:Q428"/>
    <mergeCell ref="R427:R428"/>
    <mergeCell ref="S427:S428"/>
    <mergeCell ref="H427:H428"/>
    <mergeCell ref="I427:I428"/>
    <mergeCell ref="J427:J428"/>
    <mergeCell ref="K427:K428"/>
    <mergeCell ref="L427:L428"/>
    <mergeCell ref="M427:M428"/>
    <mergeCell ref="B427:B428"/>
    <mergeCell ref="C427:C428"/>
    <mergeCell ref="D427:D428"/>
    <mergeCell ref="E427:E428"/>
    <mergeCell ref="F427:F428"/>
    <mergeCell ref="G427:G428"/>
    <mergeCell ref="D425:F425"/>
    <mergeCell ref="H425:J425"/>
    <mergeCell ref="L425:N425"/>
    <mergeCell ref="P425:R425"/>
    <mergeCell ref="T425:V425"/>
    <mergeCell ref="D426:V426"/>
    <mergeCell ref="Q415:Q416"/>
    <mergeCell ref="R415:R416"/>
    <mergeCell ref="B422:V422"/>
    <mergeCell ref="D424:F424"/>
    <mergeCell ref="H424:J424"/>
    <mergeCell ref="L424:N424"/>
    <mergeCell ref="P424:R424"/>
    <mergeCell ref="T424:V424"/>
    <mergeCell ref="B420:AH420"/>
    <mergeCell ref="B421:AH421"/>
    <mergeCell ref="K415:K416"/>
    <mergeCell ref="L415:L416"/>
    <mergeCell ref="M415:M416"/>
    <mergeCell ref="N415:N416"/>
    <mergeCell ref="O415:O416"/>
    <mergeCell ref="P415:P416"/>
    <mergeCell ref="R413:R414"/>
    <mergeCell ref="B415:B416"/>
    <mergeCell ref="C415:C416"/>
    <mergeCell ref="D415:D416"/>
    <mergeCell ref="E415:E416"/>
    <mergeCell ref="F415:F416"/>
    <mergeCell ref="G415:G416"/>
    <mergeCell ref="H415:H416"/>
    <mergeCell ref="I415:I416"/>
    <mergeCell ref="J415:J416"/>
    <mergeCell ref="J413:J414"/>
    <mergeCell ref="K413:K414"/>
    <mergeCell ref="L413:M414"/>
    <mergeCell ref="N413:N414"/>
    <mergeCell ref="O413:O414"/>
    <mergeCell ref="P413:Q414"/>
    <mergeCell ref="N411:N412"/>
    <mergeCell ref="O411:O412"/>
    <mergeCell ref="P411:Q412"/>
    <mergeCell ref="R411:R412"/>
    <mergeCell ref="B413:B414"/>
    <mergeCell ref="C413:C414"/>
    <mergeCell ref="D413:E414"/>
    <mergeCell ref="F413:F414"/>
    <mergeCell ref="G413:G414"/>
    <mergeCell ref="H413:I414"/>
    <mergeCell ref="R409:R410"/>
    <mergeCell ref="B411:B412"/>
    <mergeCell ref="C411:C412"/>
    <mergeCell ref="D411:E412"/>
    <mergeCell ref="F411:F412"/>
    <mergeCell ref="G411:G412"/>
    <mergeCell ref="H411:I412"/>
    <mergeCell ref="J411:J412"/>
    <mergeCell ref="K411:K412"/>
    <mergeCell ref="L411:M412"/>
    <mergeCell ref="J409:J410"/>
    <mergeCell ref="K409:K410"/>
    <mergeCell ref="L409:M410"/>
    <mergeCell ref="N409:N410"/>
    <mergeCell ref="O409:O410"/>
    <mergeCell ref="P409:Q410"/>
    <mergeCell ref="B409:B410"/>
    <mergeCell ref="C409:C410"/>
    <mergeCell ref="D409:E410"/>
    <mergeCell ref="F409:F410"/>
    <mergeCell ref="G409:G410"/>
    <mergeCell ref="H409:I410"/>
    <mergeCell ref="K407:K408"/>
    <mergeCell ref="L407:M408"/>
    <mergeCell ref="N407:N408"/>
    <mergeCell ref="O407:O408"/>
    <mergeCell ref="P407:Q408"/>
    <mergeCell ref="R407:R408"/>
    <mergeCell ref="P405:P406"/>
    <mergeCell ref="Q405:Q406"/>
    <mergeCell ref="R405:R406"/>
    <mergeCell ref="B407:B408"/>
    <mergeCell ref="C407:C408"/>
    <mergeCell ref="D407:E408"/>
    <mergeCell ref="F407:F408"/>
    <mergeCell ref="G407:G408"/>
    <mergeCell ref="H407:I408"/>
    <mergeCell ref="J407:J408"/>
    <mergeCell ref="J405:J406"/>
    <mergeCell ref="K405:K406"/>
    <mergeCell ref="L405:L406"/>
    <mergeCell ref="M405:M406"/>
    <mergeCell ref="N405:N406"/>
    <mergeCell ref="O405:O406"/>
    <mergeCell ref="D404:J404"/>
    <mergeCell ref="L404:R404"/>
    <mergeCell ref="B405:B406"/>
    <mergeCell ref="C405:C406"/>
    <mergeCell ref="D405:D406"/>
    <mergeCell ref="E405:E406"/>
    <mergeCell ref="F405:F406"/>
    <mergeCell ref="G405:G406"/>
    <mergeCell ref="H405:H406"/>
    <mergeCell ref="I405:I406"/>
    <mergeCell ref="B400:R400"/>
    <mergeCell ref="D402:J402"/>
    <mergeCell ref="L402:R402"/>
    <mergeCell ref="D403:F403"/>
    <mergeCell ref="H403:J403"/>
    <mergeCell ref="L403:N403"/>
    <mergeCell ref="P403:R403"/>
    <mergeCell ref="M396:M397"/>
    <mergeCell ref="N396:N397"/>
    <mergeCell ref="O396:O397"/>
    <mergeCell ref="P396:P397"/>
    <mergeCell ref="Q396:Q397"/>
    <mergeCell ref="R396:R397"/>
    <mergeCell ref="G396:G397"/>
    <mergeCell ref="H396:H397"/>
    <mergeCell ref="I396:I397"/>
    <mergeCell ref="J396:J397"/>
    <mergeCell ref="K396:K397"/>
    <mergeCell ref="L396:L397"/>
    <mergeCell ref="L394:M395"/>
    <mergeCell ref="N394:N395"/>
    <mergeCell ref="O394:O395"/>
    <mergeCell ref="P394:Q395"/>
    <mergeCell ref="R394:R395"/>
    <mergeCell ref="B396:B397"/>
    <mergeCell ref="C396:C397"/>
    <mergeCell ref="D396:D397"/>
    <mergeCell ref="E396:E397"/>
    <mergeCell ref="F396:F397"/>
    <mergeCell ref="P392:Q393"/>
    <mergeCell ref="R392:R393"/>
    <mergeCell ref="B394:B395"/>
    <mergeCell ref="C394:C395"/>
    <mergeCell ref="D394:E395"/>
    <mergeCell ref="F394:F395"/>
    <mergeCell ref="G394:G395"/>
    <mergeCell ref="H394:I395"/>
    <mergeCell ref="J394:J395"/>
    <mergeCell ref="K394:K395"/>
    <mergeCell ref="H392:I393"/>
    <mergeCell ref="J392:J393"/>
    <mergeCell ref="K392:K393"/>
    <mergeCell ref="L392:M393"/>
    <mergeCell ref="N392:N393"/>
    <mergeCell ref="O392:O393"/>
    <mergeCell ref="L390:M391"/>
    <mergeCell ref="N390:N391"/>
    <mergeCell ref="O390:O391"/>
    <mergeCell ref="P390:Q391"/>
    <mergeCell ref="R390:R391"/>
    <mergeCell ref="B392:B393"/>
    <mergeCell ref="C392:C393"/>
    <mergeCell ref="D392:E393"/>
    <mergeCell ref="F392:F393"/>
    <mergeCell ref="G392:G393"/>
    <mergeCell ref="P388:Q389"/>
    <mergeCell ref="R388:R389"/>
    <mergeCell ref="B390:B391"/>
    <mergeCell ref="C390:C391"/>
    <mergeCell ref="D390:E391"/>
    <mergeCell ref="F390:F391"/>
    <mergeCell ref="G390:G391"/>
    <mergeCell ref="H390:I391"/>
    <mergeCell ref="J390:J391"/>
    <mergeCell ref="K390:K391"/>
    <mergeCell ref="H388:I389"/>
    <mergeCell ref="J388:J389"/>
    <mergeCell ref="K388:K389"/>
    <mergeCell ref="L388:M389"/>
    <mergeCell ref="N388:N389"/>
    <mergeCell ref="O388:O389"/>
    <mergeCell ref="N386:N387"/>
    <mergeCell ref="O386:O387"/>
    <mergeCell ref="P386:P387"/>
    <mergeCell ref="Q386:Q387"/>
    <mergeCell ref="R386:R387"/>
    <mergeCell ref="B388:B389"/>
    <mergeCell ref="C388:C389"/>
    <mergeCell ref="D388:E389"/>
    <mergeCell ref="F388:F389"/>
    <mergeCell ref="G388:G389"/>
    <mergeCell ref="H386:H387"/>
    <mergeCell ref="I386:I387"/>
    <mergeCell ref="J386:J387"/>
    <mergeCell ref="K386:K387"/>
    <mergeCell ref="L386:L387"/>
    <mergeCell ref="M386:M387"/>
    <mergeCell ref="B386:B387"/>
    <mergeCell ref="C386:C387"/>
    <mergeCell ref="D386:D387"/>
    <mergeCell ref="E386:E387"/>
    <mergeCell ref="F386:F387"/>
    <mergeCell ref="G386:G387"/>
    <mergeCell ref="D384:F384"/>
    <mergeCell ref="H384:J384"/>
    <mergeCell ref="L384:N384"/>
    <mergeCell ref="P384:R384"/>
    <mergeCell ref="D385:J385"/>
    <mergeCell ref="L385:R385"/>
    <mergeCell ref="Q375:Q376"/>
    <mergeCell ref="R375:R376"/>
    <mergeCell ref="S375:S376"/>
    <mergeCell ref="T375:T376"/>
    <mergeCell ref="B381:R381"/>
    <mergeCell ref="D383:J383"/>
    <mergeCell ref="L383:R383"/>
    <mergeCell ref="B377:AH377"/>
    <mergeCell ref="B378:AH378"/>
    <mergeCell ref="B379:AH379"/>
    <mergeCell ref="K375:K376"/>
    <mergeCell ref="L375:L376"/>
    <mergeCell ref="M375:M376"/>
    <mergeCell ref="N375:N376"/>
    <mergeCell ref="O375:O376"/>
    <mergeCell ref="P375:P376"/>
    <mergeCell ref="T373:T374"/>
    <mergeCell ref="B375:B376"/>
    <mergeCell ref="C375:C376"/>
    <mergeCell ref="D375:D376"/>
    <mergeCell ref="E375:E376"/>
    <mergeCell ref="F375:F376"/>
    <mergeCell ref="G375:G376"/>
    <mergeCell ref="H375:H376"/>
    <mergeCell ref="I375:I376"/>
    <mergeCell ref="J375:J376"/>
    <mergeCell ref="L373:L374"/>
    <mergeCell ref="M373:M374"/>
    <mergeCell ref="N373:O374"/>
    <mergeCell ref="P373:P374"/>
    <mergeCell ref="Q373:Q374"/>
    <mergeCell ref="R373:S374"/>
    <mergeCell ref="R371:S372"/>
    <mergeCell ref="T371:T372"/>
    <mergeCell ref="B373:B374"/>
    <mergeCell ref="C373:C374"/>
    <mergeCell ref="D373:D374"/>
    <mergeCell ref="E373:E374"/>
    <mergeCell ref="F373:G374"/>
    <mergeCell ref="H373:H374"/>
    <mergeCell ref="I373:I374"/>
    <mergeCell ref="J373:K374"/>
    <mergeCell ref="J371:K372"/>
    <mergeCell ref="L371:L372"/>
    <mergeCell ref="M371:M372"/>
    <mergeCell ref="N371:O372"/>
    <mergeCell ref="P371:P372"/>
    <mergeCell ref="Q371:Q372"/>
    <mergeCell ref="Q369:Q370"/>
    <mergeCell ref="R369:S370"/>
    <mergeCell ref="T369:T370"/>
    <mergeCell ref="B371:B372"/>
    <mergeCell ref="C371:C372"/>
    <mergeCell ref="D371:D372"/>
    <mergeCell ref="E371:E372"/>
    <mergeCell ref="F371:G372"/>
    <mergeCell ref="H371:H372"/>
    <mergeCell ref="I371:I372"/>
    <mergeCell ref="I369:I370"/>
    <mergeCell ref="J369:K370"/>
    <mergeCell ref="L369:L370"/>
    <mergeCell ref="M369:M370"/>
    <mergeCell ref="N369:O370"/>
    <mergeCell ref="P369:P370"/>
    <mergeCell ref="B369:B370"/>
    <mergeCell ref="C369:C370"/>
    <mergeCell ref="D369:D370"/>
    <mergeCell ref="E369:E370"/>
    <mergeCell ref="F369:G370"/>
    <mergeCell ref="H369:H370"/>
    <mergeCell ref="R366:S367"/>
    <mergeCell ref="T366:T367"/>
    <mergeCell ref="F368:G368"/>
    <mergeCell ref="J368:K368"/>
    <mergeCell ref="N368:O368"/>
    <mergeCell ref="R368:S368"/>
    <mergeCell ref="J366:K367"/>
    <mergeCell ref="L366:L367"/>
    <mergeCell ref="M366:M367"/>
    <mergeCell ref="N366:O367"/>
    <mergeCell ref="P366:P367"/>
    <mergeCell ref="Q366:Q367"/>
    <mergeCell ref="Q364:Q365"/>
    <mergeCell ref="R364:S365"/>
    <mergeCell ref="T364:T365"/>
    <mergeCell ref="B366:B367"/>
    <mergeCell ref="C366:C367"/>
    <mergeCell ref="D366:D367"/>
    <mergeCell ref="E366:E367"/>
    <mergeCell ref="F366:G367"/>
    <mergeCell ref="H366:H367"/>
    <mergeCell ref="I366:I367"/>
    <mergeCell ref="I364:I365"/>
    <mergeCell ref="J364:K365"/>
    <mergeCell ref="L364:L365"/>
    <mergeCell ref="M364:M365"/>
    <mergeCell ref="N364:O365"/>
    <mergeCell ref="P364:P365"/>
    <mergeCell ref="B364:B365"/>
    <mergeCell ref="C364:C365"/>
    <mergeCell ref="D364:D365"/>
    <mergeCell ref="E364:E365"/>
    <mergeCell ref="F364:G365"/>
    <mergeCell ref="H364:H365"/>
    <mergeCell ref="F361:L361"/>
    <mergeCell ref="M361:T361"/>
    <mergeCell ref="F363:G363"/>
    <mergeCell ref="J363:K363"/>
    <mergeCell ref="N363:O363"/>
    <mergeCell ref="R363:S363"/>
    <mergeCell ref="M358:T358"/>
    <mergeCell ref="F359:L359"/>
    <mergeCell ref="M359:T359"/>
    <mergeCell ref="F360:H360"/>
    <mergeCell ref="J360:L360"/>
    <mergeCell ref="N360:P360"/>
    <mergeCell ref="R360:T360"/>
    <mergeCell ref="K348:K349"/>
    <mergeCell ref="F350:G350"/>
    <mergeCell ref="B355:T355"/>
    <mergeCell ref="B357:B358"/>
    <mergeCell ref="C357:C358"/>
    <mergeCell ref="D357:D358"/>
    <mergeCell ref="E357:E358"/>
    <mergeCell ref="F357:L357"/>
    <mergeCell ref="F358:L358"/>
    <mergeCell ref="M357:T357"/>
    <mergeCell ref="I346:J347"/>
    <mergeCell ref="K346:K347"/>
    <mergeCell ref="B348:B349"/>
    <mergeCell ref="C348:C349"/>
    <mergeCell ref="D348:D349"/>
    <mergeCell ref="E348:E349"/>
    <mergeCell ref="F348:F349"/>
    <mergeCell ref="G348:G349"/>
    <mergeCell ref="H348:H349"/>
    <mergeCell ref="I348:J349"/>
    <mergeCell ref="H344:H345"/>
    <mergeCell ref="I344:J345"/>
    <mergeCell ref="K344:K345"/>
    <mergeCell ref="B346:B347"/>
    <mergeCell ref="C346:C347"/>
    <mergeCell ref="D346:D347"/>
    <mergeCell ref="E346:E347"/>
    <mergeCell ref="F346:F347"/>
    <mergeCell ref="G346:G347"/>
    <mergeCell ref="H346:H347"/>
    <mergeCell ref="H342:H343"/>
    <mergeCell ref="I342:I343"/>
    <mergeCell ref="J342:J343"/>
    <mergeCell ref="K342:K343"/>
    <mergeCell ref="B344:B345"/>
    <mergeCell ref="C344:C345"/>
    <mergeCell ref="D344:D345"/>
    <mergeCell ref="E344:E345"/>
    <mergeCell ref="F344:F345"/>
    <mergeCell ref="G344:G345"/>
    <mergeCell ref="J339:J340"/>
    <mergeCell ref="K339:K340"/>
    <mergeCell ref="F341:G341"/>
    <mergeCell ref="I341:K341"/>
    <mergeCell ref="B342:B343"/>
    <mergeCell ref="C342:C343"/>
    <mergeCell ref="D342:D343"/>
    <mergeCell ref="E342:E343"/>
    <mergeCell ref="F342:F343"/>
    <mergeCell ref="G342:G343"/>
    <mergeCell ref="H337:H338"/>
    <mergeCell ref="I337:J338"/>
    <mergeCell ref="K337:K338"/>
    <mergeCell ref="B339:B340"/>
    <mergeCell ref="C339:C340"/>
    <mergeCell ref="D339:D340"/>
    <mergeCell ref="E339:E340"/>
    <mergeCell ref="F339:G340"/>
    <mergeCell ref="H339:H340"/>
    <mergeCell ref="I339:I340"/>
    <mergeCell ref="B337:B338"/>
    <mergeCell ref="C337:C338"/>
    <mergeCell ref="D337:D338"/>
    <mergeCell ref="E337:E338"/>
    <mergeCell ref="F337:F338"/>
    <mergeCell ref="G337:G338"/>
    <mergeCell ref="K333:K334"/>
    <mergeCell ref="B335:B336"/>
    <mergeCell ref="C335:C336"/>
    <mergeCell ref="D335:D336"/>
    <mergeCell ref="E335:E336"/>
    <mergeCell ref="F335:F336"/>
    <mergeCell ref="G335:G336"/>
    <mergeCell ref="H335:H336"/>
    <mergeCell ref="I335:J336"/>
    <mergeCell ref="K335:K336"/>
    <mergeCell ref="I331:J332"/>
    <mergeCell ref="K331:K332"/>
    <mergeCell ref="B333:B334"/>
    <mergeCell ref="C333:C334"/>
    <mergeCell ref="D333:D334"/>
    <mergeCell ref="E333:E334"/>
    <mergeCell ref="F333:F334"/>
    <mergeCell ref="G333:G334"/>
    <mergeCell ref="H333:H334"/>
    <mergeCell ref="I333:J334"/>
    <mergeCell ref="I329:I330"/>
    <mergeCell ref="J329:J330"/>
    <mergeCell ref="K329:K330"/>
    <mergeCell ref="B331:B332"/>
    <mergeCell ref="C331:C332"/>
    <mergeCell ref="D331:D332"/>
    <mergeCell ref="E331:E332"/>
    <mergeCell ref="F331:F332"/>
    <mergeCell ref="G331:G332"/>
    <mergeCell ref="H331:H332"/>
    <mergeCell ref="F327:K327"/>
    <mergeCell ref="F328:G328"/>
    <mergeCell ref="I328:K328"/>
    <mergeCell ref="B329:B330"/>
    <mergeCell ref="C329:C330"/>
    <mergeCell ref="D329:D330"/>
    <mergeCell ref="E329:E330"/>
    <mergeCell ref="F329:F330"/>
    <mergeCell ref="G329:G330"/>
    <mergeCell ref="H329:H330"/>
    <mergeCell ref="F325:G325"/>
    <mergeCell ref="F326:G326"/>
    <mergeCell ref="H323:H326"/>
    <mergeCell ref="I323:K323"/>
    <mergeCell ref="I324:K324"/>
    <mergeCell ref="I325:K325"/>
    <mergeCell ref="I326:K326"/>
    <mergeCell ref="H316:H317"/>
    <mergeCell ref="I316:J317"/>
    <mergeCell ref="K316:K317"/>
    <mergeCell ref="F318:G318"/>
    <mergeCell ref="B321:K321"/>
    <mergeCell ref="B323:B326"/>
    <mergeCell ref="C323:C326"/>
    <mergeCell ref="E323:E326"/>
    <mergeCell ref="F323:G323"/>
    <mergeCell ref="F324:G324"/>
    <mergeCell ref="B316:B317"/>
    <mergeCell ref="C316:C317"/>
    <mergeCell ref="D316:D317"/>
    <mergeCell ref="E316:E317"/>
    <mergeCell ref="F316:F317"/>
    <mergeCell ref="G316:G317"/>
    <mergeCell ref="K312:K313"/>
    <mergeCell ref="B314:B315"/>
    <mergeCell ref="C314:C315"/>
    <mergeCell ref="D314:D315"/>
    <mergeCell ref="E314:E315"/>
    <mergeCell ref="F314:F315"/>
    <mergeCell ref="G314:G315"/>
    <mergeCell ref="H314:H315"/>
    <mergeCell ref="I314:J315"/>
    <mergeCell ref="K314:K315"/>
    <mergeCell ref="K310:K311"/>
    <mergeCell ref="B312:B313"/>
    <mergeCell ref="C312:C313"/>
    <mergeCell ref="D312:D313"/>
    <mergeCell ref="E312:E313"/>
    <mergeCell ref="F312:F313"/>
    <mergeCell ref="G312:G313"/>
    <mergeCell ref="H312:H313"/>
    <mergeCell ref="I312:I313"/>
    <mergeCell ref="J312:J313"/>
    <mergeCell ref="F309:G309"/>
    <mergeCell ref="I309:K309"/>
    <mergeCell ref="B310:B311"/>
    <mergeCell ref="C310:C311"/>
    <mergeCell ref="D310:D311"/>
    <mergeCell ref="E310:E311"/>
    <mergeCell ref="F310:F311"/>
    <mergeCell ref="G310:G311"/>
    <mergeCell ref="H310:H311"/>
    <mergeCell ref="I310:J311"/>
    <mergeCell ref="K305:K306"/>
    <mergeCell ref="B307:B308"/>
    <mergeCell ref="C307:C308"/>
    <mergeCell ref="D307:D308"/>
    <mergeCell ref="E307:E308"/>
    <mergeCell ref="F307:G308"/>
    <mergeCell ref="H307:H308"/>
    <mergeCell ref="I307:I308"/>
    <mergeCell ref="J307:J308"/>
    <mergeCell ref="K307:K308"/>
    <mergeCell ref="I303:J304"/>
    <mergeCell ref="K303:K304"/>
    <mergeCell ref="B305:B306"/>
    <mergeCell ref="C305:C306"/>
    <mergeCell ref="D305:D306"/>
    <mergeCell ref="E305:E306"/>
    <mergeCell ref="F305:F306"/>
    <mergeCell ref="G305:G306"/>
    <mergeCell ref="H305:H306"/>
    <mergeCell ref="I305:J306"/>
    <mergeCell ref="H301:H302"/>
    <mergeCell ref="I301:J302"/>
    <mergeCell ref="K301:K302"/>
    <mergeCell ref="B303:B304"/>
    <mergeCell ref="C303:C304"/>
    <mergeCell ref="D303:D304"/>
    <mergeCell ref="E303:E304"/>
    <mergeCell ref="F303:F304"/>
    <mergeCell ref="G303:G304"/>
    <mergeCell ref="H303:H304"/>
    <mergeCell ref="B301:B302"/>
    <mergeCell ref="C301:C302"/>
    <mergeCell ref="D301:D302"/>
    <mergeCell ref="E301:E302"/>
    <mergeCell ref="F301:F302"/>
    <mergeCell ref="G301:G302"/>
    <mergeCell ref="K297:K298"/>
    <mergeCell ref="B299:B300"/>
    <mergeCell ref="C299:C300"/>
    <mergeCell ref="D299:D300"/>
    <mergeCell ref="E299:E300"/>
    <mergeCell ref="F299:F300"/>
    <mergeCell ref="G299:G300"/>
    <mergeCell ref="H299:H300"/>
    <mergeCell ref="I299:J300"/>
    <mergeCell ref="K299:K300"/>
    <mergeCell ref="I295:J296"/>
    <mergeCell ref="K295:K296"/>
    <mergeCell ref="B297:B298"/>
    <mergeCell ref="C297:C298"/>
    <mergeCell ref="D297:D298"/>
    <mergeCell ref="E297:E298"/>
    <mergeCell ref="F297:F298"/>
    <mergeCell ref="G297:G298"/>
    <mergeCell ref="H297:H298"/>
    <mergeCell ref="I297:J298"/>
    <mergeCell ref="I293:I294"/>
    <mergeCell ref="J293:J294"/>
    <mergeCell ref="K293:K294"/>
    <mergeCell ref="B295:B296"/>
    <mergeCell ref="C295:C296"/>
    <mergeCell ref="D295:D296"/>
    <mergeCell ref="E295:E296"/>
    <mergeCell ref="F295:F296"/>
    <mergeCell ref="G295:G296"/>
    <mergeCell ref="H295:H296"/>
    <mergeCell ref="F291:K291"/>
    <mergeCell ref="F292:G292"/>
    <mergeCell ref="I292:K292"/>
    <mergeCell ref="B293:B294"/>
    <mergeCell ref="C293:C294"/>
    <mergeCell ref="D293:D294"/>
    <mergeCell ref="E293:E294"/>
    <mergeCell ref="F293:F294"/>
    <mergeCell ref="G293:G294"/>
    <mergeCell ref="H293:H294"/>
    <mergeCell ref="F290:G290"/>
    <mergeCell ref="H287:H290"/>
    <mergeCell ref="I287:K287"/>
    <mergeCell ref="I288:K288"/>
    <mergeCell ref="I289:K289"/>
    <mergeCell ref="I290:K290"/>
    <mergeCell ref="P277:P278"/>
    <mergeCell ref="Q277:Q278"/>
    <mergeCell ref="R277:R278"/>
    <mergeCell ref="B285:K285"/>
    <mergeCell ref="B287:B290"/>
    <mergeCell ref="C287:C290"/>
    <mergeCell ref="E287:E290"/>
    <mergeCell ref="F287:G287"/>
    <mergeCell ref="F288:G288"/>
    <mergeCell ref="F289:G289"/>
    <mergeCell ref="J277:J278"/>
    <mergeCell ref="K277:K278"/>
    <mergeCell ref="L277:L278"/>
    <mergeCell ref="M277:M278"/>
    <mergeCell ref="N277:N278"/>
    <mergeCell ref="O277:O278"/>
    <mergeCell ref="P275:Q276"/>
    <mergeCell ref="R275:R276"/>
    <mergeCell ref="B277:B278"/>
    <mergeCell ref="C277:C278"/>
    <mergeCell ref="D277:D278"/>
    <mergeCell ref="E277:E278"/>
    <mergeCell ref="F277:F278"/>
    <mergeCell ref="G277:G278"/>
    <mergeCell ref="H277:H278"/>
    <mergeCell ref="I277:I278"/>
    <mergeCell ref="H275:I276"/>
    <mergeCell ref="J275:J276"/>
    <mergeCell ref="K275:K276"/>
    <mergeCell ref="L275:M276"/>
    <mergeCell ref="N275:N276"/>
    <mergeCell ref="O275:O276"/>
    <mergeCell ref="L273:M274"/>
    <mergeCell ref="N273:N274"/>
    <mergeCell ref="O273:O274"/>
    <mergeCell ref="P273:Q274"/>
    <mergeCell ref="R273:R274"/>
    <mergeCell ref="B275:B276"/>
    <mergeCell ref="C275:C276"/>
    <mergeCell ref="D275:E276"/>
    <mergeCell ref="F275:F276"/>
    <mergeCell ref="G275:G276"/>
    <mergeCell ref="Q271:Q272"/>
    <mergeCell ref="R271:R272"/>
    <mergeCell ref="B273:B274"/>
    <mergeCell ref="C273:C274"/>
    <mergeCell ref="D273:E274"/>
    <mergeCell ref="F273:F274"/>
    <mergeCell ref="G273:G274"/>
    <mergeCell ref="H273:I274"/>
    <mergeCell ref="J273:J274"/>
    <mergeCell ref="K273:K274"/>
    <mergeCell ref="K271:K272"/>
    <mergeCell ref="L271:L272"/>
    <mergeCell ref="M271:M272"/>
    <mergeCell ref="N271:N272"/>
    <mergeCell ref="O271:O272"/>
    <mergeCell ref="P271:P272"/>
    <mergeCell ref="D270:R270"/>
    <mergeCell ref="B271:B272"/>
    <mergeCell ref="C271:C272"/>
    <mergeCell ref="D271:D272"/>
    <mergeCell ref="E271:E272"/>
    <mergeCell ref="F271:F272"/>
    <mergeCell ref="G271:G272"/>
    <mergeCell ref="H271:H272"/>
    <mergeCell ref="I271:I272"/>
    <mergeCell ref="J271:J272"/>
    <mergeCell ref="P263:P264"/>
    <mergeCell ref="Q263:Q264"/>
    <mergeCell ref="R263:R264"/>
    <mergeCell ref="B267:R267"/>
    <mergeCell ref="D269:F269"/>
    <mergeCell ref="H269:J269"/>
    <mergeCell ref="L269:N269"/>
    <mergeCell ref="P269:R269"/>
    <mergeCell ref="J263:J264"/>
    <mergeCell ref="K263:K264"/>
    <mergeCell ref="L263:L264"/>
    <mergeCell ref="M263:M264"/>
    <mergeCell ref="N263:N264"/>
    <mergeCell ref="O263:O264"/>
    <mergeCell ref="P261:Q262"/>
    <mergeCell ref="R261:R262"/>
    <mergeCell ref="B263:B264"/>
    <mergeCell ref="C263:C264"/>
    <mergeCell ref="D263:D264"/>
    <mergeCell ref="E263:E264"/>
    <mergeCell ref="F263:F264"/>
    <mergeCell ref="G263:G264"/>
    <mergeCell ref="H263:H264"/>
    <mergeCell ref="I263:I264"/>
    <mergeCell ref="H261:I262"/>
    <mergeCell ref="J261:J262"/>
    <mergeCell ref="K261:K262"/>
    <mergeCell ref="L261:M262"/>
    <mergeCell ref="N261:N262"/>
    <mergeCell ref="O261:O262"/>
    <mergeCell ref="L259:M260"/>
    <mergeCell ref="N259:N260"/>
    <mergeCell ref="O259:O260"/>
    <mergeCell ref="P259:Q260"/>
    <mergeCell ref="R259:R260"/>
    <mergeCell ref="B261:B262"/>
    <mergeCell ref="C261:C262"/>
    <mergeCell ref="D261:E262"/>
    <mergeCell ref="F261:F262"/>
    <mergeCell ref="G261:G262"/>
    <mergeCell ref="P257:Q258"/>
    <mergeCell ref="R257:R258"/>
    <mergeCell ref="B259:B260"/>
    <mergeCell ref="C259:C260"/>
    <mergeCell ref="D259:E260"/>
    <mergeCell ref="F259:F260"/>
    <mergeCell ref="G259:G260"/>
    <mergeCell ref="H259:I260"/>
    <mergeCell ref="J259:J260"/>
    <mergeCell ref="K259:K260"/>
    <mergeCell ref="H257:I258"/>
    <mergeCell ref="J257:J258"/>
    <mergeCell ref="K257:K258"/>
    <mergeCell ref="L257:M258"/>
    <mergeCell ref="N257:N258"/>
    <mergeCell ref="O257:O258"/>
    <mergeCell ref="N255:N256"/>
    <mergeCell ref="O255:O256"/>
    <mergeCell ref="P255:P256"/>
    <mergeCell ref="Q255:Q256"/>
    <mergeCell ref="R255:R256"/>
    <mergeCell ref="B257:B258"/>
    <mergeCell ref="C257:C258"/>
    <mergeCell ref="D257:E258"/>
    <mergeCell ref="F257:F258"/>
    <mergeCell ref="G257:G258"/>
    <mergeCell ref="H255:H256"/>
    <mergeCell ref="I255:I256"/>
    <mergeCell ref="J255:J256"/>
    <mergeCell ref="K255:K256"/>
    <mergeCell ref="L255:L256"/>
    <mergeCell ref="M255:M256"/>
    <mergeCell ref="B255:B256"/>
    <mergeCell ref="C255:C256"/>
    <mergeCell ref="D255:D256"/>
    <mergeCell ref="E255:E256"/>
    <mergeCell ref="F255:F256"/>
    <mergeCell ref="G255:G256"/>
    <mergeCell ref="B251:R251"/>
    <mergeCell ref="D253:F253"/>
    <mergeCell ref="H253:J253"/>
    <mergeCell ref="L253:N253"/>
    <mergeCell ref="P253:R253"/>
    <mergeCell ref="D254:R254"/>
    <mergeCell ref="M243:M244"/>
    <mergeCell ref="N243:N244"/>
    <mergeCell ref="O243:O244"/>
    <mergeCell ref="P243:P244"/>
    <mergeCell ref="Q243:Q244"/>
    <mergeCell ref="R243:R244"/>
    <mergeCell ref="G243:G244"/>
    <mergeCell ref="H243:H244"/>
    <mergeCell ref="I243:I244"/>
    <mergeCell ref="J243:J244"/>
    <mergeCell ref="K243:K244"/>
    <mergeCell ref="L243:L244"/>
    <mergeCell ref="L241:M242"/>
    <mergeCell ref="N241:N242"/>
    <mergeCell ref="O241:O242"/>
    <mergeCell ref="P241:Q242"/>
    <mergeCell ref="R241:R242"/>
    <mergeCell ref="B243:B244"/>
    <mergeCell ref="C243:C244"/>
    <mergeCell ref="D243:D244"/>
    <mergeCell ref="E243:E244"/>
    <mergeCell ref="F243:F244"/>
    <mergeCell ref="Q239:Q240"/>
    <mergeCell ref="R239:R240"/>
    <mergeCell ref="B241:B242"/>
    <mergeCell ref="C241:C242"/>
    <mergeCell ref="D241:E242"/>
    <mergeCell ref="F241:F242"/>
    <mergeCell ref="G241:G242"/>
    <mergeCell ref="H241:I242"/>
    <mergeCell ref="J241:J242"/>
    <mergeCell ref="K241:K242"/>
    <mergeCell ref="K239:K240"/>
    <mergeCell ref="L239:L240"/>
    <mergeCell ref="M239:M240"/>
    <mergeCell ref="N239:N240"/>
    <mergeCell ref="O239:O240"/>
    <mergeCell ref="P239:P240"/>
    <mergeCell ref="D238:R238"/>
    <mergeCell ref="B239:B240"/>
    <mergeCell ref="C239:C240"/>
    <mergeCell ref="D239:D240"/>
    <mergeCell ref="E239:E240"/>
    <mergeCell ref="F239:F240"/>
    <mergeCell ref="G239:G240"/>
    <mergeCell ref="H239:H240"/>
    <mergeCell ref="I239:I240"/>
    <mergeCell ref="J239:J240"/>
    <mergeCell ref="K236:K237"/>
    <mergeCell ref="L236:N236"/>
    <mergeCell ref="L237:N237"/>
    <mergeCell ref="O236:O237"/>
    <mergeCell ref="P236:R236"/>
    <mergeCell ref="P237:R237"/>
    <mergeCell ref="P230:P231"/>
    <mergeCell ref="Q230:Q231"/>
    <mergeCell ref="R230:R231"/>
    <mergeCell ref="B234:R234"/>
    <mergeCell ref="B236:B237"/>
    <mergeCell ref="C236:C237"/>
    <mergeCell ref="D236:F237"/>
    <mergeCell ref="G236:G237"/>
    <mergeCell ref="H236:J236"/>
    <mergeCell ref="H237:J237"/>
    <mergeCell ref="J230:J231"/>
    <mergeCell ref="K230:K231"/>
    <mergeCell ref="L230:L231"/>
    <mergeCell ref="M230:M231"/>
    <mergeCell ref="N230:N231"/>
    <mergeCell ref="O230:O231"/>
    <mergeCell ref="P228:Q229"/>
    <mergeCell ref="R228:R229"/>
    <mergeCell ref="B230:B231"/>
    <mergeCell ref="C230:C231"/>
    <mergeCell ref="D230:D231"/>
    <mergeCell ref="E230:E231"/>
    <mergeCell ref="F230:F231"/>
    <mergeCell ref="G230:G231"/>
    <mergeCell ref="H230:H231"/>
    <mergeCell ref="I230:I231"/>
    <mergeCell ref="H228:I229"/>
    <mergeCell ref="J228:J229"/>
    <mergeCell ref="K228:K229"/>
    <mergeCell ref="L228:M229"/>
    <mergeCell ref="N228:N229"/>
    <mergeCell ref="O228:O229"/>
    <mergeCell ref="N226:N227"/>
    <mergeCell ref="O226:O227"/>
    <mergeCell ref="P226:P227"/>
    <mergeCell ref="Q226:Q227"/>
    <mergeCell ref="R226:R227"/>
    <mergeCell ref="B228:B229"/>
    <mergeCell ref="C228:C229"/>
    <mergeCell ref="D228:E229"/>
    <mergeCell ref="F228:F229"/>
    <mergeCell ref="G228:G229"/>
    <mergeCell ref="H226:H227"/>
    <mergeCell ref="I226:I227"/>
    <mergeCell ref="J226:J227"/>
    <mergeCell ref="K226:K227"/>
    <mergeCell ref="L226:L227"/>
    <mergeCell ref="M226:M227"/>
    <mergeCell ref="O223:O224"/>
    <mergeCell ref="P223:R223"/>
    <mergeCell ref="P224:R224"/>
    <mergeCell ref="D225:R225"/>
    <mergeCell ref="B226:B227"/>
    <mergeCell ref="C226:C227"/>
    <mergeCell ref="D226:D227"/>
    <mergeCell ref="E226:E227"/>
    <mergeCell ref="F226:F227"/>
    <mergeCell ref="G226:G227"/>
    <mergeCell ref="B221:R221"/>
    <mergeCell ref="B223:B224"/>
    <mergeCell ref="C223:C224"/>
    <mergeCell ref="D223:F224"/>
    <mergeCell ref="G223:G224"/>
    <mergeCell ref="H223:J223"/>
    <mergeCell ref="H224:J224"/>
    <mergeCell ref="K223:K224"/>
    <mergeCell ref="L223:N223"/>
    <mergeCell ref="L224:N224"/>
    <mergeCell ref="M213:M214"/>
    <mergeCell ref="N213:N214"/>
    <mergeCell ref="O213:O214"/>
    <mergeCell ref="P213:P214"/>
    <mergeCell ref="Q213:Q214"/>
    <mergeCell ref="R213:R214"/>
    <mergeCell ref="G213:G214"/>
    <mergeCell ref="H213:H214"/>
    <mergeCell ref="I213:I214"/>
    <mergeCell ref="J213:J214"/>
    <mergeCell ref="K213:K214"/>
    <mergeCell ref="L213:L214"/>
    <mergeCell ref="L211:M212"/>
    <mergeCell ref="N211:N212"/>
    <mergeCell ref="O211:O212"/>
    <mergeCell ref="P211:Q212"/>
    <mergeCell ref="R211:R212"/>
    <mergeCell ref="B213:B214"/>
    <mergeCell ref="C213:C214"/>
    <mergeCell ref="D213:D214"/>
    <mergeCell ref="E213:E214"/>
    <mergeCell ref="F213:F214"/>
    <mergeCell ref="Q209:Q210"/>
    <mergeCell ref="R209:R210"/>
    <mergeCell ref="B211:B212"/>
    <mergeCell ref="C211:C212"/>
    <mergeCell ref="D211:E212"/>
    <mergeCell ref="F211:F212"/>
    <mergeCell ref="G211:G212"/>
    <mergeCell ref="H211:I212"/>
    <mergeCell ref="J211:J212"/>
    <mergeCell ref="K211:K212"/>
    <mergeCell ref="K209:K210"/>
    <mergeCell ref="L209:L210"/>
    <mergeCell ref="M209:M210"/>
    <mergeCell ref="N209:N210"/>
    <mergeCell ref="O209:O210"/>
    <mergeCell ref="P209:P210"/>
    <mergeCell ref="D208:R208"/>
    <mergeCell ref="B209:B210"/>
    <mergeCell ref="C209:C210"/>
    <mergeCell ref="D209:D210"/>
    <mergeCell ref="E209:E210"/>
    <mergeCell ref="F209:F210"/>
    <mergeCell ref="G209:G210"/>
    <mergeCell ref="H209:H210"/>
    <mergeCell ref="I209:I210"/>
    <mergeCell ref="J209:J210"/>
    <mergeCell ref="K206:K207"/>
    <mergeCell ref="L206:N206"/>
    <mergeCell ref="L207:N207"/>
    <mergeCell ref="O206:O207"/>
    <mergeCell ref="P206:R206"/>
    <mergeCell ref="P207:R207"/>
    <mergeCell ref="P200:P201"/>
    <mergeCell ref="Q200:Q201"/>
    <mergeCell ref="R200:R201"/>
    <mergeCell ref="B204:R204"/>
    <mergeCell ref="B206:B207"/>
    <mergeCell ref="C206:C207"/>
    <mergeCell ref="D206:F207"/>
    <mergeCell ref="G206:G207"/>
    <mergeCell ref="H206:J206"/>
    <mergeCell ref="H207:J207"/>
    <mergeCell ref="J200:J201"/>
    <mergeCell ref="K200:K201"/>
    <mergeCell ref="L200:L201"/>
    <mergeCell ref="M200:M201"/>
    <mergeCell ref="N200:N201"/>
    <mergeCell ref="O200:O201"/>
    <mergeCell ref="P198:Q199"/>
    <mergeCell ref="R198:R199"/>
    <mergeCell ref="B200:B201"/>
    <mergeCell ref="C200:C201"/>
    <mergeCell ref="D200:D201"/>
    <mergeCell ref="E200:E201"/>
    <mergeCell ref="F200:F201"/>
    <mergeCell ref="G200:G201"/>
    <mergeCell ref="H200:H201"/>
    <mergeCell ref="I200:I201"/>
    <mergeCell ref="H198:I199"/>
    <mergeCell ref="J198:J199"/>
    <mergeCell ref="K198:K199"/>
    <mergeCell ref="L198:M199"/>
    <mergeCell ref="N198:N199"/>
    <mergeCell ref="O198:O199"/>
    <mergeCell ref="N196:N197"/>
    <mergeCell ref="O196:O197"/>
    <mergeCell ref="P196:P197"/>
    <mergeCell ref="Q196:Q197"/>
    <mergeCell ref="R196:R197"/>
    <mergeCell ref="B198:B199"/>
    <mergeCell ref="C198:C199"/>
    <mergeCell ref="D198:E199"/>
    <mergeCell ref="F198:F199"/>
    <mergeCell ref="G198:G199"/>
    <mergeCell ref="H196:H197"/>
    <mergeCell ref="I196:I197"/>
    <mergeCell ref="J196:J197"/>
    <mergeCell ref="K196:K197"/>
    <mergeCell ref="L196:L197"/>
    <mergeCell ref="M196:M197"/>
    <mergeCell ref="B196:B197"/>
    <mergeCell ref="C196:C197"/>
    <mergeCell ref="D196:D197"/>
    <mergeCell ref="E196:E197"/>
    <mergeCell ref="F196:F197"/>
    <mergeCell ref="G196:G197"/>
    <mergeCell ref="L193:N193"/>
    <mergeCell ref="L194:N194"/>
    <mergeCell ref="O193:O194"/>
    <mergeCell ref="P193:R193"/>
    <mergeCell ref="P194:R194"/>
    <mergeCell ref="D195:R195"/>
    <mergeCell ref="Q185:Q186"/>
    <mergeCell ref="R185:R186"/>
    <mergeCell ref="B191:R191"/>
    <mergeCell ref="B193:B194"/>
    <mergeCell ref="C193:C194"/>
    <mergeCell ref="D193:F194"/>
    <mergeCell ref="G193:G194"/>
    <mergeCell ref="H193:J193"/>
    <mergeCell ref="H194:J194"/>
    <mergeCell ref="K193:K194"/>
    <mergeCell ref="K185:K186"/>
    <mergeCell ref="L185:L186"/>
    <mergeCell ref="M185:M186"/>
    <mergeCell ref="N185:N186"/>
    <mergeCell ref="O185:O186"/>
    <mergeCell ref="P185:P186"/>
    <mergeCell ref="R183:R184"/>
    <mergeCell ref="B185:B186"/>
    <mergeCell ref="C185:C186"/>
    <mergeCell ref="D185:D186"/>
    <mergeCell ref="E185:E186"/>
    <mergeCell ref="F185:F186"/>
    <mergeCell ref="G185:G186"/>
    <mergeCell ref="H185:H186"/>
    <mergeCell ref="I185:I186"/>
    <mergeCell ref="J185:J186"/>
    <mergeCell ref="J183:J184"/>
    <mergeCell ref="K183:K184"/>
    <mergeCell ref="L183:M184"/>
    <mergeCell ref="N183:N184"/>
    <mergeCell ref="O183:O184"/>
    <mergeCell ref="P183:Q184"/>
    <mergeCell ref="N181:N182"/>
    <mergeCell ref="O181:O182"/>
    <mergeCell ref="P181:Q182"/>
    <mergeCell ref="R181:R182"/>
    <mergeCell ref="B183:B184"/>
    <mergeCell ref="C183:C184"/>
    <mergeCell ref="D183:E184"/>
    <mergeCell ref="F183:F184"/>
    <mergeCell ref="G183:G184"/>
    <mergeCell ref="H183:I184"/>
    <mergeCell ref="R179:R180"/>
    <mergeCell ref="B181:B182"/>
    <mergeCell ref="C181:C182"/>
    <mergeCell ref="D181:E182"/>
    <mergeCell ref="F181:F182"/>
    <mergeCell ref="G181:G182"/>
    <mergeCell ref="H181:I182"/>
    <mergeCell ref="J181:J182"/>
    <mergeCell ref="K181:K182"/>
    <mergeCell ref="L181:M182"/>
    <mergeCell ref="J179:J180"/>
    <mergeCell ref="K179:K180"/>
    <mergeCell ref="L179:M180"/>
    <mergeCell ref="N179:N180"/>
    <mergeCell ref="O179:O180"/>
    <mergeCell ref="P179:Q180"/>
    <mergeCell ref="B179:B180"/>
    <mergeCell ref="C179:C180"/>
    <mergeCell ref="D179:E180"/>
    <mergeCell ref="F179:F180"/>
    <mergeCell ref="G179:G180"/>
    <mergeCell ref="H179:I180"/>
    <mergeCell ref="M177:M178"/>
    <mergeCell ref="N177:N178"/>
    <mergeCell ref="O177:O178"/>
    <mergeCell ref="P177:P178"/>
    <mergeCell ref="Q177:Q178"/>
    <mergeCell ref="R177:R178"/>
    <mergeCell ref="G177:G178"/>
    <mergeCell ref="H177:H178"/>
    <mergeCell ref="I177:I178"/>
    <mergeCell ref="J177:J178"/>
    <mergeCell ref="K177:K178"/>
    <mergeCell ref="L177:L178"/>
    <mergeCell ref="O173:O175"/>
    <mergeCell ref="P173:R173"/>
    <mergeCell ref="P174:R174"/>
    <mergeCell ref="P175:R175"/>
    <mergeCell ref="D176:R176"/>
    <mergeCell ref="B177:B178"/>
    <mergeCell ref="C177:C178"/>
    <mergeCell ref="D177:D178"/>
    <mergeCell ref="E177:E178"/>
    <mergeCell ref="F177:F178"/>
    <mergeCell ref="G173:G175"/>
    <mergeCell ref="H173:J173"/>
    <mergeCell ref="H174:J174"/>
    <mergeCell ref="H175:J175"/>
    <mergeCell ref="K173:K175"/>
    <mergeCell ref="L173:N173"/>
    <mergeCell ref="L174:N174"/>
    <mergeCell ref="L175:N175"/>
    <mergeCell ref="Q166:Q167"/>
    <mergeCell ref="R166:R167"/>
    <mergeCell ref="B170:R170"/>
    <mergeCell ref="D172:J172"/>
    <mergeCell ref="L172:R172"/>
    <mergeCell ref="B173:B175"/>
    <mergeCell ref="C173:C175"/>
    <mergeCell ref="D173:F173"/>
    <mergeCell ref="D174:F174"/>
    <mergeCell ref="D175:F175"/>
    <mergeCell ref="K166:K167"/>
    <mergeCell ref="L166:L167"/>
    <mergeCell ref="M166:M167"/>
    <mergeCell ref="N166:N167"/>
    <mergeCell ref="O166:O167"/>
    <mergeCell ref="P166:P167"/>
    <mergeCell ref="R164:R165"/>
    <mergeCell ref="B166:B167"/>
    <mergeCell ref="C166:C167"/>
    <mergeCell ref="D166:D167"/>
    <mergeCell ref="E166:E167"/>
    <mergeCell ref="F166:F167"/>
    <mergeCell ref="G166:G167"/>
    <mergeCell ref="H166:H167"/>
    <mergeCell ref="I166:I167"/>
    <mergeCell ref="J166:J167"/>
    <mergeCell ref="J164:J165"/>
    <mergeCell ref="K164:K165"/>
    <mergeCell ref="L164:M165"/>
    <mergeCell ref="N164:N165"/>
    <mergeCell ref="O164:O165"/>
    <mergeCell ref="P164:Q165"/>
    <mergeCell ref="B164:B165"/>
    <mergeCell ref="C164:C165"/>
    <mergeCell ref="D164:E165"/>
    <mergeCell ref="F164:F165"/>
    <mergeCell ref="G164:G165"/>
    <mergeCell ref="H164:I165"/>
    <mergeCell ref="M162:M163"/>
    <mergeCell ref="N162:N163"/>
    <mergeCell ref="O162:O163"/>
    <mergeCell ref="P162:P163"/>
    <mergeCell ref="Q162:Q163"/>
    <mergeCell ref="R162:R163"/>
    <mergeCell ref="G162:G163"/>
    <mergeCell ref="H162:H163"/>
    <mergeCell ref="I162:I163"/>
    <mergeCell ref="J162:J163"/>
    <mergeCell ref="K162:K163"/>
    <mergeCell ref="L162:L163"/>
    <mergeCell ref="O158:O160"/>
    <mergeCell ref="P158:R158"/>
    <mergeCell ref="P159:R159"/>
    <mergeCell ref="P160:R160"/>
    <mergeCell ref="D161:R161"/>
    <mergeCell ref="B162:B163"/>
    <mergeCell ref="C162:C163"/>
    <mergeCell ref="D162:D163"/>
    <mergeCell ref="E162:E163"/>
    <mergeCell ref="F162:F163"/>
    <mergeCell ref="H159:J159"/>
    <mergeCell ref="H160:J160"/>
    <mergeCell ref="K158:K160"/>
    <mergeCell ref="L158:N158"/>
    <mergeCell ref="L159:N159"/>
    <mergeCell ref="L160:N160"/>
    <mergeCell ref="Q152:Q153"/>
    <mergeCell ref="R152:R153"/>
    <mergeCell ref="B156:R156"/>
    <mergeCell ref="B158:B160"/>
    <mergeCell ref="C158:C160"/>
    <mergeCell ref="D158:F158"/>
    <mergeCell ref="D159:F159"/>
    <mergeCell ref="D160:F160"/>
    <mergeCell ref="G158:G160"/>
    <mergeCell ref="H158:J158"/>
    <mergeCell ref="K152:K153"/>
    <mergeCell ref="L152:L153"/>
    <mergeCell ref="M152:M153"/>
    <mergeCell ref="N152:N153"/>
    <mergeCell ref="O152:O153"/>
    <mergeCell ref="P152:P153"/>
    <mergeCell ref="R150:R151"/>
    <mergeCell ref="B152:B153"/>
    <mergeCell ref="C152:C153"/>
    <mergeCell ref="D152:D153"/>
    <mergeCell ref="E152:E153"/>
    <mergeCell ref="F152:F153"/>
    <mergeCell ref="G152:G153"/>
    <mergeCell ref="H152:H153"/>
    <mergeCell ref="I152:I153"/>
    <mergeCell ref="J152:J153"/>
    <mergeCell ref="J150:J151"/>
    <mergeCell ref="K150:K151"/>
    <mergeCell ref="L150:M151"/>
    <mergeCell ref="N150:N151"/>
    <mergeCell ref="O150:O151"/>
    <mergeCell ref="P150:Q151"/>
    <mergeCell ref="B150:B151"/>
    <mergeCell ref="C150:C151"/>
    <mergeCell ref="D150:E151"/>
    <mergeCell ref="F150:F151"/>
    <mergeCell ref="G150:G151"/>
    <mergeCell ref="H150:I151"/>
    <mergeCell ref="M148:M149"/>
    <mergeCell ref="N148:N149"/>
    <mergeCell ref="O148:O149"/>
    <mergeCell ref="P148:P149"/>
    <mergeCell ref="Q148:Q149"/>
    <mergeCell ref="R148:R149"/>
    <mergeCell ref="G148:G149"/>
    <mergeCell ref="H148:H149"/>
    <mergeCell ref="I148:I149"/>
    <mergeCell ref="J148:J149"/>
    <mergeCell ref="K148:K149"/>
    <mergeCell ref="L148:L149"/>
    <mergeCell ref="O144:O146"/>
    <mergeCell ref="P144:R144"/>
    <mergeCell ref="P145:R145"/>
    <mergeCell ref="P146:R146"/>
    <mergeCell ref="D147:R147"/>
    <mergeCell ref="B148:B149"/>
    <mergeCell ref="C148:C149"/>
    <mergeCell ref="D148:D149"/>
    <mergeCell ref="E148:E149"/>
    <mergeCell ref="F148:F149"/>
    <mergeCell ref="H144:J144"/>
    <mergeCell ref="H145:J145"/>
    <mergeCell ref="H146:J146"/>
    <mergeCell ref="K144:K146"/>
    <mergeCell ref="L144:N144"/>
    <mergeCell ref="L145:N145"/>
    <mergeCell ref="L146:N146"/>
    <mergeCell ref="AF126:AF127"/>
    <mergeCell ref="AG126:AG127"/>
    <mergeCell ref="AH126:AH127"/>
    <mergeCell ref="B142:R142"/>
    <mergeCell ref="B144:B146"/>
    <mergeCell ref="C144:C146"/>
    <mergeCell ref="D144:F144"/>
    <mergeCell ref="D145:F145"/>
    <mergeCell ref="D146:F146"/>
    <mergeCell ref="G144:G146"/>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AD124:AD125"/>
    <mergeCell ref="AE124:AE125"/>
    <mergeCell ref="AF124:AG125"/>
    <mergeCell ref="AH124:AH125"/>
    <mergeCell ref="B126:B127"/>
    <mergeCell ref="C126:C127"/>
    <mergeCell ref="D126:D127"/>
    <mergeCell ref="E126:E127"/>
    <mergeCell ref="F126:F127"/>
    <mergeCell ref="G126:G127"/>
    <mergeCell ref="V124:V125"/>
    <mergeCell ref="W124:W125"/>
    <mergeCell ref="X124:Y125"/>
    <mergeCell ref="Z124:Z125"/>
    <mergeCell ref="AA124:AA125"/>
    <mergeCell ref="AB124:AC125"/>
    <mergeCell ref="N124:N125"/>
    <mergeCell ref="O124:O125"/>
    <mergeCell ref="P124:Q125"/>
    <mergeCell ref="R124:R125"/>
    <mergeCell ref="S124:S125"/>
    <mergeCell ref="T124:U125"/>
    <mergeCell ref="AH122:AH123"/>
    <mergeCell ref="B124:B125"/>
    <mergeCell ref="C124:C125"/>
    <mergeCell ref="D124:E125"/>
    <mergeCell ref="F124:F125"/>
    <mergeCell ref="G124:G125"/>
    <mergeCell ref="H124:I125"/>
    <mergeCell ref="J124:J125"/>
    <mergeCell ref="K124:K125"/>
    <mergeCell ref="L124:M125"/>
    <mergeCell ref="Z122:Z123"/>
    <mergeCell ref="AA122:AA123"/>
    <mergeCell ref="AB122:AC123"/>
    <mergeCell ref="AD122:AD123"/>
    <mergeCell ref="AE122:AE123"/>
    <mergeCell ref="AF122:AG123"/>
    <mergeCell ref="R122:R123"/>
    <mergeCell ref="S122:S123"/>
    <mergeCell ref="T122:U123"/>
    <mergeCell ref="V122:V123"/>
    <mergeCell ref="W122:W123"/>
    <mergeCell ref="X122:Y123"/>
    <mergeCell ref="J122:J123"/>
    <mergeCell ref="K122:K123"/>
    <mergeCell ref="L122:M123"/>
    <mergeCell ref="N122:N123"/>
    <mergeCell ref="O122:O123"/>
    <mergeCell ref="P122:Q123"/>
    <mergeCell ref="AD120:AD121"/>
    <mergeCell ref="AE120:AE121"/>
    <mergeCell ref="AF120:AG121"/>
    <mergeCell ref="AH120:AH121"/>
    <mergeCell ref="B122:B123"/>
    <mergeCell ref="C122:C123"/>
    <mergeCell ref="D122:E123"/>
    <mergeCell ref="F122:F123"/>
    <mergeCell ref="G122:G123"/>
    <mergeCell ref="H122:I123"/>
    <mergeCell ref="V120:V121"/>
    <mergeCell ref="W120:W121"/>
    <mergeCell ref="X120:Y121"/>
    <mergeCell ref="Z120:Z121"/>
    <mergeCell ref="AA120:AA121"/>
    <mergeCell ref="AB120:AC121"/>
    <mergeCell ref="N120:N121"/>
    <mergeCell ref="O120:O121"/>
    <mergeCell ref="P120:Q121"/>
    <mergeCell ref="R120:R121"/>
    <mergeCell ref="S120:S121"/>
    <mergeCell ref="T120:U121"/>
    <mergeCell ref="AH118:AH119"/>
    <mergeCell ref="B120:B121"/>
    <mergeCell ref="C120:C121"/>
    <mergeCell ref="D120:E121"/>
    <mergeCell ref="F120:F121"/>
    <mergeCell ref="G120:G121"/>
    <mergeCell ref="H120:I121"/>
    <mergeCell ref="J120:J121"/>
    <mergeCell ref="K120:K121"/>
    <mergeCell ref="L120:M121"/>
    <mergeCell ref="Z118:Z119"/>
    <mergeCell ref="AA118:AA119"/>
    <mergeCell ref="AB118:AC119"/>
    <mergeCell ref="AD118:AD119"/>
    <mergeCell ref="AE118:AE119"/>
    <mergeCell ref="AF118:AG119"/>
    <mergeCell ref="R118:R119"/>
    <mergeCell ref="S118:S119"/>
    <mergeCell ref="T118:U119"/>
    <mergeCell ref="V118:V119"/>
    <mergeCell ref="W118:W119"/>
    <mergeCell ref="X118:Y119"/>
    <mergeCell ref="J118:J119"/>
    <mergeCell ref="K118:K119"/>
    <mergeCell ref="L118:M119"/>
    <mergeCell ref="N118:N119"/>
    <mergeCell ref="O118:O119"/>
    <mergeCell ref="P118:Q119"/>
    <mergeCell ref="AD116:AD117"/>
    <mergeCell ref="AE116:AE117"/>
    <mergeCell ref="AF116:AG117"/>
    <mergeCell ref="AH116:AH117"/>
    <mergeCell ref="B118:B119"/>
    <mergeCell ref="C118:C119"/>
    <mergeCell ref="D118:E119"/>
    <mergeCell ref="F118:F119"/>
    <mergeCell ref="G118:G119"/>
    <mergeCell ref="H118:I119"/>
    <mergeCell ref="V116:V117"/>
    <mergeCell ref="W116:W117"/>
    <mergeCell ref="X116:Y117"/>
    <mergeCell ref="Z116:Z117"/>
    <mergeCell ref="AA116:AA117"/>
    <mergeCell ref="AB116:AC117"/>
    <mergeCell ref="N116:N117"/>
    <mergeCell ref="O116:O117"/>
    <mergeCell ref="P116:Q117"/>
    <mergeCell ref="R116:R117"/>
    <mergeCell ref="S116:S117"/>
    <mergeCell ref="T116:U117"/>
    <mergeCell ref="AH114:AH115"/>
    <mergeCell ref="B116:B117"/>
    <mergeCell ref="C116:C117"/>
    <mergeCell ref="D116:E117"/>
    <mergeCell ref="F116:F117"/>
    <mergeCell ref="G116:G117"/>
    <mergeCell ref="H116:I117"/>
    <mergeCell ref="J116:J117"/>
    <mergeCell ref="K116:K117"/>
    <mergeCell ref="L116:M117"/>
    <mergeCell ref="Z114:Z115"/>
    <mergeCell ref="AA114:AA115"/>
    <mergeCell ref="AB114:AC115"/>
    <mergeCell ref="AD114:AD115"/>
    <mergeCell ref="AE114:AE115"/>
    <mergeCell ref="AF114:AG115"/>
    <mergeCell ref="R114:R115"/>
    <mergeCell ref="S114:S115"/>
    <mergeCell ref="T114:U115"/>
    <mergeCell ref="V114:V115"/>
    <mergeCell ref="W114:W115"/>
    <mergeCell ref="X114:Y115"/>
    <mergeCell ref="J114:J115"/>
    <mergeCell ref="K114:K115"/>
    <mergeCell ref="L114:M115"/>
    <mergeCell ref="N114:N115"/>
    <mergeCell ref="O114:O115"/>
    <mergeCell ref="P114:Q115"/>
    <mergeCell ref="B114:B115"/>
    <mergeCell ref="C114:C115"/>
    <mergeCell ref="D114:E115"/>
    <mergeCell ref="F114:F115"/>
    <mergeCell ref="G114:G115"/>
    <mergeCell ref="H114:I115"/>
    <mergeCell ref="AA112:AA113"/>
    <mergeCell ref="AB112:AC113"/>
    <mergeCell ref="AD112:AD113"/>
    <mergeCell ref="AE112:AE113"/>
    <mergeCell ref="AF112:AG113"/>
    <mergeCell ref="AH112:AH113"/>
    <mergeCell ref="S112:S113"/>
    <mergeCell ref="T112:U113"/>
    <mergeCell ref="V112:V113"/>
    <mergeCell ref="W112:W113"/>
    <mergeCell ref="X112:Y113"/>
    <mergeCell ref="Z112:Z113"/>
    <mergeCell ref="K112:K113"/>
    <mergeCell ref="L112:M113"/>
    <mergeCell ref="N112:N113"/>
    <mergeCell ref="O112:O113"/>
    <mergeCell ref="P112:Q113"/>
    <mergeCell ref="R112:R113"/>
    <mergeCell ref="AF110:AF111"/>
    <mergeCell ref="AG110:AG111"/>
    <mergeCell ref="AH110:AH111"/>
    <mergeCell ref="B112:B113"/>
    <mergeCell ref="C112:C113"/>
    <mergeCell ref="D112:E113"/>
    <mergeCell ref="F112:F113"/>
    <mergeCell ref="G112:G113"/>
    <mergeCell ref="H112:I113"/>
    <mergeCell ref="J112:J113"/>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AB108:AD108"/>
    <mergeCell ref="AF108:AH108"/>
    <mergeCell ref="D109:R109"/>
    <mergeCell ref="T109:AH109"/>
    <mergeCell ref="B110:B111"/>
    <mergeCell ref="C110:C111"/>
    <mergeCell ref="D110:D111"/>
    <mergeCell ref="E110:E111"/>
    <mergeCell ref="F110:F111"/>
    <mergeCell ref="G110:G111"/>
    <mergeCell ref="D108:F108"/>
    <mergeCell ref="H108:J108"/>
    <mergeCell ref="L108:N108"/>
    <mergeCell ref="P108:R108"/>
    <mergeCell ref="T108:V108"/>
    <mergeCell ref="X108:Z108"/>
    <mergeCell ref="W97:W98"/>
    <mergeCell ref="X97:X98"/>
    <mergeCell ref="Y97:Y98"/>
    <mergeCell ref="Z97:Z98"/>
    <mergeCell ref="B104:AH104"/>
    <mergeCell ref="B106:B107"/>
    <mergeCell ref="D106:R106"/>
    <mergeCell ref="T106:AH106"/>
    <mergeCell ref="D107:R107"/>
    <mergeCell ref="T107:AH107"/>
    <mergeCell ref="Q97:Q98"/>
    <mergeCell ref="R97:R98"/>
    <mergeCell ref="S97:S98"/>
    <mergeCell ref="T97:T98"/>
    <mergeCell ref="U97:U98"/>
    <mergeCell ref="V97:V98"/>
    <mergeCell ref="K97:K98"/>
    <mergeCell ref="L97:L98"/>
    <mergeCell ref="M97:M98"/>
    <mergeCell ref="N97:N98"/>
    <mergeCell ref="O97:O98"/>
    <mergeCell ref="P97:P98"/>
    <mergeCell ref="Z95:Z96"/>
    <mergeCell ref="B97:B98"/>
    <mergeCell ref="C97:C98"/>
    <mergeCell ref="D97:D98"/>
    <mergeCell ref="E97:E98"/>
    <mergeCell ref="F97:F98"/>
    <mergeCell ref="G97:G98"/>
    <mergeCell ref="H97:H98"/>
    <mergeCell ref="I97:I98"/>
    <mergeCell ref="J97:J98"/>
    <mergeCell ref="R95:R96"/>
    <mergeCell ref="S95:S96"/>
    <mergeCell ref="T95:U96"/>
    <mergeCell ref="V95:V96"/>
    <mergeCell ref="W95:W96"/>
    <mergeCell ref="X95:Y96"/>
    <mergeCell ref="J95:J96"/>
    <mergeCell ref="K95:K96"/>
    <mergeCell ref="L95:M96"/>
    <mergeCell ref="N95:N96"/>
    <mergeCell ref="O95:O96"/>
    <mergeCell ref="P95:Q96"/>
    <mergeCell ref="V93:V94"/>
    <mergeCell ref="W93:W94"/>
    <mergeCell ref="X93:Y94"/>
    <mergeCell ref="Z93:Z94"/>
    <mergeCell ref="B95:B96"/>
    <mergeCell ref="C95:C96"/>
    <mergeCell ref="D95:E96"/>
    <mergeCell ref="F95:F96"/>
    <mergeCell ref="G95:G96"/>
    <mergeCell ref="H95:I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R91:R92"/>
    <mergeCell ref="S91:S92"/>
    <mergeCell ref="T91:U92"/>
    <mergeCell ref="V91:V92"/>
    <mergeCell ref="W91:W92"/>
    <mergeCell ref="X91:Y92"/>
    <mergeCell ref="J91:J92"/>
    <mergeCell ref="K91:K92"/>
    <mergeCell ref="L91:M92"/>
    <mergeCell ref="N91:N92"/>
    <mergeCell ref="O91:O92"/>
    <mergeCell ref="P91:Q92"/>
    <mergeCell ref="V89:V90"/>
    <mergeCell ref="W89:W90"/>
    <mergeCell ref="X89:Y90"/>
    <mergeCell ref="Z89:Z90"/>
    <mergeCell ref="B91:B92"/>
    <mergeCell ref="C91:C92"/>
    <mergeCell ref="D91:E92"/>
    <mergeCell ref="F91:F92"/>
    <mergeCell ref="G91:G92"/>
    <mergeCell ref="H91:I92"/>
    <mergeCell ref="N89:N90"/>
    <mergeCell ref="O89:O90"/>
    <mergeCell ref="P89:Q90"/>
    <mergeCell ref="R89:R90"/>
    <mergeCell ref="S89:S90"/>
    <mergeCell ref="T89:U90"/>
    <mergeCell ref="X87:Y88"/>
    <mergeCell ref="Z87:Z88"/>
    <mergeCell ref="B89:C90"/>
    <mergeCell ref="D89:E90"/>
    <mergeCell ref="F89:F90"/>
    <mergeCell ref="G89:G90"/>
    <mergeCell ref="H89:I90"/>
    <mergeCell ref="J89:J90"/>
    <mergeCell ref="K89:K90"/>
    <mergeCell ref="L89:M90"/>
    <mergeCell ref="P87:Q88"/>
    <mergeCell ref="R87:R88"/>
    <mergeCell ref="S87:S88"/>
    <mergeCell ref="T87:U88"/>
    <mergeCell ref="V87:V88"/>
    <mergeCell ref="W87:W88"/>
    <mergeCell ref="H87:I88"/>
    <mergeCell ref="J87:J88"/>
    <mergeCell ref="K87:K88"/>
    <mergeCell ref="L87:M88"/>
    <mergeCell ref="N87:N88"/>
    <mergeCell ref="O87:O88"/>
    <mergeCell ref="T85:U86"/>
    <mergeCell ref="V85:V86"/>
    <mergeCell ref="W85:W86"/>
    <mergeCell ref="X85:Y86"/>
    <mergeCell ref="Z85:Z86"/>
    <mergeCell ref="B87:B88"/>
    <mergeCell ref="C87:C88"/>
    <mergeCell ref="D87:E88"/>
    <mergeCell ref="F87:F88"/>
    <mergeCell ref="G87:G88"/>
    <mergeCell ref="L85:M86"/>
    <mergeCell ref="N85:N86"/>
    <mergeCell ref="O85:O86"/>
    <mergeCell ref="P85:Q86"/>
    <mergeCell ref="R85:R86"/>
    <mergeCell ref="S85:S86"/>
    <mergeCell ref="X83:Y84"/>
    <mergeCell ref="Z83:Z84"/>
    <mergeCell ref="B85:B86"/>
    <mergeCell ref="C85:C86"/>
    <mergeCell ref="D85:E86"/>
    <mergeCell ref="F85:F86"/>
    <mergeCell ref="G85:G86"/>
    <mergeCell ref="H85:I86"/>
    <mergeCell ref="J85:J86"/>
    <mergeCell ref="K85:K86"/>
    <mergeCell ref="P83:Q84"/>
    <mergeCell ref="R83:R84"/>
    <mergeCell ref="S83:S84"/>
    <mergeCell ref="T83:U84"/>
    <mergeCell ref="V83:V84"/>
    <mergeCell ref="W83:W84"/>
    <mergeCell ref="H83:I84"/>
    <mergeCell ref="J83:J84"/>
    <mergeCell ref="K83:K84"/>
    <mergeCell ref="L83:M84"/>
    <mergeCell ref="N83:N84"/>
    <mergeCell ref="O83:O84"/>
    <mergeCell ref="V81:V82"/>
    <mergeCell ref="W81:W82"/>
    <mergeCell ref="X81:X82"/>
    <mergeCell ref="Y81:Y82"/>
    <mergeCell ref="Z81:Z82"/>
    <mergeCell ref="B83:B84"/>
    <mergeCell ref="C83:C84"/>
    <mergeCell ref="D83:E84"/>
    <mergeCell ref="F83:F84"/>
    <mergeCell ref="G83:G84"/>
    <mergeCell ref="P81:P82"/>
    <mergeCell ref="Q81:Q82"/>
    <mergeCell ref="R81:R82"/>
    <mergeCell ref="S81:S82"/>
    <mergeCell ref="T81:T82"/>
    <mergeCell ref="U81:U82"/>
    <mergeCell ref="J81:J82"/>
    <mergeCell ref="K81:K82"/>
    <mergeCell ref="L81:L82"/>
    <mergeCell ref="M81:M82"/>
    <mergeCell ref="N81:N82"/>
    <mergeCell ref="O81:O82"/>
    <mergeCell ref="D80:N80"/>
    <mergeCell ref="P80:Z80"/>
    <mergeCell ref="B81:B82"/>
    <mergeCell ref="C81:C82"/>
    <mergeCell ref="D81:D82"/>
    <mergeCell ref="E81:E82"/>
    <mergeCell ref="F81:F82"/>
    <mergeCell ref="G81:G82"/>
    <mergeCell ref="H81:H82"/>
    <mergeCell ref="I81:I82"/>
    <mergeCell ref="D79:F79"/>
    <mergeCell ref="H79:J79"/>
    <mergeCell ref="L79:N79"/>
    <mergeCell ref="P79:R79"/>
    <mergeCell ref="T79:V79"/>
    <mergeCell ref="X79:Z79"/>
    <mergeCell ref="B75:Z75"/>
    <mergeCell ref="B77:B78"/>
    <mergeCell ref="D77:N77"/>
    <mergeCell ref="P77:Z77"/>
    <mergeCell ref="D78:N78"/>
    <mergeCell ref="P78:Z78"/>
    <mergeCell ref="M71:M72"/>
    <mergeCell ref="N71:N72"/>
    <mergeCell ref="O71:O72"/>
    <mergeCell ref="P71:P72"/>
    <mergeCell ref="Q71:Q72"/>
    <mergeCell ref="R71:R72"/>
    <mergeCell ref="G71:G72"/>
    <mergeCell ref="H71:H72"/>
    <mergeCell ref="I71:I72"/>
    <mergeCell ref="J71:J72"/>
    <mergeCell ref="K71:K72"/>
    <mergeCell ref="L71:L72"/>
    <mergeCell ref="L69:M70"/>
    <mergeCell ref="N69:N70"/>
    <mergeCell ref="O69:O70"/>
    <mergeCell ref="P69:Q70"/>
    <mergeCell ref="R69:R70"/>
    <mergeCell ref="B71:B72"/>
    <mergeCell ref="C71:C72"/>
    <mergeCell ref="D71:D72"/>
    <mergeCell ref="E71:E72"/>
    <mergeCell ref="F71:F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N62:N63"/>
    <mergeCell ref="O62:O63"/>
    <mergeCell ref="P62:P63"/>
    <mergeCell ref="Q62:Q63"/>
    <mergeCell ref="R62:R63"/>
    <mergeCell ref="D64:F64"/>
    <mergeCell ref="H64:J64"/>
    <mergeCell ref="L64:N64"/>
    <mergeCell ref="P64:R64"/>
    <mergeCell ref="H62:H63"/>
    <mergeCell ref="I62:I63"/>
    <mergeCell ref="J62:J63"/>
    <mergeCell ref="K62:K63"/>
    <mergeCell ref="L62:L63"/>
    <mergeCell ref="M62:M63"/>
    <mergeCell ref="N60:N61"/>
    <mergeCell ref="O60:O61"/>
    <mergeCell ref="P60:Q61"/>
    <mergeCell ref="R60:R61"/>
    <mergeCell ref="B62:B63"/>
    <mergeCell ref="C62:C63"/>
    <mergeCell ref="D62:D63"/>
    <mergeCell ref="E62:E63"/>
    <mergeCell ref="F62:F63"/>
    <mergeCell ref="G62:G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N56:N57"/>
    <mergeCell ref="O56:O57"/>
    <mergeCell ref="P56:Q57"/>
    <mergeCell ref="R56:R57"/>
    <mergeCell ref="B58:B59"/>
    <mergeCell ref="C58:C59"/>
    <mergeCell ref="D58:E59"/>
    <mergeCell ref="F58:F59"/>
    <mergeCell ref="G58:G59"/>
    <mergeCell ref="H58:I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O52:O53"/>
    <mergeCell ref="P52:P53"/>
    <mergeCell ref="Q52:Q53"/>
    <mergeCell ref="R52:R53"/>
    <mergeCell ref="B54:B55"/>
    <mergeCell ref="C54:C55"/>
    <mergeCell ref="D54:E55"/>
    <mergeCell ref="F54:F55"/>
    <mergeCell ref="G54:G55"/>
    <mergeCell ref="H54:I55"/>
    <mergeCell ref="I52:I53"/>
    <mergeCell ref="J52:J53"/>
    <mergeCell ref="K52:K53"/>
    <mergeCell ref="L52:L53"/>
    <mergeCell ref="M52:M53"/>
    <mergeCell ref="N52:N53"/>
    <mergeCell ref="O47:O50"/>
    <mergeCell ref="P47:R50"/>
    <mergeCell ref="D51:R51"/>
    <mergeCell ref="B52:B53"/>
    <mergeCell ref="C52:C53"/>
    <mergeCell ref="D52:D53"/>
    <mergeCell ref="E52:E53"/>
    <mergeCell ref="F52:F53"/>
    <mergeCell ref="G52:G53"/>
    <mergeCell ref="H52:H53"/>
    <mergeCell ref="H49:J49"/>
    <mergeCell ref="H50:J50"/>
    <mergeCell ref="K47:K50"/>
    <mergeCell ref="L47:N47"/>
    <mergeCell ref="L48:N48"/>
    <mergeCell ref="L49:N49"/>
    <mergeCell ref="L50:N50"/>
    <mergeCell ref="B44:R44"/>
    <mergeCell ref="D46:R46"/>
    <mergeCell ref="C47:C50"/>
    <mergeCell ref="D47:F47"/>
    <mergeCell ref="D48:F48"/>
    <mergeCell ref="D49:F49"/>
    <mergeCell ref="D50:F50"/>
    <mergeCell ref="G47:G50"/>
    <mergeCell ref="H47:J47"/>
    <mergeCell ref="H48:J48"/>
    <mergeCell ref="M40:M41"/>
    <mergeCell ref="N40:N41"/>
    <mergeCell ref="O40:O41"/>
    <mergeCell ref="P40:P41"/>
    <mergeCell ref="Q40:Q41"/>
    <mergeCell ref="R40:R41"/>
    <mergeCell ref="G40:G41"/>
    <mergeCell ref="H40:H41"/>
    <mergeCell ref="I40:I41"/>
    <mergeCell ref="J40:J41"/>
    <mergeCell ref="K40:K41"/>
    <mergeCell ref="L40:L41"/>
    <mergeCell ref="L38:M39"/>
    <mergeCell ref="N38:N39"/>
    <mergeCell ref="O38:O39"/>
    <mergeCell ref="P38:Q39"/>
    <mergeCell ref="R38:R39"/>
    <mergeCell ref="B40:B41"/>
    <mergeCell ref="C40:C41"/>
    <mergeCell ref="D40:D41"/>
    <mergeCell ref="E40:E41"/>
    <mergeCell ref="F40:F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R31:R32"/>
    <mergeCell ref="D33:F33"/>
    <mergeCell ref="H33:J33"/>
    <mergeCell ref="L33:N33"/>
    <mergeCell ref="P33:R33"/>
    <mergeCell ref="H31:H32"/>
    <mergeCell ref="I31:I32"/>
    <mergeCell ref="J31:J32"/>
    <mergeCell ref="K31:K32"/>
    <mergeCell ref="L31:L32"/>
    <mergeCell ref="M31:M32"/>
    <mergeCell ref="N29:N30"/>
    <mergeCell ref="O29:O30"/>
    <mergeCell ref="P29:Q30"/>
    <mergeCell ref="R29:R30"/>
    <mergeCell ref="B31:B32"/>
    <mergeCell ref="C31:C32"/>
    <mergeCell ref="D31:D32"/>
    <mergeCell ref="E31:E32"/>
    <mergeCell ref="F31:F32"/>
    <mergeCell ref="G31:G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O21:O22"/>
    <mergeCell ref="P21:P22"/>
    <mergeCell ref="Q21:Q22"/>
    <mergeCell ref="R21:R22"/>
    <mergeCell ref="B23:B24"/>
    <mergeCell ref="C23:C24"/>
    <mergeCell ref="D23:E24"/>
    <mergeCell ref="F23:F24"/>
    <mergeCell ref="G23:G24"/>
    <mergeCell ref="H23:I24"/>
    <mergeCell ref="I21:I22"/>
    <mergeCell ref="J21:J22"/>
    <mergeCell ref="K21:K22"/>
    <mergeCell ref="L21:L22"/>
    <mergeCell ref="M21:M22"/>
    <mergeCell ref="N21:N22"/>
    <mergeCell ref="O16:O19"/>
    <mergeCell ref="P16:R19"/>
    <mergeCell ref="D20:R20"/>
    <mergeCell ref="B21:B22"/>
    <mergeCell ref="C21:C22"/>
    <mergeCell ref="D21:D22"/>
    <mergeCell ref="E21:E22"/>
    <mergeCell ref="F21:F22"/>
    <mergeCell ref="G21:G22"/>
    <mergeCell ref="H21:H22"/>
    <mergeCell ref="H18:J18"/>
    <mergeCell ref="H19:J19"/>
    <mergeCell ref="K16:K19"/>
    <mergeCell ref="L16:N16"/>
    <mergeCell ref="L17:N17"/>
    <mergeCell ref="L18:N18"/>
    <mergeCell ref="L19:N19"/>
    <mergeCell ref="B13:R13"/>
    <mergeCell ref="D15:R15"/>
    <mergeCell ref="C16:C19"/>
    <mergeCell ref="D16:F16"/>
    <mergeCell ref="D17:F17"/>
    <mergeCell ref="D18:F18"/>
    <mergeCell ref="D19:F19"/>
    <mergeCell ref="G16:G19"/>
    <mergeCell ref="H16:J16"/>
    <mergeCell ref="H17:J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SIGNIFICANT_ACCOUNTING_POLICIE</vt:lpstr>
      <vt:lpstr>FINANCIAL_INSTRUMENTS</vt:lpstr>
      <vt:lpstr>DUE_TO_PRIME_BROKERS</vt:lpstr>
      <vt:lpstr>RETROCESSION</vt:lpstr>
      <vt:lpstr>SHAREBASED_COMPENSATION</vt:lpstr>
      <vt:lpstr>RELATED_PARTY_TRANSACTIONS</vt:lpstr>
      <vt:lpstr>COMMITMENTS_AND_CONTINGENCIES</vt:lpstr>
      <vt:lpstr>SEGMENT_REPORTING</vt:lpstr>
      <vt:lpstr>SIGNIFICANT_ACCOUNTING_POLICIE1</vt:lpstr>
      <vt:lpstr>SIGNIFICANT_ACCOUNTING_POLICIE2</vt:lpstr>
      <vt:lpstr>FINANCIAL_INSTRUMENTS_Tables</vt:lpstr>
      <vt:lpstr>FINANCIAL_INSTRUMENTS_Debt_ins</vt:lpstr>
      <vt:lpstr>FINANCIAL_INSTRUMENTS_Derivati</vt:lpstr>
      <vt:lpstr>SHAREBASED_COMPENSATION_Tables</vt:lpstr>
      <vt:lpstr>COMMITMENTS_AND_CONTINGENCIES_</vt:lpstr>
      <vt:lpstr>COMMITMENTS_AND_CONTINGENCIES_1</vt:lpstr>
      <vt:lpstr>SEGMENT_REPORTING_Tables</vt:lpstr>
      <vt:lpstr>ORGANIZATION_AND_BASIS_OF_PRES1</vt:lpstr>
      <vt:lpstr>SIGNIFICANT_ACCOUNTING_POLICIE3</vt:lpstr>
      <vt:lpstr>SIGNIFICANT_ACCOUNTING_POLICIE4</vt:lpstr>
      <vt:lpstr>SIGNIFICANT_ACCOUNTING_POLICIE5</vt:lpstr>
      <vt:lpstr>SIGNIFICANT_ACCOUNTING_POLICIE6</vt:lpstr>
      <vt:lpstr>FINANCIAL_INSTRUMENTS_Details</vt:lpstr>
      <vt:lpstr>FINANCIAL_INSTRUMENTS_Level_3_</vt:lpstr>
      <vt:lpstr>FINANCIAL_INSTRUMENTS_NAV_Inst</vt:lpstr>
      <vt:lpstr>FINANCIAL_INSTRUMENTS_Derivati1</vt:lpstr>
      <vt:lpstr>DUE_TO_PRIME_BROKERS_Details</vt:lpstr>
      <vt:lpstr>RETROCESSION_Details</vt:lpstr>
      <vt:lpstr>SHAREBASED_COMPENSATION_Detail</vt:lpstr>
      <vt:lpstr>SHAREBASED_COMPENSATION_ShareB</vt:lpstr>
      <vt:lpstr>SHAREBASED_COMPENSATION_Black_</vt:lpstr>
      <vt:lpstr>SHAREBASED_COMPENSATION_Restri</vt:lpstr>
      <vt:lpstr>RELATED_PARTY_TRANSACTIONS_Det</vt:lpstr>
      <vt:lpstr>COMMITMENTS_AND_CONTINGENCIES_2</vt:lpstr>
      <vt:lpstr>COMMITMENTS_AND_CONTINGENCIES_3</vt:lpstr>
      <vt:lpstr>SEGMENT_REPORTING_Details</vt:lpstr>
      <vt:lpstr>SEGMENT_REPORTING_Geographic_i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2013-10-30T20:12:09Z</dcterms:created>
  <dcterms:modified xsi:type="dcterms:W3CDTF">2013-10-30T20:12:09Z</dcterms:modified>
</cp:coreProperties>
</file>