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8" r:id="rId2"/>
    <sheet name="Consolidated_Balance_Sheets_Un1" sheetId="69" r:id="rId3"/>
    <sheet name="Consolidated_Statements_of_Inc" sheetId="4" r:id="rId4"/>
    <sheet name="Consolidated_Statements_of_Inc1" sheetId="5" r:id="rId5"/>
    <sheet name="Consolidated_Statements_of_Com" sheetId="6" r:id="rId6"/>
    <sheet name="Consolidated_Statements_of_Equ" sheetId="70" r:id="rId7"/>
    <sheet name="Consolidated_Statements_of_Equ1" sheetId="8" r:id="rId8"/>
    <sheet name="Consolidated_Statements_of_Cas" sheetId="9" r:id="rId9"/>
    <sheet name="Organization" sheetId="71" r:id="rId10"/>
    <sheet name="Revisions_of_PreviouslyIssued_" sheetId="72" r:id="rId11"/>
    <sheet name="Basis_of_Presentation" sheetId="73" r:id="rId12"/>
    <sheet name="Agreements_and_Transactions_wi" sheetId="74" r:id="rId13"/>
    <sheet name="Net_Investments_in_Properties_" sheetId="75" r:id="rId14"/>
    <sheet name="Finance_Receivables" sheetId="76" r:id="rId15"/>
    <sheet name="Equity_Investments_in_Real_Est" sheetId="77" r:id="rId16"/>
    <sheet name="Intangible_Assets_and_Liabilit" sheetId="78" r:id="rId17"/>
    <sheet name="Fair_Value_Measurements" sheetId="79" r:id="rId18"/>
    <sheet name="Risk_Management_and_Use_of_Der" sheetId="80" r:id="rId19"/>
    <sheet name="NonRecourse_Debt" sheetId="81" r:id="rId20"/>
    <sheet name="Commitments_and_Contingencies" sheetId="82" r:id="rId21"/>
    <sheet name="Equity" sheetId="83" r:id="rId22"/>
    <sheet name="Basis_of_Presentation_Policies" sheetId="84" r:id="rId23"/>
    <sheet name="Revisions_of_PreviouslyIssued_1" sheetId="85" r:id="rId24"/>
    <sheet name="Agreements_and_Transactions_wi1" sheetId="86" r:id="rId25"/>
    <sheet name="Net_Investments_in_Properties_1" sheetId="87" r:id="rId26"/>
    <sheet name="Finance_Receivables_Tables" sheetId="88" r:id="rId27"/>
    <sheet name="Equity_Investments_in_Real_Est1" sheetId="89" r:id="rId28"/>
    <sheet name="Intangible_Assets_and_Liabilit1" sheetId="90" r:id="rId29"/>
    <sheet name="Fair_Value_Measurements_Tables" sheetId="91" r:id="rId30"/>
    <sheet name="Risk_Management_and_Use_of_Der1" sheetId="92" r:id="rId31"/>
    <sheet name="NonRecourse_Debt_Tables" sheetId="93" r:id="rId32"/>
    <sheet name="Equity_Tables" sheetId="94" r:id="rId33"/>
    <sheet name="Organization_Narratives_Detail" sheetId="95" r:id="rId34"/>
    <sheet name="Revisions_of_PreviouslyIssued_2" sheetId="35" r:id="rId35"/>
    <sheet name="Revisions_of_PreviouslyIssued_3" sheetId="36" r:id="rId36"/>
    <sheet name="Revisions_of_PreviouslyIssued_4" sheetId="37" r:id="rId37"/>
    <sheet name="Revisions_of_PreviouslyIssued_5" sheetId="96" r:id="rId38"/>
    <sheet name="Agreements_and_Transactions_wi2" sheetId="39" r:id="rId39"/>
    <sheet name="Agreements_and_Transactions_wi3" sheetId="40" r:id="rId40"/>
    <sheet name="Agreements_and_Transactions_wi4" sheetId="97" r:id="rId41"/>
    <sheet name="Net_Investments_in_Properties_2" sheetId="98" r:id="rId42"/>
    <sheet name="Net_Investments_in_Properties_3" sheetId="99" r:id="rId43"/>
    <sheet name="Net_Investments_in_Properties_4" sheetId="44" r:id="rId44"/>
    <sheet name="Finance_Receivables_Narratives" sheetId="45" r:id="rId45"/>
    <sheet name="Finance_Receivables_Details_1" sheetId="100" r:id="rId46"/>
    <sheet name="Equity_Investments_in_Real_Est2" sheetId="47" r:id="rId47"/>
    <sheet name="Equity_Investments_in_Real_Est3" sheetId="101" r:id="rId48"/>
    <sheet name="Intangible_Assets_and_Liabilit2" sheetId="49" r:id="rId49"/>
    <sheet name="Intangible_Assets_and_Liabilit3" sheetId="50" r:id="rId50"/>
    <sheet name="Intangible_Assets_and_Liabilit4" sheetId="102" r:id="rId51"/>
    <sheet name="Intangible_Assets_and_Liabilit5" sheetId="103" r:id="rId52"/>
    <sheet name="Fair_Value_Measurements_Narrat" sheetId="53" r:id="rId53"/>
    <sheet name="Fair_Value_Measurements_Detail" sheetId="104" r:id="rId54"/>
    <sheet name="Fair_Value_Measurements_Fair_V" sheetId="55" r:id="rId55"/>
    <sheet name="Risk_Management_and_Use_of_Der2" sheetId="56" r:id="rId56"/>
    <sheet name="Risk_Management_and_Use_of_Der3" sheetId="105" r:id="rId57"/>
    <sheet name="Risk_Management_and_Use_of_Der4" sheetId="58" r:id="rId58"/>
    <sheet name="Risk_Management_and_Use_of_Der5" sheetId="59" r:id="rId59"/>
    <sheet name="Risk_Management_and_Use_of_Der6" sheetId="60" r:id="rId60"/>
    <sheet name="Risk_Management_and_Use_of_Der7" sheetId="106" r:id="rId61"/>
    <sheet name="Risk_Management_and_Use_of_Der8" sheetId="107" r:id="rId62"/>
    <sheet name="Risk_Management_and_Use_of_Der9" sheetId="108" r:id="rId63"/>
    <sheet name="NonRecourse_Debt_Narratives_De" sheetId="109" r:id="rId64"/>
    <sheet name="NonRecourse_Debt_Details_1" sheetId="110" r:id="rId65"/>
    <sheet name="Equity_Narratives_Details" sheetId="66" r:id="rId66"/>
    <sheet name="Equity_Details_1" sheetId="6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<sst xmlns="http://schemas.openxmlformats.org/spreadsheetml/2006/main" count="3468" uniqueCount="1067">
  <si>
    <t>Document and Entity Information</t>
  </si>
  <si>
    <t>3 Months Ended</t>
  </si>
  <si>
    <t>Mar. 31, 2015</t>
  </si>
  <si>
    <t>Document Entity Information [Abstract]</t>
  </si>
  <si>
    <t>Document Type</t>
  </si>
  <si>
    <t>10-Q</t>
  </si>
  <si>
    <t>Document Period End Date</t>
  </si>
  <si>
    <t>Amendment Flag</t>
  </si>
  <si>
    <t>Document Fiscal Year Focus</t>
  </si>
  <si>
    <t>Document Fiscal Period Focus</t>
  </si>
  <si>
    <t>Q1</t>
  </si>
  <si>
    <t>Current Fiscal Year End Date</t>
  </si>
  <si>
    <t>Entity Central Index Key</t>
  </si>
  <si>
    <t>Entity Current Reporting Status</t>
  </si>
  <si>
    <t>Yes</t>
  </si>
  <si>
    <t>Entity Filer Category</t>
  </si>
  <si>
    <t>Non-accelerated Filer</t>
  </si>
  <si>
    <t>Entity Registrant Name</t>
  </si>
  <si>
    <t>CORPORATE PROPERTY ASSOCIATES 17 - GLOBAL INC</t>
  </si>
  <si>
    <t>Entity Voluntary Filers</t>
  </si>
  <si>
    <t>No</t>
  </si>
  <si>
    <t>Entity Well Known Seasoned Issuer</t>
  </si>
  <si>
    <t>Entity Common Stock Shares Outstanding</t>
  </si>
  <si>
    <t>Consolidated Balance Sheets (Unaudited) (USD $)</t>
  </si>
  <si>
    <t>In Thousands, unless otherwise specified</t>
  </si>
  <si>
    <t>Dec. 31, 2014</t>
  </si>
  <si>
    <t>Investments in real estate</t>
  </si>
  <si>
    <t>Real estate, at cost (inclusive of $139,067 and $144,753, respectively, attributable to variable interest entities, or VIEs)</t>
  </si>
  <si>
    <t>Operating real estate, at cost</t>
  </si>
  <si>
    <t>Accumulated depreciation (inclusive of $10,770 and $9,984, respectively, attributable to VIEs)</t>
  </si>
  <si>
    <t>Net investments in properties</t>
  </si>
  <si>
    <t>Real estate under construction</t>
  </si>
  <si>
    <t>Net investments in direct financing leases (inclusive of $246,254 and $245,815, respectively, attributable to VIEs)</t>
  </si>
  <si>
    <t>Net investments in real estate</t>
  </si>
  <si>
    <t>Equity investments in real estate</t>
  </si>
  <si>
    <t>Cash and cash equivalents (inclusive of $52 and $27, respectively, attributable to VIEs)</t>
  </si>
  <si>
    <t>In-place lease and tenant relationship intangible assets, net (inclusive of $16,122 and $16,348, respectively, attributable to VIEs)</t>
  </si>
  <si>
    <t>Other intangible assets, net</t>
  </si>
  <si>
    <t>Other assets, net (inclusive of $16,285 and $16,536, respectively, attributable to VIEs)</t>
  </si>
  <si>
    <t>Total assets</t>
  </si>
  <si>
    <t>Liabilities:</t>
  </si>
  <si>
    <t>Non-recourse debt (inclusive of $191,924 and $193,437, respectively, attributable to VIEs)</t>
  </si>
  <si>
    <t>Accounts payable, accrued expenses and other liabilities (inclusive of $7,405 and $10,109, respectively, attributable to VIEs)</t>
  </si>
  <si>
    <t>Deferred income taxes (inclusive of $0 and $60, respectively, attributable to VIEs)</t>
  </si>
  <si>
    <t>Below-market rent and other intangible liabilities, net (inclusive of $360 and $365, respectively, attributable to VIEs)</t>
  </si>
  <si>
    <t>Due to affiliates</t>
  </si>
  <si>
    <t>Distributions payable</t>
  </si>
  <si>
    <t>Total liabilities</t>
  </si>
  <si>
    <t>Commitments and contingencies (Note 12)</t>
  </si>
  <si>
    <t>  </t>
  </si>
  <si>
    <t>CPAÂ®:17 â€“ Global stockholdersâ€™ equity:</t>
  </si>
  <si>
    <t>Preferred stock, $0.001 par value; 50,000,000 shares authorized; none issued</t>
  </si>
  <si>
    <t>Common stock, $0.001 par value; 900,000,000 shares authorized; 340,168,558 and 336,843,388 shares issued, respectively; and 331,806,009 and 328,480,839 shares outstanding, respectively</t>
  </si>
  <si>
    <t>Additional paid-in-capital</t>
  </si>
  <si>
    <t>Distributions in excess of accumulated earnings</t>
  </si>
  <si>
    <t>Accumulated other comprehensive loss</t>
  </si>
  <si>
    <t>Less: treasury stock at cost, 8,362,549 shares</t>
  </si>
  <si>
    <t>Total CPA:17 - Global stockholders' equity</t>
  </si>
  <si>
    <t>Noncontrolling interests</t>
  </si>
  <si>
    <t>Total equity</t>
  </si>
  <si>
    <t>Total liabilities and equity</t>
  </si>
  <si>
    <t>Consolidated Balance Sheets (Unaudited) (Parentheticals) (USD $)</t>
  </si>
  <si>
    <t>In Thousands, except Share data, unless otherwise specified</t>
  </si>
  <si>
    <t>Assets</t>
  </si>
  <si>
    <t>Real estate, at cost attributable to VIEs</t>
  </si>
  <si>
    <t>Accumulated depreciation attributable to VIEs</t>
  </si>
  <si>
    <t>Net investments in direct financing leases</t>
  </si>
  <si>
    <t>Cash and cash equivalents attributable to VIEs</t>
  </si>
  <si>
    <t>In-place lease intangible assets, net attributable to VIEs</t>
  </si>
  <si>
    <t>Other assets, net attributable to VIEs</t>
  </si>
  <si>
    <t>Non-recourse debt</t>
  </si>
  <si>
    <t>Accounts payable, attributable to VIEs</t>
  </si>
  <si>
    <t>Deferred income taxes, attributable to VIEs</t>
  </si>
  <si>
    <t>Below-market rent and other intangible liabilities, attributable to VIEs</t>
  </si>
  <si>
    <t>Preferred stock, par or stated value per share</t>
  </si>
  <si>
    <t>Preferred stock shares authorized</t>
  </si>
  <si>
    <t>Preferred Stock Shares Issued</t>
  </si>
  <si>
    <t>Common stock, par or stated value per share</t>
  </si>
  <si>
    <t>Common stock shares authorized</t>
  </si>
  <si>
    <t>Common stock shares issued</t>
  </si>
  <si>
    <t>Common stock shares outstanding</t>
  </si>
  <si>
    <t>Treasury stock shares</t>
  </si>
  <si>
    <t>Variable Interest Entity Primary Beneficiary Member</t>
  </si>
  <si>
    <t>Consolidated Statements of Income (Unaudited) (USD $)</t>
  </si>
  <si>
    <t>Mar. 31, 2014</t>
  </si>
  <si>
    <t>Lease revenues:</t>
  </si>
  <si>
    <t>Rental income</t>
  </si>
  <si>
    <t>Interest income from direct financing leases</t>
  </si>
  <si>
    <t>Total lease revenues</t>
  </si>
  <si>
    <t>Other real estate income</t>
  </si>
  <si>
    <t>Other operating income</t>
  </si>
  <si>
    <t>Other interest income</t>
  </si>
  <si>
    <t>Gross Revenues</t>
  </si>
  <si>
    <t>Operating Expenses</t>
  </si>
  <si>
    <t>Depreciation and amortization</t>
  </si>
  <si>
    <t>Property expenses</t>
  </si>
  <si>
    <t>General and administrative</t>
  </si>
  <si>
    <t>Other real estate expenses</t>
  </si>
  <si>
    <t>Acquisition expenses</t>
  </si>
  <si>
    <t>Impairment charge</t>
  </si>
  <si>
    <t>Operating Expenses, Total</t>
  </si>
  <si>
    <t>Other Income and Expenses</t>
  </si>
  <si>
    <t>Equity in earnings (losses) of equity method investments in real estate</t>
  </si>
  <si>
    <t>Other income and (expenses)</t>
  </si>
  <si>
    <t>Interest expense</t>
  </si>
  <si>
    <t>Nonoperating income expense</t>
  </si>
  <si>
    <t>Income before income taxes and gain on sale of real estate</t>
  </si>
  <si>
    <t>Provision for income taxes</t>
  </si>
  <si>
    <t>Income before gain on sale of real estate</t>
  </si>
  <si>
    <t>Gain on sale of real estate, net of tax</t>
  </si>
  <si>
    <t>Net Income</t>
  </si>
  <si>
    <t>Net income attributable to noncontrolling interests (inclusive of Available Cash Distributions to a related party of $6,064 and $4,679, respectively)</t>
  </si>
  <si>
    <t>Net income attributable to CPA:17 - Global</t>
  </si>
  <si>
    <t>Net income attributable to CPA:17 - Global (usd per share)</t>
  </si>
  <si>
    <t>Weighted-Average Shares Outstanding</t>
  </si>
  <si>
    <t>Distributions Declared Per Share</t>
  </si>
  <si>
    <t>Consolidated Statements of Income (Unaudited) (Parentheticals) (USD $)</t>
  </si>
  <si>
    <t>Income Statement [Abstract]</t>
  </si>
  <si>
    <t>Available Cash Distribution</t>
  </si>
  <si>
    <t>Consolidated Statements of Comprehensive Income (Unaudited) (USD $)</t>
  </si>
  <si>
    <t>Statement of Comprehensive Income [Abstract]</t>
  </si>
  <si>
    <t>Other Comprehensive Loss</t>
  </si>
  <si>
    <t>Foreign currency translation adjustments</t>
  </si>
  <si>
    <t>Change in net unrealized gain (loss) on derivative instruments</t>
  </si>
  <si>
    <t>Change in unrealized gain on marketable securities</t>
  </si>
  <si>
    <t>Total other comprehensive loss</t>
  </si>
  <si>
    <t>Comprehensive (Loss) Income</t>
  </si>
  <si>
    <t>Amounts Attributable to Noncontrolling Interests</t>
  </si>
  <si>
    <t>Net income</t>
  </si>
  <si>
    <t>Change in net unrealized gain on derivative instruments</t>
  </si>
  <si>
    <t>Comprehensive income attributable to noncontrolling interests</t>
  </si>
  <si>
    <t>Comprehensive (Loss) Income Attributable to CPA:17 - Global</t>
  </si>
  <si>
    <t>Consolidated Statements of Equity (Unaudited) (USD $)</t>
  </si>
  <si>
    <t>Total</t>
  </si>
  <si>
    <t>Common Stock</t>
  </si>
  <si>
    <t>Additional Paid-In-Capital</t>
  </si>
  <si>
    <t>Distributions in Excess of Accumulated Earnings</t>
  </si>
  <si>
    <t>Accumulated Other Comprehensive Loss</t>
  </si>
  <si>
    <t>Treasury Stock</t>
  </si>
  <si>
    <t>Total CPA:17 - Global Stockholders</t>
  </si>
  <si>
    <t>Noncontrolling Interest</t>
  </si>
  <si>
    <t>Beginning equity balance, value at Dec. 31, 2013</t>
  </si>
  <si>
    <t>Beginning equity balance, shares at Dec. 31, 2013</t>
  </si>
  <si>
    <t>Shares issued, net of offering costs, value</t>
  </si>
  <si>
    <t>Shares issued, net of offering costs, shares</t>
  </si>
  <si>
    <t>Shares issued to affiliates, value</t>
  </si>
  <si>
    <t>Shares issued to affiliates, shares</t>
  </si>
  <si>
    <t>Distributions declared</t>
  </si>
  <si>
    <t>Distributions to noncontrolling interests</t>
  </si>
  <si>
    <t>Other comprehensive loss:</t>
  </si>
  <si>
    <t>Change in net unrealized loss on derivative instruments</t>
  </si>
  <si>
    <t>Repurchase of shares, value</t>
  </si>
  <si>
    <t>Repurchase of shares, shares</t>
  </si>
  <si>
    <t>Ending equity balance, value at Mar. 31, 2014</t>
  </si>
  <si>
    <t>Ending equity balance, shares at Mar. 31, 2014</t>
  </si>
  <si>
    <t>Beginning equity balance, value at Dec. 31, 2014</t>
  </si>
  <si>
    <t>Beginning equity balance, shares at Dec. 31, 2014</t>
  </si>
  <si>
    <t>Ending equity balance, value at Mar. 31, 2015</t>
  </si>
  <si>
    <t>Ending equity balance, shares at Mar. 31, 2015</t>
  </si>
  <si>
    <t>Consolidated Statements of Equity (Unaudited) (Parentheticals) (USD $)</t>
  </si>
  <si>
    <t>Stock Transactions, Parenthetical Disclosures [Abstract]</t>
  </si>
  <si>
    <t>Consolidated Statements of Cash Flows (Unaudited) (USD $)</t>
  </si>
  <si>
    <t>Cash Flow - Operating Activities</t>
  </si>
  <si>
    <t>Net Cash Provided by Operating Activities</t>
  </si>
  <si>
    <t>Cash Flows - Investing Activities</t>
  </si>
  <si>
    <t>Acquisitions of real estate</t>
  </si>
  <si>
    <t>Funding of loans receivable</t>
  </si>
  <si>
    <t>Capital contributions to equity investments in real estate</t>
  </si>
  <si>
    <t>Value added taxes paid in connection with acquisition of real estate</t>
  </si>
  <si>
    <t>Funding for build-to-suit projects</t>
  </si>
  <si>
    <t>Return of capital from equity investments in real estate</t>
  </si>
  <si>
    <t>Changes in investing restricted cash</t>
  </si>
  <si>
    <t>Payment of deferred acquisition fees to an affiliate</t>
  </si>
  <si>
    <t>Value added taxes refunded in connection with acquisition of real estate</t>
  </si>
  <si>
    <t>Proceeds from repayment of loans receivable</t>
  </si>
  <si>
    <t>Net Cash Used in Investing Activities</t>
  </si>
  <si>
    <t>Cash Flows - Financing Activities</t>
  </si>
  <si>
    <t>Distributions paid</t>
  </si>
  <si>
    <t>Proceeds from issuance of shares, net of issuance costs</t>
  </si>
  <si>
    <t>Proceeds from mortgage financing</t>
  </si>
  <si>
    <t>Scheduled payments and prepayments of mortgage principal</t>
  </si>
  <si>
    <t>Changes in financing restricted cash</t>
  </si>
  <si>
    <t>Payment of financing costs and mortgage deposits, net of deposits refunded</t>
  </si>
  <si>
    <t>Purchase of treasury stock</t>
  </si>
  <si>
    <t>Net Cash Used in Financing Activities</t>
  </si>
  <si>
    <t>Change in Cash and Cash Equivalents During the Period</t>
  </si>
  <si>
    <t>Effect of exchange rate changes on cash</t>
  </si>
  <si>
    <t>Net decrease in cash and cash equivalents</t>
  </si>
  <si>
    <t>Cash and cash equivalents, beginning of period</t>
  </si>
  <si>
    <t>Cash and cash equivalents, end of period</t>
  </si>
  <si>
    <t>Organization</t>
  </si>
  <si>
    <t>Organization, Consolidation and Presentation of Financial Statements [Abstract]</t>
  </si>
  <si>
    <t>Organization and Offering</t>
  </si>
  <si>
    <r>
      <t>Corporate Property Associates 17 – Global Incorporated, or CPA</t>
    </r>
    <r>
      <rPr>
        <sz val="7"/>
        <color theme="1"/>
        <rFont val="Inherit"/>
      </rPr>
      <t>®</t>
    </r>
    <r>
      <rPr>
        <sz val="10"/>
        <color theme="1"/>
        <rFont val="Inherit"/>
      </rPr>
      <t xml:space="preserve">:17 – Global, and, together with its consolidated subsidiaries, we, us, or our, is a publicly-owned, non-listed real estate investment trust, or REIT, that invests primarily in commercial real estate properties leased to companies both domestically and internationally. We were formed in 2007 and are managed by W. P. Carey Inc., or WPC, through one of its subsidiaries, or collectively the advisor. As a REIT, we are not subject to U.S. federal income taxation as long as we satisfy certain requirements, principally relating to the nature of our income, the level of our distributions, and other factors. We earn revenue principally by leasing the properties we own to single corporate tenants, primarily on a triple-net lease basis, which generally requires the tenant to pay substantially all of the costs associated with operating and maintaining the property. Revenue is subject to fluctuation because of the timing of new lease transactions, lease terminations, lease expirations, contractual rent adjustments, tenant defaults, sales of properties, and changes in foreign currency exchange rates. </t>
    </r>
  </si>
  <si>
    <r>
      <t>Substantially all of our assets and liabilities are held by CPA</t>
    </r>
    <r>
      <rPr>
        <sz val="7"/>
        <color theme="1"/>
        <rFont val="Inherit"/>
      </rPr>
      <t>®</t>
    </r>
    <r>
      <rPr>
        <sz val="10"/>
        <color theme="1"/>
        <rFont val="Inherit"/>
      </rPr>
      <t>:17 Limited Partnership, or the Operating Partnership, and at March 31, 2015, we owned 99.99% of general and limited partnership interests in the Operating Partnership. The remaining interest in the Operating Partnership is held by a subsidiary of WPC.</t>
    </r>
  </si>
  <si>
    <t>At March 31, 2015, our portfolio was comprised of full or partial ownership interests in 368 fully-occupied properties, substantially all of which were triple-net leased to 113 tenants, and totaled approximately 38 million square feet. In addition, our portfolio was comprised of full or partial ownership interests in 72 operating properties, including 71 self-storage properties and one hotel property, for an aggregate of approximately 5 million square feet. As opportunities arise, we may also make other types of commercial real estate-related investments.</t>
  </si>
  <si>
    <t>Revisions of Previously-Issued Financial Statements</t>
  </si>
  <si>
    <t>Accounting Changes and Error Corrections [Abstract]</t>
  </si>
  <si>
    <t>In the course of preparing our 2014 consolidated financial statements, we discovered an error related to our accounting for a subsidiary’s functional currency. We corrected this error, and other errors previously recorded as out-of-period adjustments, and revised our consolidated financial statements for all prior periods impacted. Accordingly, our financial results for the three months ended March 31, 2014 presented herein have been revised for the correction of such errors as follows (in thousands, except share and per share amounts):</t>
  </si>
  <si>
    <t>Consolidated Statement of Income</t>
  </si>
  <si>
    <t>Three Months Ended March 31, 2014</t>
  </si>
  <si>
    <t>As Reported</t>
  </si>
  <si>
    <t>Revisions</t>
  </si>
  <si>
    <t>As Revised</t>
  </si>
  <si>
    <t>Revenues</t>
  </si>
  <si>
    <t>Total revenues</t>
  </si>
  <si>
    <t>$</t>
  </si>
  <si>
    <t>—</t>
  </si>
  <si>
    <t>Total operating expenses</t>
  </si>
  <si>
    <t>Equity in losses of equity method investments in real estate</t>
  </si>
  <si>
    <t>(3,249</t>
  </si>
  <si>
    <t>)</t>
  </si>
  <si>
    <t>(2,864</t>
  </si>
  <si>
    <t>(269</t>
  </si>
  <si>
    <t>(23,329</t>
  </si>
  <si>
    <t>(25,626</t>
  </si>
  <si>
    <t>(25,510</t>
  </si>
  <si>
    <t>Income before income taxes</t>
  </si>
  <si>
    <t>(696</t>
  </si>
  <si>
    <t>(638</t>
  </si>
  <si>
    <t>Net income attributable to noncontrolling interests</t>
  </si>
  <si>
    <t>(7,677</t>
  </si>
  <si>
    <r>
      <t>Net Income Attributable to CPA</t>
    </r>
    <r>
      <rPr>
        <b/>
        <sz val="7"/>
        <color theme="1"/>
        <rFont val="Inherit"/>
      </rPr>
      <t>®</t>
    </r>
    <r>
      <rPr>
        <b/>
        <sz val="10"/>
        <color theme="1"/>
        <rFont val="Inherit"/>
      </rPr>
      <t>:17 – Global</t>
    </r>
  </si>
  <si>
    <t>Earnings Per Share</t>
  </si>
  <si>
    <t>Consolidated Statement of Comprehensive Income</t>
  </si>
  <si>
    <t>(1,390</t>
  </si>
  <si>
    <t>(1,060</t>
  </si>
  <si>
    <t>(2,451</t>
  </si>
  <si>
    <t>(60</t>
  </si>
  <si>
    <t>(2,511</t>
  </si>
  <si>
    <t>(3,817</t>
  </si>
  <si>
    <t>(3,547</t>
  </si>
  <si>
    <t>Comprehensive Income</t>
  </si>
  <si>
    <t>(149</t>
  </si>
  <si>
    <t>(7,822</t>
  </si>
  <si>
    <r>
      <t>Comprehensive Income Attributable to CPA</t>
    </r>
    <r>
      <rPr>
        <b/>
        <sz val="7"/>
        <color theme="1"/>
        <rFont val="Inherit"/>
      </rPr>
      <t>®</t>
    </r>
    <r>
      <rPr>
        <b/>
        <sz val="10"/>
        <color theme="1"/>
        <rFont val="Inherit"/>
      </rPr>
      <t>:17 – Global</t>
    </r>
  </si>
  <si>
    <t>Consolidated Statement of Equity</t>
  </si>
  <si>
    <r>
      <t> CPA</t>
    </r>
    <r>
      <rPr>
        <b/>
        <sz val="5"/>
        <color theme="1"/>
        <rFont val="Inherit"/>
      </rPr>
      <t>®</t>
    </r>
    <r>
      <rPr>
        <b/>
        <sz val="6"/>
        <color theme="1"/>
        <rFont val="Inherit"/>
      </rPr>
      <t>:17 – Global</t>
    </r>
  </si>
  <si>
    <t>Balance at January 1, 2014</t>
  </si>
  <si>
    <t>Outstanding</t>
  </si>
  <si>
    <t>Shares</t>
  </si>
  <si>
    <t>Common</t>
  </si>
  <si>
    <t>Stock </t>
  </si>
  <si>
    <t>Additional</t>
  </si>
  <si>
    <t>Paid-In</t>
  </si>
  <si>
    <t>Capital</t>
  </si>
  <si>
    <t>Distributions</t>
  </si>
  <si>
    <t>in Excess of</t>
  </si>
  <si>
    <t>Accumulated</t>
  </si>
  <si>
    <t>Earnings (a)</t>
  </si>
  <si>
    <t>Other</t>
  </si>
  <si>
    <t>Comprehensive</t>
  </si>
  <si>
    <t>Loss</t>
  </si>
  <si>
    <t>Treasury</t>
  </si>
  <si>
    <t>Stock</t>
  </si>
  <si>
    <r>
      <t>CPA</t>
    </r>
    <r>
      <rPr>
        <b/>
        <sz val="5"/>
        <color theme="1"/>
        <rFont val="Inherit"/>
      </rPr>
      <t>®</t>
    </r>
    <r>
      <rPr>
        <b/>
        <sz val="6"/>
        <color theme="1"/>
        <rFont val="Inherit"/>
      </rPr>
      <t>:17</t>
    </r>
  </si>
  <si>
    <t>– Global</t>
  </si>
  <si>
    <t>Stockholders</t>
  </si>
  <si>
    <t>Noncontrolling</t>
  </si>
  <si>
    <t>Interests</t>
  </si>
  <si>
    <t>(439,688</t>
  </si>
  <si>
    <t>(5,275</t>
  </si>
  <si>
    <t>(52,477</t>
  </si>
  <si>
    <t>(8,167</t>
  </si>
  <si>
    <t>(431,095</t>
  </si>
  <si>
    <t>(13,442</t>
  </si>
  <si>
    <t>__________</t>
  </si>
  <si>
    <t>(a)</t>
  </si>
  <si>
    <t>The amount previously reported also reflects changes to prior period amounts related to the change in accounting for our investment in BG LLH, LLC, as more fully described in Note 3.</t>
  </si>
  <si>
    <t>Description of the Errors and Revisions</t>
  </si>
  <si>
    <t>In the fourth quarter of 2014, we identified an error in the consolidated financial statements related to the accounting for foreign currency matters. We identified that one of our consolidated subsidiary’s functional currency had been incorrectly designated as the euro instead of the U.S. dollar since the subsidiary was formed in 2009. As a result, the applicable financial results of this entity were being translated when they should have been remeasured. The correction of this error resulted in the recognition of foreign currency gains within the consolidated statements of income, specifically within Other income and (expenses), instead of as foreign currency translation adjustments within the consolidated statements of comprehensive income. We concluded that these revision adjustments were not material to our financial position or results of operations for 2014 or any of the prior periods and revised the prior period presented herein to reflect the correction of this error. These revision adjustments resulted in a decrease in Other income and (expenses) of $0.3 million for the three months ended March 31, 2014. The impact of these revision adjustments on both Distributions in excess of accumulated earnings and Accumulated other comprehensive loss was $8.1 million at January 1, 2014.</t>
  </si>
  <si>
    <t>In connection with the error identified above, we also made adjustments to reflect the correction of other out-of-period adjustments identified during 2014, 2013, 2012, and 2011 to record these adjustments in the applicable prior periods. We concluded that none of the following revision adjustments were material to our financial position or results of operations for any of the periods presented:</t>
  </si>
  <si>
    <t>•</t>
  </si>
  <si>
    <t>In 2014, we identified a classification error on one of our derivative instruments. Accordingly, we reclassified its associated mark-to-market adjustments during 2014, 2013, and 2012 from Change in net unrealized gain (loss) on derivative instruments to Foreign currency translation adjustments within the consolidated statements of equity and comprehensive income. There was no impact to Other comprehensive loss or Comprehensive income for the three months ended March 31, 2014. There was no impact on Total equity at January 1, 2014 related to this reclassification.</t>
  </si>
  <si>
    <t>In the first quarter of 2014, we changed the accounting related to deferred foreign income taxes for one of our equity investments in real estate and we identified an additional tax-paying entity related to another of our equity investments in real estate. In the fourth quarter of 2013, we identified an error in the consolidated financial statements related to accounting for deferred foreign income taxes in connection with the acquisition of 15 properties acquired during 2008 through 2012. These revision adjustments resulted in a decrease in Equity in losses of equity method investments in real estate of $0.4 million and a decrease in Provision for income taxes of less than $0.1 million for the three months ended March 31, 2014. The impact of these revision adjustments on Distributions in excess of accumulated earnings and Accumulated other comprehensive loss was $0.5 million and less than $0.1 million, respectively, at January 1, 2014.</t>
  </si>
  <si>
    <t>Statement of Cash Flows</t>
  </si>
  <si>
    <t>These revisions resulted in a decrease of Net cash provided by operating activities of $0.5 million and a corresponding decrease of Net cash used in investing activities of $0.5 million in the statement of cash flows for the three months ended March 31, 2014. These revisions had no impact on Net cash provided by financing activities in the statement of cash flows for the three months ended March 31, 2014.</t>
  </si>
  <si>
    <t>Basis of Presentation</t>
  </si>
  <si>
    <t>Accounting Policies [Abstract]</t>
  </si>
  <si>
    <t xml:space="preserve">Our interim consolidated financial statements have been prepared in accordance with the instructions to Form 10-Q and, therefore, do not necessarily include all information and footnotes necessary for a fair statement of our consolidated financial position, results of operations, and cash flows in accordance with accounting principles generally accepted in the United States, or GAAP. </t>
  </si>
  <si>
    <r>
      <t xml:space="preserve">In the opinion of management, the unaudited financial information for the interim periods presented in this Report reflects all normal and recurring adjustments necessary for a fair statement of financial position, results of operations, and cash flows. Our interim consolidated financial statements should be read in conjunction with our audited consolidated financial statements and accompanying notes for the year ended </t>
    </r>
    <r>
      <rPr>
        <sz val="10"/>
        <color rgb="FF000000"/>
        <rFont val="Times New Roman"/>
        <family val="1"/>
      </rPr>
      <t>December 31, 2014</t>
    </r>
    <r>
      <rPr>
        <sz val="10"/>
        <color theme="1"/>
        <rFont val="Inherit"/>
      </rPr>
      <t xml:space="preserve">, which are included in the </t>
    </r>
    <r>
      <rPr>
        <sz val="10"/>
        <color rgb="FF000000"/>
        <rFont val="Times New Roman"/>
        <family val="1"/>
      </rPr>
      <t>2014</t>
    </r>
    <r>
      <rPr>
        <sz val="10"/>
        <color theme="1"/>
        <rFont val="Inherit"/>
      </rPr>
      <t xml:space="preserve"> Annual Report, as certain disclosures that would substantially duplicate those contained in the audited consolidated financial statements have not been included in this Report. Operating results for interim periods are not necessarily indicative of operating results for an entire year.</t>
    </r>
  </si>
  <si>
    <t>The preparation of financial statements in conformity with GAAP requires management to make estimates and assumptions that affect the reported amounts and the disclosure of contingent amounts in our consolidated financial statements and the accompanying notes. Actual results could differ from those estimates.</t>
  </si>
  <si>
    <t>Basis of Consolidation</t>
  </si>
  <si>
    <t>Our consolidated financial statements reflect all of our accounts, including those of our controlled subsidiaries and our tenancy-in-common interest, as described below. The portion of equity in a consolidated subsidiary that is not attributable, directly or indirectly, to us is presented as noncontrolling interests. All significant intercompany accounts and transactions have been eliminated.</t>
  </si>
  <si>
    <t>At March 31, 2015, we had an investment in a tenancy-in-common interest in various underlying international properties. Consolidation of this investment is not required as such interest does not qualify as a VIE and does not meet the control requirement required for consolidation. Accordingly, we account for this investment using the equity method of accounting. We use the equity method of accounting because the shared decision-making involved in a tenancy-in-common interest investment provides us with significant influence on the operating and financial decisions of this investment.</t>
  </si>
  <si>
    <t>We apply accounting guidance for consolidation of VIEs to certain entities in which the equity investors do not have the characteristics of a controlling financial interest or do not have sufficient equity at risk for the entity to finance its activities without additional subordinated financial support from other parties. Fixed price purchase and renewal options within a lease as well as certain decision-making rights within a loan can cause us to consider an entity a VIE.</t>
  </si>
  <si>
    <t>We previously determined that the developer entity of our Agrokor d.d. build-to-suit investment, referred to as Agrokor 4, was a VIE and that we were its primary beneficiary. During the three months ended March 31, 2015, in connection with the completion of the build-to-suit project, we acquired the shares of the developer entity, and it is no longer a VIE.</t>
  </si>
  <si>
    <t>Additionally, we own interests in single-tenant, net-leased properties leased to companies through noncontrolling interests in partnerships and limited liability companies that we do not control, but over which we exercise significant influence. We account for these investments under the equity method of accounting. At times, the carrying value of our equity investments may fall below zero for certain investments. We intend to fund our share of the jointly-owned investments’ future operating deficits should the need arise. However, we have no legal obligation to pay for any of the liabilities of such investments nor do we have any legal obligation to fund operating deficits. At March 31, 2015, none of our equity investments had carrying values below zero.</t>
  </si>
  <si>
    <t>Reclassifications</t>
  </si>
  <si>
    <t>Certain prior period amounts have been reclassified to conform to the current period presentation.</t>
  </si>
  <si>
    <t>Changes to Prior Period Amounts</t>
  </si>
  <si>
    <r>
      <t xml:space="preserve">In accordance with the accounting guidance for equity method investments under Accounting Standards Codification, or ASC, 323-10-35-33, </t>
    </r>
    <r>
      <rPr>
        <i/>
        <sz val="10"/>
        <color theme="1"/>
        <rFont val="Inherit"/>
      </rPr>
      <t>Increase in Level of Ownership or Degree of Influence</t>
    </r>
    <r>
      <rPr>
        <sz val="10"/>
        <color theme="1"/>
        <rFont val="Inherit"/>
      </rPr>
      <t>, during 2014 we assessed our accounting for our investment in BG LLH, LLC, one of our cost method investments. Upon acquiring additional voting stock in the investment during 2014, we were required to account for our total investment in BG LLH, LLC under the equity method of accounting. In accordance with ASC 323-10-35-33, we have adjusted our financial statements retrospectively as if the equity method of accounting had been in effect during all previous periods in which the investment was held. The impact of this change on retained earnings at January 1, 2014 was $1.3 million.</t>
    </r>
  </si>
  <si>
    <t>Recent Accounting Requirements</t>
  </si>
  <si>
    <t>The following Accounting Standards Updates, or ASUs, promulgated by the Financial Accounting Standards Board, are applicable to us:</t>
  </si>
  <si>
    <r>
      <t>ASU 2015-03, Interest-Imputation of Interest</t>
    </r>
    <r>
      <rPr>
        <sz val="10"/>
        <color theme="1"/>
        <rFont val="Inherit"/>
      </rPr>
      <t xml:space="preserve"> </t>
    </r>
    <r>
      <rPr>
        <i/>
        <sz val="10"/>
        <color theme="1"/>
        <rFont val="Inherit"/>
      </rPr>
      <t>(Subtopic 835-30).</t>
    </r>
    <r>
      <rPr>
        <sz val="10"/>
        <color theme="1"/>
        <rFont val="Inherit"/>
      </rPr>
      <t> ASU 2015-03 changes the presentation of debt issuance costs, which are currently recognized as a deferred charge (that is, an asset) and requires that debt issuance costs related to a recognized debt liability be presented in the balance sheet as a direct deduction from the carrying amount of that debt liability, consistent with debt discounts. ASU 2015-03 does not affect the recognition and measurement guidance for debt issuance costs. ASU 2015-03 is effective for periods beginning after December 15, 2015, early adoption is permitted and retrospective application is required. We are currently evaluating the impact of ASU 2015-03 on our consolidated financial statements.</t>
    </r>
  </si>
  <si>
    <r>
      <t>ASU 2014-09</t>
    </r>
    <r>
      <rPr>
        <sz val="10"/>
        <color theme="1"/>
        <rFont val="Inherit"/>
      </rPr>
      <t xml:space="preserve">, </t>
    </r>
    <r>
      <rPr>
        <i/>
        <sz val="10"/>
        <color theme="1"/>
        <rFont val="Inherit"/>
      </rPr>
      <t>Revenue from Contracts with Customers (Topic 606)</t>
    </r>
    <r>
      <rPr>
        <sz val="10"/>
        <color theme="1"/>
        <rFont val="Inherit"/>
      </rPr>
      <t>. ASU 2014-09 is a comprehensive new revenue recognition model requiring a company to recognize revenue to depict the transfer of goods or services to a customer at an amount reflecting the consideration it expects to receive in exchange for those goods or services. ASU 2014-09 does not apply to our lease revenues, but will apply to reimbursed tenant costs and revenues generated from our operating properties. Additionally, this guidance modifies disclosures regarding the nature, amount, timing, and uncertainty of revenue and cash flows arising from contracts with customers. In April 2015, the Financial Accounting Standards Board issued a proposed ASU to defer the effective date of ASU 2014-09 by one year. Under the proposal, ASU 2014-09 would be effective beginning in 2018, and early adoption is permitted but not before 2017, the original public company effective date.</t>
    </r>
    <r>
      <rPr>
        <sz val="10"/>
        <color rgb="FF3C3C3D"/>
        <rFont val="Inherit"/>
      </rPr>
      <t xml:space="preserve"> </t>
    </r>
    <r>
      <rPr>
        <sz val="10"/>
        <color theme="1"/>
        <rFont val="Inherit"/>
      </rPr>
      <t>We are currently evaluating the impact of ASU 2014-09 on our consolidated financial statements and have not yet determined the method by which we will adopt the standard.</t>
    </r>
  </si>
  <si>
    <t>Agreements and Transactions with Related Parties</t>
  </si>
  <si>
    <t>Related Party Transactions [Abstract]</t>
  </si>
  <si>
    <t>Transactions with the Advisor</t>
  </si>
  <si>
    <t xml:space="preserve">We have an advisory agreement with the advisor whereby the advisor performs certain services for us under a fee arrangement. The current advisory agreement is scheduled to expire on December 31, 2015 and is scheduled to renew annually thereafter with our approval. We also have certain agreements with affiliates regarding jointly-owned investments. In addition, we reimburse the advisor for general and administrative duties performed on our behalf. </t>
  </si>
  <si>
    <t>The following tables present a summary of fees we paid, expenses we reimbursed, and distributions we made to the advisor and other affiliates in accordance with the advisory agreement and the operating partnership agreement (in thousands):</t>
  </si>
  <si>
    <t>Three Months Ended March 31,</t>
  </si>
  <si>
    <t>Amounts Included in the Consolidated Statements of Income</t>
  </si>
  <si>
    <t>Asset management fees</t>
  </si>
  <si>
    <t>Personnel and overhead reimbursements</t>
  </si>
  <si>
    <t>Interest expense on deferred acquisition fees and loan from affiliate</t>
  </si>
  <si>
    <t>Acquisition Fees Capitalized</t>
  </si>
  <si>
    <t>Current acquisition fees</t>
  </si>
  <si>
    <t>Deferred acquisition fees</t>
  </si>
  <si>
    <t>The following table presents a summary of amounts included in Due to affiliates (in thousands):</t>
  </si>
  <si>
    <t>March 31, 2015</t>
  </si>
  <si>
    <t>December 31, 2014</t>
  </si>
  <si>
    <t>Due to Affiliates</t>
  </si>
  <si>
    <t>Deferred acquisition fees, including interest</t>
  </si>
  <si>
    <t>Asset management fees payable</t>
  </si>
  <si>
    <t>Reimbursable costs</t>
  </si>
  <si>
    <t>Accounts payable</t>
  </si>
  <si>
    <t>Subordinated disposition fees</t>
  </si>
  <si>
    <t>Acquisition and Disposition Fees</t>
  </si>
  <si>
    <t>We pay the advisor acquisition fees for structuring and negotiating investments and related mortgage financing on our behalf, a portion of which is payable upon acquisition of investments with the remainder subordinated to the achievement of a preferred return, which is a non-compounded cumulative distribution of 5% per annum (based initially on our invested capital). Acquisition fees payable to the advisor with respect to our long-term, net-lease investments are 4.5% of the total cost of those investments and are comprised of a current portion of 2.5%, typically paid upon acquisition, and a deferred portion of 2%, typically paid over three years and subject to the 5% preferred return described above. For certain types of investments that are not considered long-term, net-lease investments, initial acquisition fees may range from 0% to 1.75% of the equity invested plus the related acquisition fees, with no portion of the payment being deferred. Unpaid installments of deferred acquisition fees are included in Due to affiliates in the consolidated financial statements. Unpaid installments of deferred acquisition fees bear interest at an annual rate of 5%.</t>
  </si>
  <si>
    <t>The advisor may be entitled to receive a disposition fee in an amount equal to the lesser of (i) 50.0% of the competitive real estate commission (as defined in the advisory agreement) or (ii) 3.0% of the contract sales price of the investment being sold; however, payment of such fees is subordinated to the 5% preferred return. These fees, which are paid at the discretion of our board of directors, are deferred and are payable to the advisor only in connection with a liquidity event.</t>
  </si>
  <si>
    <t>Asset Management Fees and Available Cash Distribution</t>
  </si>
  <si>
    <t xml:space="preserve">As defined in the advisory agreement, we pay the advisor asset management fees that vary based on the nature of the underlying investment. We pay 0.5% per annum of average market value for long-term net leases and certain other types of real estate investments, and 1.5% to 1.75% per annum of average equity value for certain types of securities. For 2015, the asset management fees are payable in cash or shares of our common stock at our option, after consultation with the advisor. For 2014, the asset management fees were payable in cash or shares of our common stock at the option of the advisor. If the advisor receives all or a portion of its fees in shares, the number of shares issued is determined by dividing the dollar amount of fees by our most recently published estimated net asset value per share, or NAV, which was $9.72 as of December 31, 2014. For 2015, we elected to pay the advisor 50% of its asset management fees in cash and 50% in shares of our common stock. For 2014, the advisor elected to receive its asset management fees in shares of our common stock. At March 31, 2015, the advisor owned 9,273,355 shares (2.8%) of our common stock. We also distribute to the advisor, depending on the type of investments we own, up to 10% of available cash of the Operating Partnership, referred to as the Available Cash Distribution, which is defined as cash generated from operations, excluding capital proceeds, as reduced by operating expenses and debt service, excluding prepayments and balloon payments. Asset management fees and Available Cash Distributions are included in Property expenses and Net income attributable to noncontrolling interests, respectively, in the consolidated financial statements. </t>
  </si>
  <si>
    <t>Personnel and Overhead Reimbursements</t>
  </si>
  <si>
    <r>
      <t>Under the terms of the advisory agreement, the advisor allocates a portion of its personnel and overhead expenses to us and the other publicly-owned, non-listed REITs that are managed by the advisor, including Corporate Property Associates 18 – Global Incorporated, which we refer to as CPA</t>
    </r>
    <r>
      <rPr>
        <sz val="7"/>
        <color theme="1"/>
        <rFont val="Inherit"/>
      </rPr>
      <t>®</t>
    </r>
    <r>
      <rPr>
        <sz val="10"/>
        <color theme="1"/>
        <rFont val="Inherit"/>
      </rPr>
      <t>:18 – Global or, together with us, as the CPA</t>
    </r>
    <r>
      <rPr>
        <sz val="7"/>
        <color theme="1"/>
        <rFont val="Inherit"/>
      </rPr>
      <t>®</t>
    </r>
    <r>
      <rPr>
        <sz val="10"/>
        <color theme="1"/>
        <rFont val="Inherit"/>
      </rPr>
      <t xml:space="preserve"> REITs, and Carey Watermark Investors Incorporated, or CWI. The advisor allocates these expenses on the basis of our trailing four quarters of reported revenues and those of WPC, CPA</t>
    </r>
    <r>
      <rPr>
        <sz val="7"/>
        <color theme="1"/>
        <rFont val="Inherit"/>
      </rPr>
      <t>®</t>
    </r>
    <r>
      <rPr>
        <sz val="10"/>
        <color theme="1"/>
        <rFont val="Inherit"/>
      </rPr>
      <t xml:space="preserve">:18 – Global, and CWI. </t>
    </r>
  </si>
  <si>
    <t>We reimburse the advisor for various expenses it incurs in the course of providing services to us. We reimburse certain third-party expenses paid by the advisor on our behalf, including property-specific costs, professional fees, office expenses, and business development expenses. In addition, we reimburse the advisor for the allocated costs of personnel and overhead in managing our day-to-day operations, including accounting services, stockholder services, corporate management, and property management and operations. We do not reimburse the advisor for the cost of personnel if these personnel provide services for transactions for which the advisor receives a transaction fee, such as acquisitions and dispositions. Under the advisory agreement currently in place, in 2015 and 2016, the amount of personnel costs (excluding costs related to the advisor’s legal transactions group) allocated to us is capped at 2.4% and 2.2%, respectively, of pro rata lease revenues for each year. Beginning in 2017, the cap decreases to 2.0% of pro rata lease revenues for that year. Costs related to the legal transactions group are based on a schedule of expenses for different types of transactions, including 0.25% of the total investment cost of an acquisition. Personnel and overhead reimbursements are included in General and administrative expenses in the consolidated financial statements.</t>
  </si>
  <si>
    <t>The advisor is obligated to reimburse us for the amount by which our operating expenses exceeds the “2%/25% guidelines” (the greater of 2% of average invested assets or 25% of net income) as defined in the advisory agreement for any 12-month period. If in any year our operating expenses exceed the 2%/25% guidelines, the advisor will have an obligation to reimburse us for such excess, subject to certain conditions. If our independent directors find that the excess expenses were justified based on any unusual and nonrecurring factors that they deem sufficient, the advisor may be paid in future years for the full amount or any portion of such excess expenses, but only to the extent that the reimbursement would not cause our operating expenses to exceed this limit in any such year. We record the reimbursement as a reduction of asset management fees at such time that a reimbursement is fixed, determinable and irrevocable. Our operating expenses have not exceeded the amount that would require the advisor to reimburse us.</t>
  </si>
  <si>
    <t>Loans from WPC</t>
  </si>
  <si>
    <t>In March 2015, our board of directors and the board of directors of WPC approved unsecured loans from WPC to us of up to $75.0 million, in the aggregate, at a rate equal to the rate at which WPC is able to borrow funds under its senior credit facility, for the purpose of facilitating acquisitions approved by the advisor’s investment committee that we would not otherwise have sufficient available funds to complete, with any loans to be made solely at the discretion of the management of WPC. As of March 31, 2015, no loans were outstanding.</t>
  </si>
  <si>
    <t xml:space="preserve">Jointly-Owned Investments and Other Transactions with Affiliates </t>
  </si>
  <si>
    <t>At March 31, 2015, we owned interests ranging from 7% to 97% in jointly-owned investments, with the remaining interests held by affiliates or by third parties. We consolidate certain of these investments and account for the remainder under the equity method of accounting. We also owned an interest in a jointly-controlled tenancy-in-common interest in several properties, which we account for under the equity method of accounting (Note 7).</t>
  </si>
  <si>
    <t>Net Investments in Properties and Real Estate Under Construction</t>
  </si>
  <si>
    <t>Real Estate [Abstract]</t>
  </si>
  <si>
    <t>Real Estate</t>
  </si>
  <si>
    <t>Real estate, which consists of land and buildings leased to others, at cost, and which are subject to operating leases, is summarized as follows (in thousands):</t>
  </si>
  <si>
    <t>Land</t>
  </si>
  <si>
    <t>Buildings</t>
  </si>
  <si>
    <t>Less: Accumulated depreciation</t>
  </si>
  <si>
    <t>(181,175</t>
  </si>
  <si>
    <t>(175,478</t>
  </si>
  <si>
    <t>The impact on the carrying value of our Real estate due to the strengthening of the U.S. dollar relative to foreign currencies during the three months ended March 31, 2015 was a $100.9 million decrease from December 31, 2014 to March 31, 2015.</t>
  </si>
  <si>
    <t>Acquisitions of Real Estate During 2015</t>
  </si>
  <si>
    <t>During the three months ended March 31, 2015, we entered into the following investments, which were deemed to be real estate asset acquisitions because we acquired the sellers’ properties and simultaneously entered into new leases in connection with these acquisitions, at a total cost of $86.0 million, including net lease intangibles of $25.8 million (Note 8) and acquisition-related costs and fees of $4.3 million, which were capitalized:</t>
  </si>
  <si>
    <t>$22.2 million for an office facility in San Antonio, Texas on January 16, 2015; and</t>
  </si>
  <si>
    <t>$63.8 million for two warehouse facilities in Mszczonów and Tomaszów Mazowiecki, Poland on February 26, 2015 (dollar amount is based on the exchange rate of the euro on the date of acquisition).</t>
  </si>
  <si>
    <t>During the three months ended March 31, 2015, we placed into service amounts totaling $4.8 million related to two build-to-suit projects and capitalized $2.8 million of building improvements with existing tenants.</t>
  </si>
  <si>
    <t>Operating Real Estate</t>
  </si>
  <si>
    <t>Operating real estate, which consists of our self-storage operations, at cost, is summarized as follows (in thousands):</t>
  </si>
  <si>
    <t>(24,226</t>
  </si>
  <si>
    <t>(22,217</t>
  </si>
  <si>
    <t>Partial Sale</t>
  </si>
  <si>
    <t>On December 1, 2011, we entered into a contract with I Shops LLC, a real estate developer, to finance the renovation of a hotel and construction of a shopping center in Orlando, Florida. As a result of the terms of that agreement, we consolidated the hotel and the shopping center. Additionally, as a condition to providing the construction loan, we entered into a contract with the developer that granted us the option to acquire a 15% equity interest in the parent company that owns I Shops LLC. However, we did not exercise the option and it expired on January 31, 2015.</t>
  </si>
  <si>
    <r>
      <t xml:space="preserve">On April 24, 2014, upon the substantial repayment of the construction loan by the developer, we deconsolidated our investment in the hotel as it no longer met the criteria for consolidation, which was accounted for as a partial sale due to our option to repurchase a 15% equity interest in the parent entity. The related gain on sale of real estate was $14.6 million, of which $12.4 million, or 85%, we recognized during the three months ended June 30, 2014 and $2.2 million, or 15%, we deferred until the purchase option to acquire a 15% equity interest in the parent company that owns I Shops LLC was either exercised or expired, in accordance with ASC 360-20-40-3, </t>
    </r>
    <r>
      <rPr>
        <i/>
        <sz val="10"/>
        <color theme="1"/>
        <rFont val="Inherit"/>
      </rPr>
      <t>Criteria for Recognizing Profit on Sales of Real Estate Under Full Accrual Method</t>
    </r>
    <r>
      <rPr>
        <sz val="10"/>
        <color theme="1"/>
        <rFont val="Inherit"/>
      </rPr>
      <t xml:space="preserve">. We recognized the $2.2 million gain on sale of real estate during the three months ended March 31, 2015, after the option expired without being exercised on January 31, 2015. In accordance with ASU 2014-08, the results of operations for assets related to the partial sale are included in continuing operations in the consolidated financial statements. </t>
    </r>
  </si>
  <si>
    <t>Real Estate Under Construction</t>
  </si>
  <si>
    <t>The following table provides the activity of our Real estate under construction (in thousands):</t>
  </si>
  <si>
    <t>Three Months Ended</t>
  </si>
  <si>
    <t>Year Ended</t>
  </si>
  <si>
    <t>Beginning balance</t>
  </si>
  <si>
    <t xml:space="preserve">Capitalized funds </t>
  </si>
  <si>
    <t>Placed into service</t>
  </si>
  <si>
    <t>(4,814</t>
  </si>
  <si>
    <t>(96,807</t>
  </si>
  <si>
    <t>Foreign currency translation adjustments, building improvements, and other</t>
  </si>
  <si>
    <t>(1,616</t>
  </si>
  <si>
    <t>(1,226</t>
  </si>
  <si>
    <t>Capitalized interest</t>
  </si>
  <si>
    <t>Ending balance</t>
  </si>
  <si>
    <t>Capitalized Funds</t>
  </si>
  <si>
    <t>During the three months ended March 31, 2015, total capitalized funds were primarily comprised of $4.0 million in construction draws related to four existing build-to-suit projects and $1.3 million for the initial funding of one new build-to-suit project, which is an expansion on a property acquired in a prior year.</t>
  </si>
  <si>
    <t>During the year ended December 31, 2014, costs attributable to seven build-to-suit projects comprised the balance of Real estate under construction, including capitalized acquisition-related costs and fees related to two new build-to-suit projects of $1.6 million.</t>
  </si>
  <si>
    <t>Placed into Service</t>
  </si>
  <si>
    <t>During the three months ended March 31, 2015, we placed amounts totaling $4.8 million into service related to two build-to-suit projects. As of March 31, 2015, one project was completed and one project was partially completed.</t>
  </si>
  <si>
    <t>During the year ended December 31, 2014, we placed four build-to-suit projects into service, of which three were completed and one was partially completed as of December 31, 2014, in the amount of $96.8 million. Of the total, $81.9 million was reclassified to Real estate, at cost, and $14.9 million was reclassified to Operating real estate, at cost.</t>
  </si>
  <si>
    <t>Capitalized Interest</t>
  </si>
  <si>
    <t xml:space="preserve">Capitalized interest includes amortization of the mortgage discount and deferred financing costs and interest costs incurred during construction, totaling $1.2 million and $6.7 million for the three months ended March 31, 2015 and the year ended December 31, 2014, respectively. </t>
  </si>
  <si>
    <t>Ending Balance</t>
  </si>
  <si>
    <t>At March 31, 2015, we had three open build-to-suit projects. At December 31, 2014, we had two open build-to-suit projects. The aggregate unfunded commitment on the remaining open projects totaled approximately $19.6 million and $12.5 million at March 31, 2015 and December 31, 2014, respectively.</t>
  </si>
  <si>
    <t>Finance Receivables</t>
  </si>
  <si>
    <t>Receivables [Abstract]</t>
  </si>
  <si>
    <t>Assets representing rights to receive money on demand or at fixed or determinable dates are referred to as finance receivables. Our finance receivables portfolio consists of our Net investments in direct financing leases and Loans receivable. Operating leases are not included in finance receivables as such amounts are not recognized as assets in the consolidated financial statements. Our Loans receivable are included in Other assets, net in the consolidated financial statements. Earnings from our Loans receivable are included in Other interest income in the consolidated financial statements.</t>
  </si>
  <si>
    <t>Loans Receivable</t>
  </si>
  <si>
    <r>
      <t>127 West 23</t>
    </r>
    <r>
      <rPr>
        <i/>
        <sz val="7"/>
        <color theme="1"/>
        <rFont val="Inherit"/>
      </rPr>
      <t>rd</t>
    </r>
    <r>
      <rPr>
        <i/>
        <sz val="10"/>
        <color theme="1"/>
        <rFont val="Inherit"/>
      </rPr>
      <t xml:space="preserve"> Manager, LLC</t>
    </r>
  </si>
  <si>
    <r>
      <t>On February 3, 2015, we provided financing of $12.6 million to a subsidiary of 127 West 23</t>
    </r>
    <r>
      <rPr>
        <sz val="7"/>
        <color theme="1"/>
        <rFont val="Inherit"/>
      </rPr>
      <t>rd</t>
    </r>
    <r>
      <rPr>
        <sz val="10"/>
        <color theme="1"/>
        <rFont val="Inherit"/>
      </rPr>
      <t xml:space="preserve"> Manager, LLC for the acquisition of a building in New York, New York that is intended to be developed as a hotel. The loan has an interest rate of 7% and matures on February 3, 2016. In connection with this transaction, we expensed acquisition-related costs and fees of $0.1 million, which are included in Acquisition expenses in the consolidated financial statements. At March 31, 2015, the balance of the note receivable was $12.6 million.</t>
    </r>
  </si>
  <si>
    <t>1185 Broadway LLC</t>
  </si>
  <si>
    <t>On January 8, 2015, we provided a mezzanine loan of $30.0 million to a subsidiary of 1185 Broadway LLC for the development of a hotel on a parcel of land in New York, New York. The mezzanine loan is collateralized by an equity interest in a subsidiary of 1185 Broadway LLC, has an interest rate of 10%, and matures on January 8, 2016. In connection with this transaction, we expensed acquisition-related costs and fees of $0.3 million, which are included in Acquisition expenses in the consolidated financial statements. At March 31, 2015, the balance of the note receivable was $30.0 million.</t>
  </si>
  <si>
    <t>China Alliance Properties Limited</t>
  </si>
  <si>
    <t>On December 14, 2010, we provided financing of $40.0 million to China Alliance Properties Limited, a subsidiary of Shanghai Forte Land Co., Ltd. The financing was provided through a collateralized loan that is guaranteed by Shanghai Forte Land Co., Ltd.’s parent company, Fosun International Limited, has an interest rate of 11%, and matures on December 14, 2015. At both March 31, 2015 and December 31, 2014, the balance of the note receivable was $40.0 million.</t>
  </si>
  <si>
    <t>Credit Quality of Finance Receivables</t>
  </si>
  <si>
    <r>
      <t xml:space="preserve">We generally seek investments in facilities that we believe are critical to a tenant’s business and that we believe have a low risk of tenant default. At both March 31, 2015 and December 31, 2014, none of the balances of our finance receivables were past due and we had not established any allowances for credit losses. Additionally, there were no modifications of finance receivables during the three months ended March 31, 2015 or the year ended December 31, 2014. We evaluate the credit quality of our finance receivables utilizing an internal five-point credit rating scale, with one representing the highest credit quality and five representing the lowest. The credit quality evaluation of our finance receivables was last updated in the </t>
    </r>
    <r>
      <rPr>
        <sz val="10"/>
        <color rgb="FF000000"/>
        <rFont val="Times New Roman"/>
        <family val="1"/>
      </rPr>
      <t>first</t>
    </r>
    <r>
      <rPr>
        <sz val="10"/>
        <color theme="1"/>
        <rFont val="Inherit"/>
      </rPr>
      <t xml:space="preserve"> quarter of 2015.</t>
    </r>
  </si>
  <si>
    <t>A summary of our net investments in direct financing leases by internal credit quality rating is as follows (dollars in thousands):</t>
  </si>
  <si>
    <t>Number of Tenants / Obligors at </t>
  </si>
  <si>
    <t>Net Investments in Direct Financing Leases Carrying Value at</t>
  </si>
  <si>
    <t>Internal Credit Quality Indicator</t>
  </si>
  <si>
    <t>A summary of our loans receivable by internal credit quality rating is as follows (dollars in thousands):</t>
  </si>
  <si>
    <t>Loans Receivable Carrying Value at</t>
  </si>
  <si>
    <r>
      <t xml:space="preserve">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Other assets, net included $0.5 million and $0.6 million, respectively, of accounts receivable related to amounts billed under our direct financing leases.</t>
    </r>
  </si>
  <si>
    <t>Equity Investments in Real Estate</t>
  </si>
  <si>
    <t>Equity Method Investments and Joint Ventures [Abstract]</t>
  </si>
  <si>
    <t>We own equity interests in net-leased properties that are generally leased to companies through noncontrolling interests (i) in partnerships and limited liability companies that we do not control but over which we exercise significant influence or (ii) as tenants-in-common subject to common control. Generally, the underlying investments are jointly-owned with affiliates. We account for these investments under the equity method of accounting. Earnings for each investment are recognized in accordance with each respective investment agreement and where applicable, based upon an allocation of the investment’s net assets at book value as if the investment were hypothetically liquidated at the end of each reporting period. Investments in unconsolidated investments are required to be evaluated periodically. We periodically compare an investment’s carrying value to its estimated fair value and recognize an impairment charge to the extent that the carrying value exceeds fair value and such decline is determined to be other than temporary. Additionally, we provide funding to developers for the acquisition, development, and construction of real estate, or ADC Arrangements. Under ADC Arrangements, we have provided two loans to third-party developers of real estate projects, which we account for as equity investments as the characteristics of the arrangement with the third-party developers are more similar to a jointly-owned investment or partnership rather than a loan.</t>
  </si>
  <si>
    <t>The following table sets forth our ownership interests in our equity investments in real estate and their respective carrying values along with those ADC Arrangements that are recorded as equity investments (dollars in thousands):</t>
  </si>
  <si>
    <t>Ownership Interest at</t>
  </si>
  <si>
    <t>Carrying Value at</t>
  </si>
  <si>
    <t>Lessee/Equity Investee</t>
  </si>
  <si>
    <t>Co-owner</t>
  </si>
  <si>
    <r>
      <t xml:space="preserve">Shelborne Property Associates, LLC </t>
    </r>
    <r>
      <rPr>
        <sz val="7"/>
        <color theme="1"/>
        <rFont val="Inherit"/>
      </rPr>
      <t>(a)</t>
    </r>
  </si>
  <si>
    <t>Third Party</t>
  </si>
  <si>
    <r>
      <t xml:space="preserve">C1000 Logistiek Vastgoed B.V. </t>
    </r>
    <r>
      <rPr>
        <sz val="7"/>
        <color theme="1"/>
        <rFont val="Inherit"/>
      </rPr>
      <t>(b) (c) (d)</t>
    </r>
  </si>
  <si>
    <t>WPC</t>
  </si>
  <si>
    <r>
      <t xml:space="preserve">BPS Nevada, LLC </t>
    </r>
    <r>
      <rPr>
        <sz val="7"/>
        <color theme="1"/>
        <rFont val="Inherit"/>
      </rPr>
      <t>(e)</t>
    </r>
  </si>
  <si>
    <r>
      <t xml:space="preserve">IDL Wheel Tenant, LLC </t>
    </r>
    <r>
      <rPr>
        <sz val="7"/>
        <color theme="1"/>
        <rFont val="Inherit"/>
      </rPr>
      <t>(f)</t>
    </r>
  </si>
  <si>
    <t>N/A</t>
  </si>
  <si>
    <t>BG LLH, LLC</t>
  </si>
  <si>
    <t xml:space="preserve">U-Haul Moving Partners, Inc. and Mercury Partners, LP </t>
  </si>
  <si>
    <r>
      <t xml:space="preserve">Bank Pekao S.A. </t>
    </r>
    <r>
      <rPr>
        <sz val="7"/>
        <color theme="1"/>
        <rFont val="Inherit"/>
      </rPr>
      <t>(b)</t>
    </r>
  </si>
  <si>
    <r>
      <t>CPA</t>
    </r>
    <r>
      <rPr>
        <sz val="7"/>
        <color theme="1"/>
        <rFont val="Inherit"/>
      </rPr>
      <t>®</t>
    </r>
    <r>
      <rPr>
        <sz val="10"/>
        <color theme="1"/>
        <rFont val="Inherit"/>
      </rPr>
      <t>:18 – Global</t>
    </r>
  </si>
  <si>
    <t>State Farm</t>
  </si>
  <si>
    <r>
      <t xml:space="preserve">Madison Storage NYC, LLC and Veritas Group IX-NYC, LLC </t>
    </r>
    <r>
      <rPr>
        <sz val="7"/>
        <color theme="1"/>
        <rFont val="Inherit"/>
      </rPr>
      <t>(g)</t>
    </r>
  </si>
  <si>
    <r>
      <t xml:space="preserve">Apply Sørco AS </t>
    </r>
    <r>
      <rPr>
        <sz val="7"/>
        <color theme="1"/>
        <rFont val="Inherit"/>
      </rPr>
      <t>(b)</t>
    </r>
  </si>
  <si>
    <t>Berry Plastics Corporation</t>
  </si>
  <si>
    <r>
      <t xml:space="preserve">Tesco plc </t>
    </r>
    <r>
      <rPr>
        <sz val="7"/>
        <color theme="1"/>
        <rFont val="Inherit"/>
      </rPr>
      <t>(b)</t>
    </r>
  </si>
  <si>
    <r>
      <t xml:space="preserve">Hellweg Die Profi-Baumärkte GmbH &amp; Co. KG (referred to as Hellweg 2) </t>
    </r>
    <r>
      <rPr>
        <sz val="7"/>
        <color theme="1"/>
        <rFont val="Inherit"/>
      </rPr>
      <t>(b)</t>
    </r>
  </si>
  <si>
    <r>
      <t xml:space="preserve">Agrokor d.d. (referred to as Agrokor 5) </t>
    </r>
    <r>
      <rPr>
        <sz val="7"/>
        <color theme="1"/>
        <rFont val="Inherit"/>
      </rPr>
      <t>(b)</t>
    </r>
  </si>
  <si>
    <r>
      <t xml:space="preserve">Eroski Sociedad Cooperativa – Mallorca </t>
    </r>
    <r>
      <rPr>
        <sz val="7"/>
        <color theme="1"/>
        <rFont val="Inherit"/>
      </rPr>
      <t xml:space="preserve">(b) </t>
    </r>
  </si>
  <si>
    <t>Dick’s Sporting Goods, Inc.</t>
  </si>
  <si>
    <t>___________</t>
  </si>
  <si>
    <t>Represents a domestic ADC Arrangement. We consider this investment a VIE. We capitalized $3.3 million of interest related to the loan during the three months ended March 31, 2015. At March 31, 2015, the unfunded balance on the loan related to this investment was $0.3 million.</t>
  </si>
  <si>
    <t>(b)</t>
  </si>
  <si>
    <t xml:space="preserve">The carrying value of this investment is affected by the impact of fluctuations in the exchange rate of the applicable foreign currency. </t>
  </si>
  <si>
    <t>(c)</t>
  </si>
  <si>
    <t xml:space="preserve">This investment represents a tenancy-in-common interest, whereby the property is encumbered by debt for which we are jointly and severally liable. For this investment, the co-obligor is WPC and the amount due under the arrangement was approximately $72.8 million and $82.7 million at March 31, 2015 and December 31, 2014, respectively. Of these amounts, $61.9 million and $70.3 million represent the amounts we agreed to pay and are included within the carrying value of this investment at March 31, 2015 and December 31, 2014, respectively. </t>
  </si>
  <si>
    <t>(d)</t>
  </si>
  <si>
    <t>The decrease in carrying value was partially due to distributions made to us.</t>
  </si>
  <si>
    <t>(e)</t>
  </si>
  <si>
    <t>See Acquisition of Equity Investment below.</t>
  </si>
  <si>
    <t>(f)</t>
  </si>
  <si>
    <t>Represents a domestic ADC Arrangement. We consider this investment a VIE. We provided funding of $14.6 million to this investment and capitalized $0.9 million of interest related to the loan during the three months ended March 31, 2015. At March 31, 2015, the unfunded balance on the loan related to this investment was $4.2 million.</t>
  </si>
  <si>
    <t>(g)</t>
  </si>
  <si>
    <t>In addition to our 45% equity interest, we have a 40% indirect economic interest in this investment based upon certain contractual arrangements with our partner in this entity that enable or could require us to purchase their interest.</t>
  </si>
  <si>
    <t>We recognized equity in earnings of equity method investments in real estate of $3.2 million for the three months ended March 31, 2015 and equity in losses of equity method investments in real estate of $2.9 million for the three months ended March 31, 2014. For certain investments, equity in earnings of equity investments is based on the hypothetical liquidation at book value model as well as some depreciation and amortization adjustments related to basis differentials. Aggregate distributions from our interests in other unconsolidated real estate investments were $9.4 million and $5.8 million for the three months ended March 31, 2015 and 2014, respectively. At March 31, 2015 and December 31, 2014, the unamortized basis differences on our equity investments were $30.2 million and $31.0 million, respectively. Net amortization of the basis differences reduced the carrying values of our equity investments by $0.8 million and $0.9 million for the three months ended March 31, 2015 and 2014, respectively.</t>
  </si>
  <si>
    <t>Acquisition of Equity Investment</t>
  </si>
  <si>
    <t>On November 19, 2014, we acquired a preferred equity position in BPS Nevada, LLC, an entity in which we hold a 15% equity interest, for a total cost of $18.2 million, including acquisition-related costs and fees of $0.2 million. The preferred equity interest provides us with a preferred rate of return of 8%, 10%, and 12% during the first four months of the term, the next four months of the term, and thereafter, respectively, through November 19, 2019, the date on which the preferred equity interest is redeemable. Our equity interest and preferred equity position in BPS Nevada, LLC allow us to have significant influence over the entity. Accordingly, we account for this investment using the equity method of accounting. On February 2, 2015, we funded an additional $9.1 million, including acquisition-related costs and fees of $0.1 million, related to this investment. During the three months ended March 31, 2015, we recognized $0.9 million of income related to this investment, which is included in Equity in earnings (losses) of equity method investments in real estate in the consolidated financial statements.</t>
  </si>
  <si>
    <t>Intangible Assets and Liabilities</t>
  </si>
  <si>
    <t>Intangible Assets And Liabilities [Abstract]</t>
  </si>
  <si>
    <t>In connection with our acquisitions of properties, we have recorded net lease intangibles that are being amortized over periods ranging from one year to 53 years. In addition, we have several ground lease intangibles that are being amortized over periods of up to 94 years. In-place lease intangibles and tenant relationship intangibles are included in In-place lease and tenant relationship intangible assets, net in the consolidated financial statements. Above-market rent, below-market ground lease (as lessee) intangibles, and goodwill are included in Other intangible assets, net in the consolidated financial statements. Below-market rent and above-market ground lease (as lessor) intangibles are included in Below-market rent and other intangible liabilities, net in the consolidated financial statements.</t>
  </si>
  <si>
    <r>
      <t>In connection with our investment activity during the three months ended March 31, 2015, we recorded net lease intangibles comprised as follows (life in years, dollars in thousands):</t>
    </r>
    <r>
      <rPr>
        <b/>
        <sz val="10"/>
        <color theme="1"/>
        <rFont val="Inherit"/>
      </rPr>
      <t xml:space="preserve"> </t>
    </r>
  </si>
  <si>
    <t>Weighted-Average Life</t>
  </si>
  <si>
    <t>Amount</t>
  </si>
  <si>
    <t>Amortizable Intangible Assets</t>
  </si>
  <si>
    <t>In-place lease</t>
  </si>
  <si>
    <t>Above-market rent</t>
  </si>
  <si>
    <t>Amortizable Intangible Liabilities</t>
  </si>
  <si>
    <t>Below-market rent</t>
  </si>
  <si>
    <t>(658</t>
  </si>
  <si>
    <t>Intangible assets and liabilities are summarized as follows (in thousands):</t>
  </si>
  <si>
    <t>Gross Carrying Amount</t>
  </si>
  <si>
    <t>Amortization</t>
  </si>
  <si>
    <t>Net Carrying Amount</t>
  </si>
  <si>
    <t>In-place lease and tenant relationship</t>
  </si>
  <si>
    <t>(125,526</t>
  </si>
  <si>
    <t>(119,125</t>
  </si>
  <si>
    <t>(16,758</t>
  </si>
  <si>
    <t>(16,539</t>
  </si>
  <si>
    <t>Below-market ground leases</t>
  </si>
  <si>
    <t>(229</t>
  </si>
  <si>
    <t>(199</t>
  </si>
  <si>
    <t>(142,513</t>
  </si>
  <si>
    <t>(135,863</t>
  </si>
  <si>
    <t>Unamortizable Intangible Assets</t>
  </si>
  <si>
    <t>Goodwill</t>
  </si>
  <si>
    <t>Total intangible assets</t>
  </si>
  <si>
    <t>(115,623</t>
  </si>
  <si>
    <t>(101,167</t>
  </si>
  <si>
    <t>(116,887</t>
  </si>
  <si>
    <t>(103,594</t>
  </si>
  <si>
    <t>Above-market ground lease</t>
  </si>
  <si>
    <t>(1,145</t>
  </si>
  <si>
    <t>(1,124</t>
  </si>
  <si>
    <t>(1,128</t>
  </si>
  <si>
    <t>Total intangible liabilities</t>
  </si>
  <si>
    <t>(116,768</t>
  </si>
  <si>
    <t>(102,291</t>
  </si>
  <si>
    <t>(118,032</t>
  </si>
  <si>
    <t>(104,722</t>
  </si>
  <si>
    <t>Net amortization of intangibles, including the effect of foreign currency translation, was $9.4 million and $9.5 million for the three months ended March 31, 2015 and 2014, respectively. Amortization of below-market rent and above-market rent intangibles is recorded as an adjustment to Rental income; amortization of below-market ground lease and above-market ground lease intangibles is included in Property expenses; and amortization of in-place lease and tenant relationship intangibles is included in Depreciation and amortization.</t>
  </si>
  <si>
    <t xml:space="preserve">Based on the intangible assets and liabilities recorded at March 31, 2015, scheduled annual net amortization of intangibles for the remainder of 2015, each of the next four calendar years following December 31, 2015, and thereafter is as follows (in thousands): </t>
  </si>
  <si>
    <t>Years Ending December 31,</t>
  </si>
  <si>
    <t>Net Increase in Rental Income</t>
  </si>
  <si>
    <t>Increase to Amortization/Property Expenses</t>
  </si>
  <si>
    <t>Net</t>
  </si>
  <si>
    <t>2015 (remaining)</t>
  </si>
  <si>
    <t>(1,040</t>
  </si>
  <si>
    <t>(521</t>
  </si>
  <si>
    <t>(253</t>
  </si>
  <si>
    <t>(228</t>
  </si>
  <si>
    <t>(219</t>
  </si>
  <si>
    <t>Thereafter</t>
  </si>
  <si>
    <t>(27,848</t>
  </si>
  <si>
    <t>(30,109</t>
  </si>
  <si>
    <t>Fair Value Measurements</t>
  </si>
  <si>
    <t>Fair Value Disclosures [Abstract]</t>
  </si>
  <si>
    <t>The fair value of an asset is defined as the exit price, which is the amount that would either be received when an asset is sold or paid to transfer a liability in an orderly transaction between market participants at the measurement date. The guidance establishes a three-tier fair value hierarchy based on the inputs used in measuring fair value. These tiers are: Level 1, for which quoted market prices for identical instruments are available in active markets, such as money market funds, equity securities, and U.S. Treasury securities; Level 2, for which there are inputs other than quoted prices included within Level 1 that are observable for the instrument, such as certain derivative instruments including interest rate swaps and foreign currency contracts; and Level 3, for securities and other derivative assets that do not fall into Level 1 or Level 2 and for which little or no market data exists, therefore requiring us to develop our own assumptions.</t>
  </si>
  <si>
    <t xml:space="preserve">Items Measured at Fair Value on a Recurring Basis </t>
  </si>
  <si>
    <t xml:space="preserve">The methods and assumptions described below were used to estimate the fair value of each class of financial instrument. For significant Level 3 items, we have also provided the unobservable inputs along with their weighted-average ranges. </t>
  </si>
  <si>
    <t>Derivative Assets — Our derivative assets, which are included in Other assets, net in the consolidated financial statements, are comprised of foreign currency forward contracts, stock warrants, embedded derivatives, and a swaption (Note 10). The foreign currency forward contracts and swaption were measured at fair value using readily observable market inputs, such as quotations on interest rates, and were classified as Level 2 as these instruments are custom, over-the-counter contracts with various bank counterparties that are not traded in an active market. The stock warrants and embedded derivatives were measured at fair value using internal valuation models that incorporate market inputs and our own assumptions about future cash flows. We classified these assets as Level 3 because these assets are not traded in an active market.</t>
  </si>
  <si>
    <t>Derivative Liabilities — Our derivative liabilities, which are included in Accounts payable, accrued expenses and other liabilities in the consolidated financial statements, are comprised of interest rate swaps and foreign currency forward contracts (Note 10). The interest rate swaps and foreign currency forward contracts were measured at fair value using readily observable market inputs, such as quotations on interest rates, and were classified as Level 2 because they are custom, over-the-counter contracts with various bank counterparties that are not traded in an active market.</t>
  </si>
  <si>
    <t>We did not have any transfers into or out of Level 1, Level 2, and Level 3 measurements during either the three months ended March 31, 2015 or 2014. Gains and losses (realized and unrealized) included in earnings are reported in Other income and (expenses) in the consolidated financial statements.</t>
  </si>
  <si>
    <t>Our other financial instruments had the following carrying values and fair values as of the dates shown (dollars in thousands):</t>
  </si>
  <si>
    <t>Level</t>
  </si>
  <si>
    <t>Carrying Value</t>
  </si>
  <si>
    <t>Fair Value</t>
  </si>
  <si>
    <r>
      <t xml:space="preserve">Non-recourse debt </t>
    </r>
    <r>
      <rPr>
        <sz val="7"/>
        <color theme="1"/>
        <rFont val="Inherit"/>
      </rPr>
      <t>(a)</t>
    </r>
  </si>
  <si>
    <r>
      <t xml:space="preserve">Loans receivable </t>
    </r>
    <r>
      <rPr>
        <sz val="7"/>
        <color theme="1"/>
        <rFont val="Inherit"/>
      </rPr>
      <t>(a)</t>
    </r>
  </si>
  <si>
    <r>
      <t xml:space="preserve">Other securities </t>
    </r>
    <r>
      <rPr>
        <sz val="7"/>
        <color theme="1"/>
        <rFont val="Inherit"/>
      </rPr>
      <t>(b)</t>
    </r>
  </si>
  <si>
    <r>
      <t>Deferred acquisition fees payable</t>
    </r>
    <r>
      <rPr>
        <sz val="7"/>
        <color theme="1"/>
        <rFont val="Inherit"/>
      </rPr>
      <t> (c)</t>
    </r>
  </si>
  <si>
    <r>
      <t xml:space="preserve">CMBS </t>
    </r>
    <r>
      <rPr>
        <sz val="7"/>
        <color theme="1"/>
        <rFont val="Inherit"/>
      </rPr>
      <t>(d)</t>
    </r>
  </si>
  <si>
    <r>
      <t>We determined the estimated fair value of our non-recourse debt and note receivable with China Alliance Properties Limited using a discounted cash flow model with rates that take into account the credit of the tenant/obligor and interest rate risk. We also considered the value of the underlying collateral taking into account the quality of the collateral, the credit quality of the tenant/obligor, the time until maturity, and the current market interest rate. Additionally, for our loans receivable with 127 West 23</t>
    </r>
    <r>
      <rPr>
        <sz val="7"/>
        <color theme="1"/>
        <rFont val="Inherit"/>
      </rPr>
      <t>rd</t>
    </r>
    <r>
      <rPr>
        <sz val="10"/>
        <color theme="1"/>
        <rFont val="Inherit"/>
      </rPr>
      <t xml:space="preserve"> Manager, LLC and 1185 Broadway LLC, we estimated that the fair values of the loans receivable approximated their carrying values.</t>
    </r>
  </si>
  <si>
    <t>Amounts at March 31, 2015 and December 31, 2014 primarily reflect our interest in a foreign debenture, which is included in Other assets, net in the consolidated financial statements.</t>
  </si>
  <si>
    <t>We determined the estimated fair value of our deferred acquisition fees based on an estimate of discounted cash flows using two significant unobservable inputs, which are the leverage adjusted unsecured spread and an illiquidity adjustment of 355 basis points and 75 basis points, respectively. Significant increases or decreases to these inputs in isolation would result in a significant change in the fair value measurement.</t>
  </si>
  <si>
    <t>The carrying value of our commercial mortgage-backed securities, or CMBS, is inclusive of an impairment charge recognized during the three months ended March 31, 2015, as well as accretion related to the estimated cash flows expected to be received. There were no purchases, sales, or impairment charges recognized during the three months ended March 31, 2014.</t>
  </si>
  <si>
    <t>We estimated that our other financial assets and liabilities (excluding net investments in direct financing leases) had fair values that approximated their carrying values at both March 31, 2015 and December 31, 2014.</t>
  </si>
  <si>
    <t>Items Measured at Fair Value on a Non-Recurring Basis (Including Impairment Charges)</t>
  </si>
  <si>
    <t>We periodically assess whether there are any indicators that the value of our real estate investments may be impaired or that their carrying value may not be recoverable. For investments in real estate held for use for which an impairment indicator is identified, we follow a two-step process to determine whether the investment is impaired and to determine the amount of the charge. First, we compare the carrying value of the property’s asset group to the future undiscounted net cash flows that we expect the property’s asset group will generate, including any estimated proceeds from the eventual sale of the property’s asset group. If this amount is less than the carrying value, the property’s asset group is considered to be impaired. We then measure the impairment charge as the excess of the carrying value of the property’s asset group over the estimated fair value of the property’s asset group, which is primarily determined using market information such as recent comparable sales, broker quotes, or third-party appraisals. If relevant market information is not available or is not deemed appropriate, we perform a future net cash flow analysis discounted for inherent risk associated with each investment. We determined that the significant inputs used to value these investments fall within Level 3 for fair value reporting. As a result of our assessments, we calculated impairment charges based on market conditions and assumptions that existed at the time. The valuation of real estate is subject to significant judgment and actual results may differ materially if market conditions or the underlying assumptions change.</t>
  </si>
  <si>
    <t>The following table presents information about our assets that were measured at fair value on a non-recurring basis (in thousands):</t>
  </si>
  <si>
    <t>Three Months Ended March 31, 2015</t>
  </si>
  <si>
    <t>Measurements</t>
  </si>
  <si>
    <t>Impairment</t>
  </si>
  <si>
    <t>Charges</t>
  </si>
  <si>
    <t>Impairment Charges</t>
  </si>
  <si>
    <t>CMBS</t>
  </si>
  <si>
    <t>During the three months ended March 31, 2015, we incurred an other-than-temporary impairment charge on a tranche in our CMBS portfolio totaling $0.6 million to reduce its carrying value to its estimated fair value as a result of non-performance. The fair value measurement related to the impairment charge was derived from a third-party appraisal, which was based on input from dealers, buyers, and other market participants, as well as updates on prepayments, losses, and delinquencies within our CMBS portfolio.</t>
  </si>
  <si>
    <t>Risk Management and Use of Derivative Financial Instruments</t>
  </si>
  <si>
    <t>Derivative Instruments and Hedging Activities Disclosure [Abstract]</t>
  </si>
  <si>
    <t>Risk Management</t>
  </si>
  <si>
    <t>In the normal course of our ongoing business operations, we encounter economic risk. There are four main components of economic risk that impact us: interest rate risk, credit risk, market risk, and foreign currency risk. We are primarily subject to interest rate risk on our interest-bearing assets and liabilities. Credit risk is the risk of default on our operations and our tenants’ inability or unwillingness to make contractually required payments. Market risk includes changes in the value of our properties and related loans as well as changes in the value of our other investments due to changes in interest rates or other market factors. We own investments in Europe and in Asia and are subject to the risks associated with changing foreign currency exchange rates.</t>
  </si>
  <si>
    <t>Derivative Financial Instruments</t>
  </si>
  <si>
    <t>When we use derivative instruments, it is generally to reduce our exposure to fluctuations in interest rates and foreign currency exchange rate movements. We have not entered into, and do not plan to enter into, financial instruments for trading or speculative purposes. In addition to derivative instruments that we entered into on our own behalf, we may also be a party to derivative instruments that are embedded in other contracts, and we may own common stock warrants, granted to us by lessees when structuring lease transactions, which are considered to be derivative instruments. The primary risks related to our use of derivative instruments include default by a counterparty to a hedging arrangement on its obligation and a downgrade in the credit quality of a counterparty to such an extent that our ability to sell or assign our side of the hedging transaction is impaired. While we seek to mitigate these risks by entering into hedging arrangements with counterparties that are large financial institutions that we deem to be creditworthy, it is possible that our hedging transactions, which are intended to limit losses, could adversely affect our earnings. Furthermore, if we terminate a hedging arrangement, we may be obligated to pay certain costs, such as transaction or breakage fees. We have established policies and procedures for risk assessment and the approval, reporting, and monitoring of derivative financial instrument activities.</t>
  </si>
  <si>
    <t>We measure derivative instruments at fair value and record them as assets or liabilities, depending on our rights or obligations under the applicable derivative contract. Derivatives that are not designated as hedges must be adjusted to fair value through earnings. For a derivative designated, and that qualified, as a cash flow hedge, the effective portion of the change in fair value of the derivative is recognized in Other comprehensive loss until the hedged item is recognized in earnings. For a derivative designated, and that qualified, as a net investment hedge, the effective portion of the change in the fair value and/or the net settlement of the derivative are reported in Other comprehensive loss as part of the cumulative foreign currency translation adjustment. Amounts are reclassified out of Other comprehensive loss into earnings when the hedged investment is either sold or substantially liquidated. The ineffective portion of the change in fair value of any derivative is immediately recognized in earnings.</t>
  </si>
  <si>
    <t>The following table sets forth certain information regarding our derivative instruments (in thousands):</t>
  </si>
  <si>
    <t xml:space="preserve">Derivatives Designated </t>
  </si>
  <si>
    <t>as Hedging Instruments</t>
  </si>
  <si>
    <t>Asset Derivatives Fair Value at </t>
  </si>
  <si>
    <t>Liability Derivatives Fair Value at</t>
  </si>
  <si>
    <t>Balance Sheet Location</t>
  </si>
  <si>
    <t>Foreign currency forward contracts</t>
  </si>
  <si>
    <t>Other assets, net</t>
  </si>
  <si>
    <t>Interest rate swaps</t>
  </si>
  <si>
    <t>Accounts payable, accrued expenses and other liabilities</t>
  </si>
  <si>
    <t>(15,005</t>
  </si>
  <si>
    <t>(14,554</t>
  </si>
  <si>
    <t xml:space="preserve">Derivatives Not Designated </t>
  </si>
  <si>
    <t>Embedded derivatives</t>
  </si>
  <si>
    <t>Stock warrants</t>
  </si>
  <si>
    <t>(9,011</t>
  </si>
  <si>
    <t>(2,904</t>
  </si>
  <si>
    <t>Swaption</t>
  </si>
  <si>
    <t>Total derivatives</t>
  </si>
  <si>
    <t>(24,016</t>
  </si>
  <si>
    <t>(17,458</t>
  </si>
  <si>
    <t>All derivative transactions with an individual counterparty are governed by a master International Swap and Derivatives Association agreement, which can be considered as a master netting arrangement; however, we report all our derivative instruments on a gross basis on our consolidated financial statements. At both March 31, 2015 and December 31, 2014, no cash collateral had been posted nor received for any of our derivative positions.</t>
  </si>
  <si>
    <t>The following tables present the impact of our derivative instruments in the consolidated financial statements (in thousands):</t>
  </si>
  <si>
    <t>Amount of Gain (Loss) Recognized in</t>
  </si>
  <si>
    <t>Other Comprehensive Loss on Derivatives (Effective Portion)</t>
  </si>
  <si>
    <t>Derivatives in Cash Flow Hedging Relationships </t>
  </si>
  <si>
    <r>
      <t xml:space="preserve">Interest rate cap </t>
    </r>
    <r>
      <rPr>
        <sz val="7"/>
        <color theme="1"/>
        <rFont val="Inherit"/>
      </rPr>
      <t>(a)</t>
    </r>
  </si>
  <si>
    <t>(1,451</t>
  </si>
  <si>
    <t>(1,919</t>
  </si>
  <si>
    <t>Foreign currency collars</t>
  </si>
  <si>
    <t>(116</t>
  </si>
  <si>
    <t>(809</t>
  </si>
  <si>
    <r>
      <t xml:space="preserve">Derivatives in Net Investment Hedging Relationships </t>
    </r>
    <r>
      <rPr>
        <b/>
        <sz val="5"/>
        <color theme="1"/>
        <rFont val="Inherit"/>
      </rPr>
      <t>(b)</t>
    </r>
  </si>
  <si>
    <r>
      <t xml:space="preserve">Derivatives Formerly in Net Investment Hedging Relationships </t>
    </r>
    <r>
      <rPr>
        <b/>
        <sz val="5"/>
        <color theme="1"/>
        <rFont val="Inherit"/>
      </rPr>
      <t>(c)</t>
    </r>
  </si>
  <si>
    <t>Amount of Gain (Loss) Reclassified from</t>
  </si>
  <si>
    <t>Other Comprehensive Loss into Income (Effective Portion)</t>
  </si>
  <si>
    <t xml:space="preserve">Derivatives in Cash Flow </t>
  </si>
  <si>
    <t>Hedging Relationships</t>
  </si>
  <si>
    <t>Location of Gain (Loss) Reclassified to Income</t>
  </si>
  <si>
    <r>
      <t xml:space="preserve">2014 </t>
    </r>
    <r>
      <rPr>
        <b/>
        <sz val="5"/>
        <color theme="1"/>
        <rFont val="Inherit"/>
      </rPr>
      <t>(d)</t>
    </r>
  </si>
  <si>
    <t>Interest rate cap</t>
  </si>
  <si>
    <t>(332</t>
  </si>
  <si>
    <t>(2,284</t>
  </si>
  <si>
    <t>(1,802</t>
  </si>
  <si>
    <t>(189</t>
  </si>
  <si>
    <t>(2,246</t>
  </si>
  <si>
    <t>Includes a gain attributable to noncontrolling interest of $0.1 million for the three months ended March 31, 2014.</t>
  </si>
  <si>
    <t>The effective portion of the change in fair value and the settlement of these contracts are reported in the foreign currency translation adjustment section of Other comprehensive loss until the underlying investment is sold, at which time we reclassify the gain or loss to earnings.</t>
  </si>
  <si>
    <t>In September 2014, a new forward contract was executed to offset this existing forward contract that has not yet reached its maturity. As a result of this transaction, this existing forward contract was de-designated as a hedging instrument. However, the effective portion of the change in fair value (through the date of de-designation) and the settlement of this contract are reported in the foreign currency translation adjustment section of Other comprehensive loss until the underlying investment is sold, at which time we will reclassify the gain or loss to earnings.</t>
  </si>
  <si>
    <t>The amounts included in this column for the period presented herein have been revised to reverse the signs that were incorrectly presented when originally filed.</t>
  </si>
  <si>
    <t>Amounts reported in Other comprehensive loss related to interest rate swaps will be reclassified to Interest expense as interest payments are made on our variable-rate debt. Amounts reported in Other comprehensive loss related to foreign currency derivative contracts will be reclassified to Other income and (expenses) when the hedged foreign currency contracts are settled. At March 31, 2015, we estimated that an additional $7.1 million and $8.6 million will be reclassified as interest expense and as other expenses, respectively, during the next 12 months.</t>
  </si>
  <si>
    <t>Amount of Gain (Loss) Recognized in Income on Derivatives</t>
  </si>
  <si>
    <t>Derivatives Not in Hedging Relationships</t>
  </si>
  <si>
    <t>Location of Gain (Loss) Recognized in Income</t>
  </si>
  <si>
    <t>Embedded credit derivatives</t>
  </si>
  <si>
    <t>(4</t>
  </si>
  <si>
    <t>(62</t>
  </si>
  <si>
    <t>(165</t>
  </si>
  <si>
    <t>(92</t>
  </si>
  <si>
    <t>(258</t>
  </si>
  <si>
    <t>Derivatives in Hedging Relationships</t>
  </si>
  <si>
    <r>
      <t xml:space="preserve">Interest rate swaps </t>
    </r>
    <r>
      <rPr>
        <sz val="7"/>
        <color theme="1"/>
        <rFont val="Inherit"/>
      </rPr>
      <t>(a)</t>
    </r>
  </si>
  <si>
    <t>(131</t>
  </si>
  <si>
    <t>Relates to the ineffective portion of the hedging relationship.</t>
  </si>
  <si>
    <t>See below for information on our purposes for entering into derivative instruments and for information on derivative instruments owned by unconsolidated investments, which are excluded from the tables above.</t>
  </si>
  <si>
    <t>Interest Rate Swaps and Swaption</t>
  </si>
  <si>
    <t>We are exposed to the impact of interest rate changes primarily through our borrowing activities. To limit this exposure, we attempt to obtain mortgage financing on a long-term, fixed-rate basis. However, from time to time, we or our investment partners have obtained, and may in the future obtain, variable-rate, non-recourse mortgage loans and, as a result, we have entered into, and may continue to enter into, interest rate swap agreements or swaptions with counterparties. Interest rate swaps, which effectively convert the variable-rate debt service obligations of the loan to a fixed rate, are agreements in which one party exchanges a stream of interest payments for a counterparty’s stream of cash flow over a specific period. The face amount on which the swaps are based is not exchanged. A swaption gives us the right but not the obligation to enter into an interest rate swap, of which the terms and conditions are set on the trade date, on a specified date in the future. Our objective in using these derivatives is to limit our exposure to interest rate movements.</t>
  </si>
  <si>
    <t xml:space="preserve">The interest rate swaps and swaption that we had outstanding on our consolidated subsidiaries at March 31, 2015 are summarized as follows (currency in thousands): </t>
  </si>
  <si>
    <t>Interest Rate Derivatives</t>
  </si>
  <si>
    <t>Number of Instruments</t>
  </si>
  <si>
    <t>Notional Amount</t>
  </si>
  <si>
    <t>Fair Value at</t>
  </si>
  <si>
    <r>
      <t>March 31, 2015</t>
    </r>
    <r>
      <rPr>
        <b/>
        <sz val="5"/>
        <color theme="1"/>
        <rFont val="Inherit"/>
      </rPr>
      <t> (a)</t>
    </r>
  </si>
  <si>
    <t>Designated as Cash Flow Hedging Instruments</t>
  </si>
  <si>
    <t>EUR</t>
  </si>
  <si>
    <t>(6,143</t>
  </si>
  <si>
    <t>USD</t>
  </si>
  <si>
    <t>(8,862</t>
  </si>
  <si>
    <t>Not Designated as Hedging Instrument</t>
  </si>
  <si>
    <t>(14,592</t>
  </si>
  <si>
    <t>____________</t>
  </si>
  <si>
    <t>Fair value amount is based on the exchange rate of the euro at March 31, 2015, as applicable.</t>
  </si>
  <si>
    <t>The interest rate swap that one of our unconsolidated jointly-owned investments had outstanding at March 31, 2015 and was designated as a cash flow hedge is summarized as follows (currency in thousands):</t>
  </si>
  <si>
    <t>Interest Rate Derivative</t>
  </si>
  <si>
    <t>Ownership Interest in Investee at</t>
  </si>
  <si>
    <t>Interest rate swap</t>
  </si>
  <si>
    <t>(578</t>
  </si>
  <si>
    <t>Fair value amount is based on the exchange rate of the euro at March 31, 2015.</t>
  </si>
  <si>
    <t>Foreign Currency Contracts</t>
  </si>
  <si>
    <t xml:space="preserve">We are exposed to foreign currency exchange rate movements, primarily in the euro and, to a lesser extent, the British pound sterling, the Norwegian krone, and the Japanese yen. We manage foreign currency exchange rate movements by generally placing our debt service obligation on an investment in the same currency as the tenant’s rental obligation to us. This reduces our overall exposure to the net cash flow from that investment. However, we are subject to foreign currency exchange rate movements to the extent of the difference in the timing and amount of the rental obligation and the debt service. Realized and unrealized gains and losses recognized in earnings related to foreign currency transactions are included in Other income and (expenses) in the consolidated financial statements. </t>
  </si>
  <si>
    <t>In order to hedge certain of our foreign currency cash flow exposures, we enter into foreign currency forward contracts and collars. A foreign currency forward contract is a commitment to deliver a certain amount of currency at a certain price on a specific date in the future. By entering into forward contracts and holding them to maturity, we are locked into a future currency exchange rate for the term of the contract. A foreign currency collar consists of a written call option and a purchased put option to sell the foreign currency. These instruments lock the range in which the foreign currency exchange rate may fluctuate.</t>
  </si>
  <si>
    <t>The following table presents the foreign currency derivative contracts we had outstanding and their designations at March 31, 2015 (currency in thousands):</t>
  </si>
  <si>
    <t>Foreign Currency Derivatives</t>
  </si>
  <si>
    <t>NOK</t>
  </si>
  <si>
    <t>Not Designated as Hedging Instruments</t>
  </si>
  <si>
    <t>Designated as Net Investment Hedging Instruments</t>
  </si>
  <si>
    <t>JPY</t>
  </si>
  <si>
    <t>Fair value amounts are based on the exchange rate of the euro, the Norwegian krone, or the Japanese yen, as applicable, at March 31, 2015.</t>
  </si>
  <si>
    <t>Credit Risk-Related Contingent Features</t>
  </si>
  <si>
    <t>We measure our credit exposure on a counterparty basis as the net positive aggregate estimated fair value of our derivatives, net of collateral received, if any. No collateral was received as of March 31, 2015. At March 31, 2015, our total credit exposure was $48.1 million and the maximum exposure to any single counterparty was $23.1 million.</t>
  </si>
  <si>
    <t>Some of the agreements we have with our derivative counterparties contain certain credit contingent provisions that could result in a declaration of default against us regarding our derivative obligations if we either default or are capable of being declared in default on certain of our indebtedness. At March 31, 2015, we had not been declared in default on any of our derivative obligations. The estimated fair value of our derivatives that were in a net liability position was $25.8 million and $18.5 million at March 31, 2015 and December 31, 2014, respectively, which included accrued interest and any adjustment for nonperformance risk. If we had breached any of these provisions at March 31, 2015 or December 31, 2014, we could have been required to settle our obligations under these agreements at their aggregate termination value of $26.5 million and $19.1 million, respectively.</t>
  </si>
  <si>
    <t>Information about Significant Tenants</t>
  </si>
  <si>
    <t xml:space="preserve">For the three months ended March 31, 2015, the following tenants represented 5% or more of total lease revenues: </t>
  </si>
  <si>
    <t>The New York Times Company (9%);</t>
  </si>
  <si>
    <t>Metro Cash &amp; Carry Italia S.p.A. (8%);</t>
  </si>
  <si>
    <t>Agrokor d.d. (7%);</t>
  </si>
  <si>
    <t>KBR, Inc. (7%); and</t>
  </si>
  <si>
    <t>General Parts Inc., Golden State Supply LLC, Straus-Frank Enterprises LLC, General Parts Distribution LLC, and Worldpac Inc. (6%).</t>
  </si>
  <si>
    <t>Non-Recourse Debt</t>
  </si>
  <si>
    <t>Debt Disclosure [Abstract]</t>
  </si>
  <si>
    <t>Non-recourse debt consists of mortgage notes payable, which are collateralized by the assignment of real estate properties with an aggregate carrying value of $2.8 billion and $2.9 billion at March 31, 2015 and December 31, 2014, respectively. At March 31, 2015, our mortgage notes payable bore interest at fixed annual rates ranging from 2.0% to 8.0% and variable contractual annual rates ranging from 2.8% to 6.1%, with maturity dates ranging from 2015 to 2039.</t>
  </si>
  <si>
    <t>During the three months ended March 31, 2015, we obtained two new non-recourse mortgage financings totaling $17.0 million with a weighted-average annual interest rate and term of 4.1% and nine years, respectively, of which $2.2 million related to an investment acquired during a prior year and $14.8 million related to an investment acquired during the current year.</t>
  </si>
  <si>
    <t>Scheduled Debt Principal Payments</t>
  </si>
  <si>
    <t>Scheduled debt principal payments during the remainder of 2015, each of the next four calendar years following December 31, 2015, and thereafter are as follows (in thousands):</t>
  </si>
  <si>
    <t>Years Ending December 31,</t>
  </si>
  <si>
    <t>2015 (remainder)</t>
  </si>
  <si>
    <t>Thereafter through 2039</t>
  </si>
  <si>
    <r>
      <t>Unamortized discount, net</t>
    </r>
    <r>
      <rPr>
        <sz val="7"/>
        <color theme="1"/>
        <rFont val="Inherit"/>
      </rPr>
      <t> </t>
    </r>
  </si>
  <si>
    <t>(2,870</t>
  </si>
  <si>
    <t>Certain amounts in the table above are based on the applicable foreign currency exchange rate at March 31, 2015. The impact on the carrying value of our Non-recourse debt due to the strengthening of the U.S. dollar relative to foreign currencies during the three months ended March 31, 2015 was a decrease of $57.8 million from December 31, 2014 to March 31, 2015.</t>
  </si>
  <si>
    <t>Commitments and Contingencies</t>
  </si>
  <si>
    <t>Commitments and Contingencies Disclosure [Abstract]</t>
  </si>
  <si>
    <t>At March 31, 2015, we were not involved in any material litigation. Various claims and lawsuits arising in the normal course of business are pending against us. The results of these proceedings are not expected to have a material adverse effect on our consolidated financial position or results of operations. See Note 5 for unfunded construction commitments.</t>
  </si>
  <si>
    <t>Equity</t>
  </si>
  <si>
    <t>Equity [Abstract]</t>
  </si>
  <si>
    <t>Reclassifications Out of Accumulated Other Comprehensive Loss</t>
  </si>
  <si>
    <t>The following tables present a reconciliation of changes in Accumulated other comprehensive loss by component for the periods presented (in thousands):</t>
  </si>
  <si>
    <t>Gains and Losses</t>
  </si>
  <si>
    <t>on Derivative Instruments</t>
  </si>
  <si>
    <t>Gains and Losses on Marketable Securities</t>
  </si>
  <si>
    <t>Foreign Currency Translation Adjustments</t>
  </si>
  <si>
    <t>(106</t>
  </si>
  <si>
    <t>(88,212</t>
  </si>
  <si>
    <t>(81,007</t>
  </si>
  <si>
    <t>Other comprehensive income (loss) before reclassifications</t>
  </si>
  <si>
    <t>(88,730</t>
  </si>
  <si>
    <t>(65,142</t>
  </si>
  <si>
    <t>Amounts reclassified from accumulated other comprehensive loss to:</t>
  </si>
  <si>
    <t>(3,129</t>
  </si>
  <si>
    <t>(845</t>
  </si>
  <si>
    <t>Net current-period Other comprehensive income (loss)</t>
  </si>
  <si>
    <t>(65,987</t>
  </si>
  <si>
    <t>Net current-period Other comprehensive loss attributable to noncontrolling interests</t>
  </si>
  <si>
    <t>(99</t>
  </si>
  <si>
    <t>(175,718</t>
  </si>
  <si>
    <t>(145,770</t>
  </si>
  <si>
    <t>(16,717</t>
  </si>
  <si>
    <t>(391</t>
  </si>
  <si>
    <t>Other comprehensive (loss) income before reclassifications</t>
  </si>
  <si>
    <t>(4,757</t>
  </si>
  <si>
    <t>(5,793</t>
  </si>
  <si>
    <t>Net current-period Other comprehensive (loss) income</t>
  </si>
  <si>
    <t>Net current-period Other comprehensive (income) loss attributable to noncontrolling interests</t>
  </si>
  <si>
    <t>(145</t>
  </si>
  <si>
    <t>(19,377</t>
  </si>
  <si>
    <t>(367</t>
  </si>
  <si>
    <t>(17,134</t>
  </si>
  <si>
    <t>Distributions Declared</t>
  </si>
  <si>
    <t>During the first quarter of 2015, our board of directors declared a quarterly distribution of $0.1625 per share, which was paid on April 15, 2015 to stockholders of record on March 31, 2015, in the amount of $53.9 million.</t>
  </si>
  <si>
    <t>Basis of Presentation (Policies)</t>
  </si>
  <si>
    <t>Equity Method Investments</t>
  </si>
  <si>
    <t>Amortization of below-market rent and above-market rent intangibles is recorded as an adjustment to Rental income; amortization of below-market ground lease and above-market ground lease intangibles is included in Property expenses; and amortization of in-place lease and tenant relationship intangibles is included in Depreciation and amortization.</t>
  </si>
  <si>
    <t>Fair Value of Financial Instruments</t>
  </si>
  <si>
    <t>Derivatives</t>
  </si>
  <si>
    <t>Revisions of Previously-Issued Financial Statements (Tables)</t>
  </si>
  <si>
    <t>Agreements and Transactions with Related Parties (Tables)</t>
  </si>
  <si>
    <t>Schedule of Related Party Transactions</t>
  </si>
  <si>
    <t>Net Investments in Properties and Real Estate Under Construction (Tables)</t>
  </si>
  <si>
    <t>Schedule of Real Estate Properties</t>
  </si>
  <si>
    <t>Other Real Estate, Roll Forward</t>
  </si>
  <si>
    <t>Finance Receivables (Tables)</t>
  </si>
  <si>
    <t>Financing Receivable Credit Quality Indicators</t>
  </si>
  <si>
    <t>Equity Investments in Real Estate (Tables)</t>
  </si>
  <si>
    <t>Intangible Assets and Liabilities (Tables)</t>
  </si>
  <si>
    <t>Schedule Of Acquired Intangible Assets Liabilities By Major Class</t>
  </si>
  <si>
    <t>Schedule Of Intangible Assets and Liabilities</t>
  </si>
  <si>
    <t>Schedule of Finite-Lived Intangible Assets, Future Amortization Expense</t>
  </si>
  <si>
    <t>Fair Value Measurements (Tables)</t>
  </si>
  <si>
    <t>Schedule Of Other Financial Instruments In Carrying Values And Fair Values</t>
  </si>
  <si>
    <t>Schedule Of Fair Value Impairment Charges Using Unobservable Inputs Nonrecurring Basis</t>
  </si>
  <si>
    <t>Risk Management and Use of Derivative Financial Instruments (Tables)</t>
  </si>
  <si>
    <t>Schedule of Derivative Instruments in Statement of Financial Position, Fair Value</t>
  </si>
  <si>
    <t>Schedule of Derivative Instruments, Effect on Other Comprehensive Income (Loss)</t>
  </si>
  <si>
    <t>Schedule of Derivative Instruments, Gain (Loss) in Statement of Financial Performance</t>
  </si>
  <si>
    <t>Schedule of Derivative Instruments</t>
  </si>
  <si>
    <t>Non-Recourse Debt (Tables)</t>
  </si>
  <si>
    <t>Schedule of Debt</t>
  </si>
  <si>
    <t>Equity (Tables)</t>
  </si>
  <si>
    <t>Reclassification out of Accumulated Other Comprehensive Income</t>
  </si>
  <si>
    <t>Organization (Narratives) (Details)</t>
  </si>
  <si>
    <t>property</t>
  </si>
  <si>
    <t>tenant</t>
  </si>
  <si>
    <t>sqft</t>
  </si>
  <si>
    <t>Number of tenants</t>
  </si>
  <si>
    <t>Square footage of real estate properties</t>
  </si>
  <si>
    <t>Real Estate Properties</t>
  </si>
  <si>
    <t>Number of real estate properties</t>
  </si>
  <si>
    <t>Capital interest in operating partnership</t>
  </si>
  <si>
    <t>Operating real estate</t>
  </si>
  <si>
    <t>Square footage of operating properties</t>
  </si>
  <si>
    <t>Self storage</t>
  </si>
  <si>
    <t>Hotel</t>
  </si>
  <si>
    <t>Revisions of Previously-Issued Financial Statements (Narratives) (Details) (USD $)</t>
  </si>
  <si>
    <t>0 Months Ended</t>
  </si>
  <si>
    <t>Jan. 01, 2014</t>
  </si>
  <si>
    <t>Dec. 31, 2013</t>
  </si>
  <si>
    <t>Beginning equity balance, value</t>
  </si>
  <si>
    <t>Net cash provided by operating activities</t>
  </si>
  <si>
    <t>Net cash used in investing activities</t>
  </si>
  <si>
    <t>Adjustment to prior period balances</t>
  </si>
  <si>
    <t>Distributions in Excess of Accumulated Earnings | Revisions</t>
  </si>
  <si>
    <t>Accumulated Other Comprehensive Loss | Revisions</t>
  </si>
  <si>
    <t>Accumulated Other Comprehensive Loss | Revisions | Foreign currency translation</t>
  </si>
  <si>
    <t>Revisions of Previously-Issued Financial Statements (Details 1) (USD $)</t>
  </si>
  <si>
    <t>Revisions of Previously-Issued Financial Statements (Details 2) (USD $)</t>
  </si>
  <si>
    <t>Statement of Comprehensive Income</t>
  </si>
  <si>
    <t>Comprehensive Income Attributable to CPA:17 - Global</t>
  </si>
  <si>
    <t>Revisions of Previously-Issued Financial Statements (Details 3) (USD $)</t>
  </si>
  <si>
    <t>Beginning equity balance, shares</t>
  </si>
  <si>
    <t>As Reported | Common Stock</t>
  </si>
  <si>
    <t>As Reported | Additional Paid-In-Capital</t>
  </si>
  <si>
    <t>As Reported | Distributions in Excess of Accumulated Earnings</t>
  </si>
  <si>
    <t>As Reported | Accumulated Other Comprehensive Loss</t>
  </si>
  <si>
    <t>As Reported | Treasury Stock</t>
  </si>
  <si>
    <t>As Reported | Total CPA:17 - Global Stockholders</t>
  </si>
  <si>
    <t>As Reported | Noncontrolling Interest</t>
  </si>
  <si>
    <t>Revisions | Common Stock</t>
  </si>
  <si>
    <t>Revisions | Additional Paid-In-Capital</t>
  </si>
  <si>
    <t>Revisions | Distributions in Excess of Accumulated Earnings</t>
  </si>
  <si>
    <t>Revisions | Accumulated Other Comprehensive Loss</t>
  </si>
  <si>
    <t>Revisions | Treasury Stock</t>
  </si>
  <si>
    <t>Revisions | Total CPA:17 - Global Stockholders</t>
  </si>
  <si>
    <t>Revisions | Noncontrolling Interest</t>
  </si>
  <si>
    <t>Agreements and Transactions with Related Parties (Narratives) (Details) (USD $)</t>
  </si>
  <si>
    <t>12 Months Ended</t>
  </si>
  <si>
    <t>Acquisitions and Disposition Fees</t>
  </si>
  <si>
    <t>Preferred return by advisor</t>
  </si>
  <si>
    <t>Interest rate on unpaid deferred acquisition fees</t>
  </si>
  <si>
    <t>Asset Management Fees and Available Cash Distributions</t>
  </si>
  <si>
    <t>Net asset value</t>
  </si>
  <si>
    <t>Percentage of asset management fees paid in cash</t>
  </si>
  <si>
    <t>Percentage of asset management fees paid in shares</t>
  </si>
  <si>
    <t>Percentage of available cash distribution to advisor</t>
  </si>
  <si>
    <t>Personnel And Office Rent Reimbursement</t>
  </si>
  <si>
    <t>Maximum personnel and overhead reimbursement, percentage</t>
  </si>
  <si>
    <t>Legal fee reimbursement rate</t>
  </si>
  <si>
    <t>Line of credit, maximum borrowing capacity</t>
  </si>
  <si>
    <t>Adjusted net income</t>
  </si>
  <si>
    <t>Percentage of operating expenses reimbursements</t>
  </si>
  <si>
    <t>Average invested assets</t>
  </si>
  <si>
    <t>Long-term net lease</t>
  </si>
  <si>
    <t>Percentage of acquisition fees</t>
  </si>
  <si>
    <t>Long-term net lease | Average market value</t>
  </si>
  <si>
    <t>Percentage of asset management fees</t>
  </si>
  <si>
    <t>Long-term net lease | Current</t>
  </si>
  <si>
    <t>Long-term net lease | Deferred</t>
  </si>
  <si>
    <t>Minimum</t>
  </si>
  <si>
    <t>Ownership interest, percentage</t>
  </si>
  <si>
    <t>Minimum | Average equity value</t>
  </si>
  <si>
    <t>Minimum | Non-long term net lease</t>
  </si>
  <si>
    <t>Maximum</t>
  </si>
  <si>
    <t>Maximum | Real estate commission</t>
  </si>
  <si>
    <t>Percentage of subordinated disposition fees</t>
  </si>
  <si>
    <t>Maximum | Average equity value</t>
  </si>
  <si>
    <t>Maximum | Contract sales price of investment</t>
  </si>
  <si>
    <t>Maximum | Non-long term net lease</t>
  </si>
  <si>
    <t>Advisor</t>
  </si>
  <si>
    <t>Percentage of total common stock outstanding held by related party</t>
  </si>
  <si>
    <t>Post 2016</t>
  </si>
  <si>
    <t>Agreements and Transactions with Related Parties (Details 1) (USD $)</t>
  </si>
  <si>
    <t>Operating expenses</t>
  </si>
  <si>
    <t>Transaction fees incurred</t>
  </si>
  <si>
    <t>Agreements and Transactions with Related Parties (Details 2) (USD $)</t>
  </si>
  <si>
    <t>Due to Related Parties</t>
  </si>
  <si>
    <t>Net Investments in Properties and Real Estate Under Construction (Narratives) (Details) (USD $)</t>
  </si>
  <si>
    <t>Apr. 24, 2014</t>
  </si>
  <si>
    <t>Jun. 30, 2014</t>
  </si>
  <si>
    <t>Jan. 16, 2015</t>
  </si>
  <si>
    <t>Feb. 26, 2015</t>
  </si>
  <si>
    <t>Foreign Currency Translation</t>
  </si>
  <si>
    <t>Effects of foreign currency translation on balance sheet item</t>
  </si>
  <si>
    <t>Acquisition</t>
  </si>
  <si>
    <t>Acquisition-related cost and fees, capitalized</t>
  </si>
  <si>
    <t>Acquisition costs, expensed</t>
  </si>
  <si>
    <t>Number of construction projects put in service</t>
  </si>
  <si>
    <t>Ishops</t>
  </si>
  <si>
    <t>Potential business acquisition, ownership percentage</t>
  </si>
  <si>
    <t>Gain on the sale of property</t>
  </si>
  <si>
    <t>Deferred gain on the sale of property</t>
  </si>
  <si>
    <t>Real estate</t>
  </si>
  <si>
    <t>Investment purchase price</t>
  </si>
  <si>
    <t>Acquired finite-lived intangible asset, amount</t>
  </si>
  <si>
    <t>Additional funding for building improvements</t>
  </si>
  <si>
    <t>Real estate | Office facility in San Antonio, TX</t>
  </si>
  <si>
    <t>Real estate | Warehouse facility in MszczonÃ³w and TomaszÃ³w Mazowiecki, Poland</t>
  </si>
  <si>
    <t>Number of properties acquired</t>
  </si>
  <si>
    <t>Assets placed into service, value</t>
  </si>
  <si>
    <t>Capitalized funds</t>
  </si>
  <si>
    <t>Number of open construction projects</t>
  </si>
  <si>
    <t>Unfunded commitments</t>
  </si>
  <si>
    <t>Ongoing Build-to-Suit Projects | Real estate under construction</t>
  </si>
  <si>
    <t>New Build-to-Suit Projects | Real estate under construction</t>
  </si>
  <si>
    <t>Completed construction projects put in service</t>
  </si>
  <si>
    <t>Completed construction projects put in service | Real estate</t>
  </si>
  <si>
    <t>Transfer of assets noncash</t>
  </si>
  <si>
    <t>Partially completed projects put in service | Operating real estate</t>
  </si>
  <si>
    <t>Net Investments in Properties and Real Estate Under Construction (Details 1) (USD $)</t>
  </si>
  <si>
    <t>Net Investments in Properties and Real Estate Under Construction (Details 2) (USD $)</t>
  </si>
  <si>
    <t>Finance Receivables (Narratives) (Details) (USD $)</t>
  </si>
  <si>
    <t>Feb. 03, 2015</t>
  </si>
  <si>
    <t>Jan. 08, 2015</t>
  </si>
  <si>
    <t>Dec. 14, 2010</t>
  </si>
  <si>
    <t>Accounts, Notes, Loans and Financing Receivable</t>
  </si>
  <si>
    <t>Financing receivable</t>
  </si>
  <si>
    <t>Notes receivable maturity date</t>
  </si>
  <si>
    <t>AR billed under DFL</t>
  </si>
  <si>
    <t>127 West 23rd Investors, LLC</t>
  </si>
  <si>
    <t>Notes receivable interest rate</t>
  </si>
  <si>
    <t>Finance Receivables (Details 1) (USD $)</t>
  </si>
  <si>
    <t>Credit Quality Of Finanace Receivables:</t>
  </si>
  <si>
    <t>Internally Assigned Grade 1 | Net investments in direct financing lease</t>
  </si>
  <si>
    <t>Number of tenants and obligors</t>
  </si>
  <si>
    <t>Internally Assigned Grade 1 | Notes Receivable</t>
  </si>
  <si>
    <t>Internally Assigned Grade 2 | Net investments in direct financing lease</t>
  </si>
  <si>
    <t>Internally Assigned Grade 2 | Notes Receivable</t>
  </si>
  <si>
    <t>Internally Assigned Grade 3 | Net investments in direct financing lease</t>
  </si>
  <si>
    <t>Internally Assigned Grade 3 | Notes Receivable</t>
  </si>
  <si>
    <t>Internally Assigned Grade 4 | Net investments in direct financing lease</t>
  </si>
  <si>
    <t>Internally Assigned Grade 4 | Notes Receivable</t>
  </si>
  <si>
    <t>Internally Assigned Grade 5 | Net investments in direct financing lease</t>
  </si>
  <si>
    <t>Internally Assigned Grade 5 | Notes Receivable</t>
  </si>
  <si>
    <t>Equity Investments in Real Estate (Narratives) (Details) (USD $)</t>
  </si>
  <si>
    <t>Feb. 02, 2015</t>
  </si>
  <si>
    <t>Nov. 19, 2014</t>
  </si>
  <si>
    <t>Footnote Details</t>
  </si>
  <si>
    <t>Non-recourse mortgage loans</t>
  </si>
  <si>
    <t>Payments to Acquire Equity Method Investments</t>
  </si>
  <si>
    <t>Proceeds from equity method investment</t>
  </si>
  <si>
    <t>Unamortized basis differences on our equity investments</t>
  </si>
  <si>
    <t>Amortization of the basis difference</t>
  </si>
  <si>
    <t>Unconsolidated Equity Investments</t>
  </si>
  <si>
    <t>BPS Nevada, LLC</t>
  </si>
  <si>
    <t>Increase in equity method investments</t>
  </si>
  <si>
    <t>Third Party | Shelborne Property Associates, LLC</t>
  </si>
  <si>
    <t>Third Party | IDL Wheel Tenant, LLC</t>
  </si>
  <si>
    <t>Third Party | Madison Storage NYC, LLC and Veritas Group IX-NYC, LLC</t>
  </si>
  <si>
    <t>Indirect ownership interest in equity investments</t>
  </si>
  <si>
    <t>Third Party | BPS Nevada, LLC</t>
  </si>
  <si>
    <t>WPC | C1000 Logistiek Vastgooed B.V</t>
  </si>
  <si>
    <t>Share of the non-recourse debt</t>
  </si>
  <si>
    <t>Equity Investments in Real Estate (Details 1) (USD $)</t>
  </si>
  <si>
    <t>Ownership interest in equity investments:</t>
  </si>
  <si>
    <t>Shelborne Property Associates, LLC | Third Party</t>
  </si>
  <si>
    <t>C1000 Logistiek Vastgooed B.V | WPC</t>
  </si>
  <si>
    <t>BPS Nevada, LLC | Third Party</t>
  </si>
  <si>
    <t>IDL Wheel Tenant, LLC | Third Party</t>
  </si>
  <si>
    <t>BG LLH, LLC | Third Party</t>
  </si>
  <si>
    <t>U-haul Moving Partners Inc And Mercury Partners LP | WPC</t>
  </si>
  <si>
    <t>Bank Pekao S.A. | CPA 18 - Global</t>
  </si>
  <si>
    <t>State Farm | CPA 18 - Global</t>
  </si>
  <si>
    <t>Madison Storage NYC, LLC and Veritas Group IX-NYC, LLC | Third Party</t>
  </si>
  <si>
    <t>Apply Sorco | CPA 18 - Global</t>
  </si>
  <si>
    <t>Berry Plastics Corporation | WPC</t>
  </si>
  <si>
    <t>Tesco plc | WPC</t>
  </si>
  <si>
    <t>Hellweg Die Profi-BaumÃ¤rkte GmbH &amp; Co. KG (referred to as Hellweg 2) | WPC</t>
  </si>
  <si>
    <t>Agorkor (referred to as Agrokor 5) | CPA 18 - Global</t>
  </si>
  <si>
    <t>Eroski Sociedad Cooperativa - Mallorca | WPC</t>
  </si>
  <si>
    <t>Dicks Sporting Goods, Inc. | WPC</t>
  </si>
  <si>
    <t>Intangible Assets and Liabilities (Narratives) (Details) (USD $)</t>
  </si>
  <si>
    <t>In Millions, unless otherwise specified</t>
  </si>
  <si>
    <t>Intangible Assets Liabilities</t>
  </si>
  <si>
    <t>Net amortization of intangibles</t>
  </si>
  <si>
    <t>Finite-lived net lease intangibles, useful life</t>
  </si>
  <si>
    <t>1 year</t>
  </si>
  <si>
    <t>53 years</t>
  </si>
  <si>
    <t>Maximum | Ground lease</t>
  </si>
  <si>
    <t>94 years</t>
  </si>
  <si>
    <t>Intangible Assets and Liabilities (Details 1) (USD $)</t>
  </si>
  <si>
    <t>Acquired Intangible Assets Liabilities</t>
  </si>
  <si>
    <t>Intangible Assets Acquired</t>
  </si>
  <si>
    <t>Weighted-average useful life, intangible liabilities</t>
  </si>
  <si>
    <t>20 years 1 month 6 days</t>
  </si>
  <si>
    <t>Weighted average useful life, intangible assets</t>
  </si>
  <si>
    <t>12 years 3 months 18 days</t>
  </si>
  <si>
    <t>10 years</t>
  </si>
  <si>
    <t>Intangible Assets and Liabilities (Details 2) (USD $)</t>
  </si>
  <si>
    <t>Amortizable intangible assets</t>
  </si>
  <si>
    <t>Finite-lived intangible assets, gross</t>
  </si>
  <si>
    <t>Less: accumulated amortization</t>
  </si>
  <si>
    <t>Finite-lived intangible assets, net</t>
  </si>
  <si>
    <t>Total intangible assets, gross</t>
  </si>
  <si>
    <t>Total intangible assets, net</t>
  </si>
  <si>
    <t>Amortizable intangible liabilities</t>
  </si>
  <si>
    <t>Finite-lived intangible liabilities, gross</t>
  </si>
  <si>
    <t>Finite-lived intangible liabilities, net</t>
  </si>
  <si>
    <t>In-place lease and tenant relationships</t>
  </si>
  <si>
    <t>Below-market ground lease</t>
  </si>
  <si>
    <t>Intangible Assets and Liabilities (Details 3) (USD $)</t>
  </si>
  <si>
    <t>Finite lived intangible assets liabilities, net</t>
  </si>
  <si>
    <t>Fair Value Measurements (Narratives) (Details) (USD $)</t>
  </si>
  <si>
    <t>Fair Value Inputs, Liabilities, Quantitative Information [Line Items]</t>
  </si>
  <si>
    <t>Impairment of CMBS</t>
  </si>
  <si>
    <t>Deferred acquisition fees payable</t>
  </si>
  <si>
    <t>Fair Value Inputs</t>
  </si>
  <si>
    <t>Leverage adjusted unsecured spread</t>
  </si>
  <si>
    <t>Illiquidity Adjustment</t>
  </si>
  <si>
    <t>Fair Value Measurements (Details 1) (Level 3, USD $)</t>
  </si>
  <si>
    <t>Carrying Value</t>
  </si>
  <si>
    <t>Fair Value, Balance Sheet Grouping</t>
  </si>
  <si>
    <t>Loan receivable</t>
  </si>
  <si>
    <t>Other securities</t>
  </si>
  <si>
    <t>Fair Value</t>
  </si>
  <si>
    <t>Fair Value Measurements Fair Value Measurements (Details 2) (USD $)</t>
  </si>
  <si>
    <t>CMBS, fair value</t>
  </si>
  <si>
    <t>Risk Management and Use of Derivative Financial Instruments (Narratives) (Details) (USD $)</t>
  </si>
  <si>
    <t>Derivatives, Fair Value [Line Items]</t>
  </si>
  <si>
    <t>Derivative Instruments, Gain (Loss) Recognized in Other Comprehensive Income (Loss), Effective Portion, Net</t>
  </si>
  <si>
    <t>Derivative Instrument Detail</t>
  </si>
  <si>
    <t>Collateral received</t>
  </si>
  <si>
    <t>Total credit exposure on derivatives</t>
  </si>
  <si>
    <t>Derivatives, net liability position</t>
  </si>
  <si>
    <t>Aggregate termination value for immediate settlement</t>
  </si>
  <si>
    <t>Estimated amount reclassified from OCI to income, derivatives</t>
  </si>
  <si>
    <t>Other income and expense</t>
  </si>
  <si>
    <t>New York Times Company | Lease revenue</t>
  </si>
  <si>
    <t>Concentration risk, percentage</t>
  </si>
  <si>
    <t>Metro Cash &amp; Italia S.p.A | Lease revenue</t>
  </si>
  <si>
    <t>Agrokor d.d. | Lease revenue</t>
  </si>
  <si>
    <t>KBR, Inc | Lease revenue</t>
  </si>
  <si>
    <t>General Parts Inc. | Lease revenue</t>
  </si>
  <si>
    <t>Golden State Supply LLC | Lease revenue</t>
  </si>
  <si>
    <t>Straus-Frank Enterprises LLC | Lease revenue</t>
  </si>
  <si>
    <t>General Parts Distribution LLC | Lease revenue</t>
  </si>
  <si>
    <t>Worldpac Inc. | Lease revenue</t>
  </si>
  <si>
    <t>Single counterparty</t>
  </si>
  <si>
    <t>Cash Flow Hedging | Interest rate cap</t>
  </si>
  <si>
    <t>Cash Flow Hedging | Interest rate swap</t>
  </si>
  <si>
    <t>Cash Flow Hedging | Foreign currency forward</t>
  </si>
  <si>
    <t>Cash Flow Hedging | Noncontrolling Interest | Interest rate cap</t>
  </si>
  <si>
    <t>Risk Management and Use of Derivative Financial Instruments (Details 1) (USD $)</t>
  </si>
  <si>
    <t>Derivatives, Fair Value</t>
  </si>
  <si>
    <t>Derivative assets, fair value, net</t>
  </si>
  <si>
    <t>Derivative liability, fair value, net</t>
  </si>
  <si>
    <t>Foreign currency forward | Designated as hedging | Other assets</t>
  </si>
  <si>
    <t>Foreign currency forward | Not designated | Other assets</t>
  </si>
  <si>
    <t>Foreign currency forward | Not designated | Accounts payable, accrued expenses and other liabilities</t>
  </si>
  <si>
    <t>Interest rate swap | Designated as hedging | Other assets</t>
  </si>
  <si>
    <t>Interest rate swap | Designated as hedging | Accounts payable, accrued expenses and other liabilities</t>
  </si>
  <si>
    <t>Embedded derivatives | Not designated | Other assets</t>
  </si>
  <si>
    <t>Stock warrants | Not designated | Other assets</t>
  </si>
  <si>
    <t>Swaption | Not designated | Other assets</t>
  </si>
  <si>
    <t>Risk Management and Use of Derivative Financial Instruments (Details 2) (USD $)</t>
  </si>
  <si>
    <t>Amount of Gain (Loss) Recognized in Other Comprehensive Loss on Derivatives (Effective Portion)</t>
  </si>
  <si>
    <t>Derivatives, gain (loss) recognized in OCI, effective portion, net</t>
  </si>
  <si>
    <t>Interest rate cap | Cash Flow Hedging</t>
  </si>
  <si>
    <t>Interest rate swap | Cash Flow Hedging</t>
  </si>
  <si>
    <t>Foreign currency collars | Cash Flow Hedging</t>
  </si>
  <si>
    <t>Foreign currency forward | Cash Flow Hedging</t>
  </si>
  <si>
    <t>Foreign currency forward | Derivatives Formerly in Net Investment Hedging Relationships</t>
  </si>
  <si>
    <t>Foreign currency forward | Net Investment Hedging</t>
  </si>
  <si>
    <t>Noncontrolling interest | Interest rate cap | Cash Flow Hedging</t>
  </si>
  <si>
    <t>Risk Management and Use of Derivative Financial Instruments (Details 3) (USD $)</t>
  </si>
  <si>
    <t>Amount of Gain (Loss) Reclassified from Other Comprehensive Loss into Income (Effective Portion)</t>
  </si>
  <si>
    <t>Derivatives, gain (loss) reclassified from AOCI to Income, effective portion, net</t>
  </si>
  <si>
    <t>Interest rate cap | Interest expense</t>
  </si>
  <si>
    <t>Interest rate swap | Interest expense</t>
  </si>
  <si>
    <t>Foreign currency collars | Other income and (expense)</t>
  </si>
  <si>
    <t>Foreign currency forward | Other income and (expense)</t>
  </si>
  <si>
    <t>Risk Management and Use of Derivative Financial Instruments (Details 4) (USD $)</t>
  </si>
  <si>
    <t>Amount of Gain (Loss) Recognized in Income on Derivatives</t>
  </si>
  <si>
    <t>Amount of gain (loss) recognized income on derivatives</t>
  </si>
  <si>
    <t>Embedded derivatives | Not designated | Other income and (expense)</t>
  </si>
  <si>
    <t>Foreign currency forward | Not designated | Other income and (expense)</t>
  </si>
  <si>
    <t>Stock warrants | Not designated | Other income and (expense)</t>
  </si>
  <si>
    <t>Swaption | Not designated | Other income and (expense)</t>
  </si>
  <si>
    <t>Interest rate swap | Designated as hedging | Interest expense</t>
  </si>
  <si>
    <t>Risk Management and Use of Derivative Financial Instruments (Details 5) (USD $)</t>
  </si>
  <si>
    <t>Derivative</t>
  </si>
  <si>
    <t>Fair value</t>
  </si>
  <si>
    <t>Cash Flow Hedging | Interest rate swap | Euro</t>
  </si>
  <si>
    <t>Derivative number of instruments</t>
  </si>
  <si>
    <t>Derivative notional amount</t>
  </si>
  <si>
    <t>Cash Flow Hedging | Interest rate swap | USD</t>
  </si>
  <si>
    <t>Not designated | Swaption | USD</t>
  </si>
  <si>
    <t>Risk Management and Use of Derivative Financial Instruments (Details 6) (USD $)</t>
  </si>
  <si>
    <t>Derivative fair value</t>
  </si>
  <si>
    <t>Risk Management and Use of Derivative Financial Instruments (Details 7) (USD $)</t>
  </si>
  <si>
    <t>Fair value, foreign currency derivatives</t>
  </si>
  <si>
    <t>Designated as hedging | Foreign currency contract | Yen</t>
  </si>
  <si>
    <t>Designated as hedging | Foreign currency contract | NOK</t>
  </si>
  <si>
    <t>Not designated | Foreign currency contract | Euro</t>
  </si>
  <si>
    <t>Cash Flow Hedging | Designated as hedging | Foreign currency contract | Euro</t>
  </si>
  <si>
    <t>Cash Flow Hedging | Designated as hedging | Foreign currency contract | NOK</t>
  </si>
  <si>
    <t>Non-Recourse Debt (Narratives) (Details) (USD $)</t>
  </si>
  <si>
    <t>loan</t>
  </si>
  <si>
    <t>Additional Debt Disclosures</t>
  </si>
  <si>
    <t>Mortgage notes payable, collateral</t>
  </si>
  <si>
    <t>Loans assumed</t>
  </si>
  <si>
    <t>Debt, weighted average interest rate</t>
  </si>
  <si>
    <t>Debt instrument terms (years)</t>
  </si>
  <si>
    <t>9 years</t>
  </si>
  <si>
    <t>Unamortized (premium), net</t>
  </si>
  <si>
    <t>Debt maturity date</t>
  </si>
  <si>
    <t>Investments made in prior years</t>
  </si>
  <si>
    <t>Current</t>
  </si>
  <si>
    <t>Fixed interest rate</t>
  </si>
  <si>
    <t>Mortgage loan real estate, minimum interest rate</t>
  </si>
  <si>
    <t>Mortgage loan real estate, maximum interest rate</t>
  </si>
  <si>
    <t>Variable interest rate</t>
  </si>
  <si>
    <t>Non-Recourse Debt (Details 1) (USD $)</t>
  </si>
  <si>
    <t>Long-term Debt, Fiscal Year Maturity</t>
  </si>
  <si>
    <t>Long-term debt</t>
  </si>
  <si>
    <t>Unamortized discount, net</t>
  </si>
  <si>
    <t>Equity (Narratives) (Details) (USD $)</t>
  </si>
  <si>
    <t>In Thousands, except Per Share data, unless otherwise specified</t>
  </si>
  <si>
    <t>Stockholders' Equity Note [Abstract]</t>
  </si>
  <si>
    <t>Distributions declared per share</t>
  </si>
  <si>
    <t>Dividend payable, date</t>
  </si>
  <si>
    <t>Equity (Details 1) (USD $)</t>
  </si>
  <si>
    <t>Accumulated Other Comprehensive Income (Loss) [Roll Forward]</t>
  </si>
  <si>
    <t>Reclassification from Accumulated Other Comprehensive Income, Current Period, Net of Tax</t>
  </si>
  <si>
    <t>Interest Expense</t>
  </si>
  <si>
    <t>Other income and (expense)</t>
  </si>
  <si>
    <t>Gains and Losses on Derivative Instruments</t>
  </si>
  <si>
    <t>Gains and Losses on Derivative Instruments | Interest Expense</t>
  </si>
  <si>
    <t>Gains and Losses on Derivative Instruments | Other income and (expense)</t>
  </si>
  <si>
    <t>Gains and Losses on Marketable Securities | Interest Expense</t>
  </si>
  <si>
    <t>Gains and Losses on Marketable Securities | Other income and (expense)</t>
  </si>
  <si>
    <t>Foreign Currency Translation Adjustments | Interest Expense</t>
  </si>
  <si>
    <t>Foreign Currency Translation Adjustments | Other income and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</si>
</sst>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i/>
      <sz val="10"/>
      <color theme="1"/>
      <name val="Inherit"/>
    </font>
    <font>
      <b/>
      <sz val="8"/>
      <color theme="1"/>
      <name val="Inherit"/>
    </font>
    <font>
      <b/>
      <sz val="7"/>
      <color theme="1"/>
      <name val="Inherit"/>
    </font>
    <font>
      <sz val="1"/>
      <color theme="1"/>
      <name val="Inherit"/>
    </font>
    <font>
      <b/>
      <sz val="1"/>
      <color theme="1"/>
      <name val="Inherit"/>
    </font>
    <font>
      <b/>
      <sz val="6"/>
      <color theme="1"/>
      <name val="Inherit"/>
    </font>
    <font>
      <b/>
      <sz val="5"/>
      <color theme="1"/>
      <name val="Inherit"/>
    </font>
    <font>
      <u/>
      <sz val="11"/>
      <color theme="10"/>
      <name val="Calibri"/>
      <family val="2"/>
      <scheme val="minor"/>
    </font>
    <font>
      <sz val="10"/>
      <color rgb="FF000000"/>
      <name val="Times New Roman"/>
      <family val="1"/>
    </font>
    <font>
      <sz val="10"/>
      <color rgb="FF3C3C3D"/>
      <name val="Inherit"/>
    </font>
    <font>
      <b/>
      <i/>
      <sz val="10"/>
      <color theme="1"/>
      <name val="Inherit"/>
    </font>
    <font>
      <i/>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9" fillId="0" borderId="0" applyNumberFormat="0" applyFill="0" applyBorder="0" applyAlignment="0" applyProtection="0"/>
  </cellStyleXfs>
  <cellXfs count="1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center" wrapText="1"/>
    </xf>
    <xf numFmtId="0" fontId="20" fillId="33" borderId="0" xfId="0" applyFont="1" applyFill="1" applyAlignment="1">
      <alignment wrapText="1"/>
    </xf>
    <xf numFmtId="0" fontId="20" fillId="0" borderId="0" xfId="0" applyFont="1" applyAlignment="1">
      <alignment horizontal="left" vertical="center" wrapText="1" inden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18" fillId="0" borderId="0" xfId="0" applyFont="1" applyAlignment="1">
      <alignment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center" wrapText="1" indent="1"/>
    </xf>
    <xf numFmtId="0" fontId="20" fillId="0" borderId="0" xfId="0" applyFont="1" applyAlignment="1">
      <alignment horizontal="lef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center" wrapText="1" inden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20" fillId="33" borderId="0" xfId="0" applyFont="1" applyFill="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19" fillId="33" borderId="0" xfId="0" applyFont="1" applyFill="1" applyAlignment="1">
      <alignment horizontal="left" vertical="center" wrapText="1"/>
    </xf>
    <xf numFmtId="0" fontId="20" fillId="33" borderId="15" xfId="0" applyFont="1" applyFill="1" applyBorder="1" applyAlignment="1">
      <alignment horizontal="left" wrapText="1"/>
    </xf>
    <xf numFmtId="0" fontId="20" fillId="33" borderId="13" xfId="0" applyFont="1" applyFill="1" applyBorder="1" applyAlignment="1">
      <alignment horizontal="left" wrapText="1"/>
    </xf>
    <xf numFmtId="0" fontId="20" fillId="33" borderId="15" xfId="0" applyFont="1" applyFill="1" applyBorder="1" applyAlignment="1">
      <alignment horizontal="right" wrapText="1"/>
    </xf>
    <xf numFmtId="0" fontId="20" fillId="33" borderId="13" xfId="0" applyFont="1" applyFill="1" applyBorder="1" applyAlignment="1">
      <alignment horizontal="right" wrapText="1"/>
    </xf>
    <xf numFmtId="0" fontId="20" fillId="33" borderId="15" xfId="0" applyFont="1" applyFill="1" applyBorder="1" applyAlignment="1">
      <alignment wrapText="1"/>
    </xf>
    <xf numFmtId="0" fontId="20" fillId="33" borderId="13" xfId="0" applyFont="1" applyFill="1" applyBorder="1" applyAlignment="1">
      <alignmen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19" fillId="33" borderId="0" xfId="0" applyFont="1" applyFill="1" applyAlignment="1">
      <alignment horizontal="left" wrapText="1"/>
    </xf>
    <xf numFmtId="0" fontId="20" fillId="33" borderId="12" xfId="0" applyFont="1" applyFill="1" applyBorder="1" applyAlignment="1">
      <alignment wrapText="1"/>
    </xf>
    <xf numFmtId="0" fontId="19" fillId="0" borderId="0" xfId="0" applyFont="1" applyAlignment="1">
      <alignment horizontal="left" wrapText="1"/>
    </xf>
    <xf numFmtId="0" fontId="19" fillId="33" borderId="0" xfId="0" applyFont="1" applyFill="1" applyAlignment="1">
      <alignment horizontal="left" vertical="center" wrapText="1" indent="1"/>
    </xf>
    <xf numFmtId="0" fontId="20" fillId="0" borderId="0" xfId="0" applyFont="1" applyAlignment="1">
      <alignment horizontal="left" wrapText="1" indent="1"/>
    </xf>
    <xf numFmtId="0" fontId="19" fillId="33" borderId="0" xfId="0" applyFont="1" applyFill="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19" fillId="0" borderId="0" xfId="0" applyFont="1" applyAlignment="1">
      <alignment horizontal="left" wrapText="1"/>
    </xf>
    <xf numFmtId="0" fontId="25" fillId="0" borderId="0" xfId="0" applyFont="1" applyAlignment="1">
      <alignmen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indent="1"/>
    </xf>
    <xf numFmtId="0" fontId="19" fillId="0" borderId="0" xfId="0" applyFont="1" applyAlignment="1">
      <alignment horizontal="left" vertical="center" wrapText="1" indent="1"/>
    </xf>
    <xf numFmtId="0" fontId="26" fillId="0" borderId="0" xfId="0" applyFont="1" applyAlignment="1">
      <alignment horizontal="left" wrapText="1"/>
    </xf>
    <xf numFmtId="0" fontId="27" fillId="0" borderId="10" xfId="0" applyFont="1" applyBorder="1" applyAlignment="1">
      <alignment horizontal="center" vertical="center" wrapText="1"/>
    </xf>
    <xf numFmtId="0" fontId="24" fillId="0" borderId="0" xfId="0" applyFont="1" applyAlignment="1">
      <alignment horizontal="left" wrapText="1"/>
    </xf>
    <xf numFmtId="0" fontId="27" fillId="0" borderId="0" xfId="0" applyFont="1" applyAlignment="1">
      <alignment horizontal="center" wrapText="1"/>
    </xf>
    <xf numFmtId="0" fontId="27" fillId="0" borderId="12" xfId="0" applyFont="1" applyBorder="1" applyAlignment="1">
      <alignment horizontal="center" wrapText="1"/>
    </xf>
    <xf numFmtId="0" fontId="0" fillId="0" borderId="10" xfId="0" applyBorder="1" applyAlignment="1">
      <alignment wrapText="1"/>
    </xf>
    <xf numFmtId="0" fontId="0" fillId="0" borderId="0" xfId="0" applyAlignment="1">
      <alignment wrapText="1"/>
    </xf>
    <xf numFmtId="0" fontId="27" fillId="0" borderId="10" xfId="0" applyFont="1" applyBorder="1" applyAlignment="1">
      <alignment horizontal="center" wrapText="1"/>
    </xf>
    <xf numFmtId="0" fontId="24"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horizontal="left" wrapText="1"/>
    </xf>
    <xf numFmtId="0" fontId="21" fillId="0" borderId="10" xfId="0" applyFont="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0" fillId="0" borderId="0" xfId="0" applyFont="1" applyAlignment="1">
      <alignment vertical="top" wrapText="1"/>
    </xf>
    <xf numFmtId="0" fontId="29" fillId="0" borderId="0" xfId="42" applyAlignment="1">
      <alignment vertical="top" wrapText="1"/>
    </xf>
    <xf numFmtId="0" fontId="22" fillId="0" borderId="0" xfId="0" applyFont="1" applyAlignment="1">
      <alignment wrapText="1"/>
    </xf>
    <xf numFmtId="0" fontId="20" fillId="0" borderId="0" xfId="0" applyFont="1" applyAlignment="1">
      <alignment horizontal="left" vertical="top" wrapText="1" indent="2"/>
    </xf>
    <xf numFmtId="0" fontId="19" fillId="0" borderId="0" xfId="0" applyFont="1" applyAlignment="1">
      <alignment wrapText="1"/>
    </xf>
    <xf numFmtId="0" fontId="22" fillId="0" borderId="0" xfId="0" applyFont="1" applyAlignment="1">
      <alignment horizontal="left" wrapText="1"/>
    </xf>
    <xf numFmtId="0" fontId="22" fillId="0" borderId="0" xfId="0" applyFont="1" applyAlignment="1">
      <alignment wrapText="1"/>
    </xf>
    <xf numFmtId="0" fontId="19" fillId="33" borderId="0" xfId="0" applyFont="1" applyFill="1" applyAlignment="1">
      <alignment horizontal="left" wrapText="1" indent="2"/>
    </xf>
    <xf numFmtId="0" fontId="20" fillId="0" borderId="0" xfId="0" applyFont="1" applyAlignment="1">
      <alignment horizontal="left" wrapText="1" indent="2"/>
    </xf>
    <xf numFmtId="0" fontId="25" fillId="33" borderId="0" xfId="0" applyFont="1" applyFill="1" applyAlignment="1">
      <alignment horizontal="left" wrapText="1"/>
    </xf>
    <xf numFmtId="3" fontId="20" fillId="33" borderId="13" xfId="0" applyNumberFormat="1" applyFont="1" applyFill="1" applyBorder="1" applyAlignment="1">
      <alignment horizontal="right" wrapText="1"/>
    </xf>
    <xf numFmtId="0" fontId="29" fillId="0" borderId="0" xfId="42" applyAlignment="1">
      <alignment horizontal="left" wrapText="1"/>
    </xf>
    <xf numFmtId="0" fontId="22" fillId="0" borderId="0" xfId="0" applyFont="1" applyAlignment="1">
      <alignment horizontal="justify" wrapText="1"/>
    </xf>
    <xf numFmtId="0" fontId="29" fillId="0" borderId="0" xfId="42" applyAlignment="1">
      <alignment horizontal="left" wrapText="1"/>
    </xf>
    <xf numFmtId="0" fontId="20" fillId="33" borderId="10" xfId="0" applyFont="1" applyFill="1" applyBorder="1" applyAlignment="1">
      <alignment horizontal="left" wrapText="1"/>
    </xf>
    <xf numFmtId="0" fontId="25" fillId="0" borderId="0" xfId="0" applyFont="1" applyAlignment="1">
      <alignment horizontal="left" wrapText="1"/>
    </xf>
    <xf numFmtId="0" fontId="26" fillId="0" borderId="0" xfId="0" applyFont="1" applyAlignment="1">
      <alignment horizontal="left" vertical="center" wrapText="1"/>
    </xf>
    <xf numFmtId="0" fontId="20" fillId="0" borderId="0" xfId="0" applyFont="1" applyAlignment="1">
      <alignment horizontal="left" vertical="center" wrapText="1"/>
    </xf>
    <xf numFmtId="0" fontId="23" fillId="0" borderId="0" xfId="0" applyFont="1" applyAlignment="1">
      <alignment horizontal="center" wrapText="1"/>
    </xf>
    <xf numFmtId="0" fontId="20" fillId="33" borderId="12" xfId="0" applyFont="1" applyFill="1" applyBorder="1" applyAlignment="1">
      <alignment horizontal="left" vertical="center" wrapText="1"/>
    </xf>
    <xf numFmtId="3" fontId="20" fillId="33" borderId="0" xfId="0" applyNumberFormat="1" applyFont="1" applyFill="1" applyAlignment="1">
      <alignment horizontal="right" vertical="center" wrapText="1"/>
    </xf>
    <xf numFmtId="3" fontId="20" fillId="33" borderId="12" xfId="0" applyNumberFormat="1" applyFont="1" applyFill="1" applyBorder="1" applyAlignment="1">
      <alignment horizontal="right" vertical="center"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33" borderId="0" xfId="0" applyFont="1" applyFill="1" applyAlignment="1">
      <alignment horizontal="right" vertical="center" wrapText="1"/>
    </xf>
    <xf numFmtId="0" fontId="20" fillId="0" borderId="0" xfId="0" applyFont="1" applyAlignment="1">
      <alignment horizontal="right" vertical="center" wrapText="1"/>
    </xf>
    <xf numFmtId="3" fontId="20" fillId="33" borderId="10" xfId="0" applyNumberFormat="1" applyFont="1" applyFill="1" applyBorder="1" applyAlignment="1">
      <alignment horizontal="righ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3" fontId="20" fillId="0" borderId="12" xfId="0" applyNumberFormat="1" applyFont="1" applyBorder="1" applyAlignment="1">
      <alignment horizontal="right" vertical="center" wrapText="1"/>
    </xf>
    <xf numFmtId="3" fontId="20" fillId="0" borderId="13" xfId="0" applyNumberFormat="1" applyFont="1" applyBorder="1" applyAlignment="1">
      <alignment horizontal="right" vertical="center" wrapText="1"/>
    </xf>
    <xf numFmtId="0" fontId="32" fillId="0" borderId="0" xfId="0" applyFont="1" applyAlignment="1">
      <alignment wrapText="1"/>
    </xf>
    <xf numFmtId="0" fontId="29" fillId="0" borderId="0" xfId="42" applyAlignment="1">
      <alignment wrapText="1"/>
    </xf>
    <xf numFmtId="0" fontId="23" fillId="0" borderId="14"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3" fillId="0" borderId="10" xfId="0" applyFont="1" applyBorder="1" applyAlignment="1">
      <alignment horizontal="left" wrapText="1"/>
    </xf>
    <xf numFmtId="15" fontId="23" fillId="0" borderId="10" xfId="0" applyNumberFormat="1" applyFont="1" applyBorder="1" applyAlignment="1">
      <alignment horizontal="center" wrapText="1"/>
    </xf>
    <xf numFmtId="9" fontId="20" fillId="33" borderId="0" xfId="0" applyNumberFormat="1" applyFont="1" applyFill="1" applyAlignment="1">
      <alignment horizontal="center" wrapText="1"/>
    </xf>
    <xf numFmtId="9" fontId="20" fillId="33" borderId="12" xfId="0" applyNumberFormat="1" applyFont="1" applyFill="1" applyBorder="1" applyAlignment="1">
      <alignment horizontal="center" wrapText="1"/>
    </xf>
    <xf numFmtId="9" fontId="20" fillId="0" borderId="0" xfId="0" applyNumberFormat="1" applyFont="1" applyAlignment="1">
      <alignment horizontal="center"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6" fillId="0" borderId="0" xfId="0" applyFont="1" applyAlignment="1">
      <alignment horizontal="left" wrapText="1"/>
    </xf>
    <xf numFmtId="0" fontId="23" fillId="0" borderId="12" xfId="0" applyFont="1" applyBorder="1" applyAlignment="1">
      <alignment horizontal="center" wrapText="1"/>
    </xf>
    <xf numFmtId="15" fontId="23" fillId="0" borderId="10" xfId="0" applyNumberFormat="1" applyFont="1" applyBorder="1" applyAlignment="1">
      <alignment horizontal="center" wrapText="1"/>
    </xf>
    <xf numFmtId="0" fontId="20" fillId="0" borderId="0" xfId="0" applyFont="1" applyAlignment="1">
      <alignment horizontal="left" vertical="top" wrapText="1"/>
    </xf>
    <xf numFmtId="0" fontId="19" fillId="33" borderId="0" xfId="0" applyFont="1" applyFill="1" applyAlignment="1">
      <alignment horizontal="left" wrapText="1" inden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32" fillId="0" borderId="0" xfId="0" applyFont="1" applyAlignment="1">
      <alignment horizontal="left" wrapText="1"/>
    </xf>
    <xf numFmtId="0" fontId="18"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left" wrapText="1" indent="1"/>
    </xf>
    <xf numFmtId="0" fontId="23" fillId="0" borderId="10" xfId="0" applyFont="1" applyBorder="1" applyAlignment="1">
      <alignment horizontal="left" wrapText="1" indent="1"/>
    </xf>
    <xf numFmtId="0" fontId="26" fillId="0" borderId="0" xfId="0" applyFont="1" applyAlignment="1">
      <alignment horizontal="center" wrapText="1"/>
    </xf>
    <xf numFmtId="0" fontId="20" fillId="33" borderId="0" xfId="0" applyFont="1" applyFill="1" applyAlignment="1">
      <alignment horizontal="left" wrapText="1" indent="2"/>
    </xf>
    <xf numFmtId="0" fontId="20" fillId="33" borderId="12" xfId="0" applyFont="1" applyFill="1" applyBorder="1" applyAlignment="1">
      <alignment horizontal="left" wrapText="1" indent="2"/>
    </xf>
    <xf numFmtId="0" fontId="20" fillId="33" borderId="12" xfId="0" applyFont="1" applyFill="1" applyBorder="1" applyAlignment="1">
      <alignment horizontal="left" wrapText="1" indent="1"/>
    </xf>
    <xf numFmtId="0" fontId="23" fillId="0" borderId="10" xfId="0" applyFont="1" applyBorder="1" applyAlignment="1">
      <alignment wrapText="1"/>
    </xf>
    <xf numFmtId="0" fontId="23" fillId="33" borderId="10" xfId="0" applyFont="1" applyFill="1" applyBorder="1" applyAlignment="1">
      <alignment wrapText="1"/>
    </xf>
    <xf numFmtId="0" fontId="23" fillId="0" borderId="0" xfId="0" applyFont="1" applyAlignment="1">
      <alignment horizontal="left" wrapText="1" indent="1"/>
    </xf>
    <xf numFmtId="0" fontId="23" fillId="0" borderId="10" xfId="0" applyFont="1" applyBorder="1" applyAlignment="1">
      <alignment horizontal="left" wrapText="1" indent="1"/>
    </xf>
    <xf numFmtId="0" fontId="23" fillId="33" borderId="12" xfId="0" applyFont="1" applyFill="1" applyBorder="1" applyAlignment="1">
      <alignment horizontal="left" vertical="center" wrapText="1" indent="1"/>
    </xf>
    <xf numFmtId="0" fontId="23" fillId="0" borderId="0" xfId="0" applyFont="1" applyAlignment="1">
      <alignment horizontal="left" vertical="center" wrapText="1" indent="1"/>
    </xf>
    <xf numFmtId="0" fontId="20" fillId="0" borderId="11" xfId="0" applyFont="1" applyBorder="1" applyAlignment="1">
      <alignment horizontal="left" wrapText="1"/>
    </xf>
    <xf numFmtId="0" fontId="20" fillId="0" borderId="11" xfId="0" applyFont="1" applyBorder="1" applyAlignment="1">
      <alignment horizontal="right" wrapText="1"/>
    </xf>
    <xf numFmtId="0" fontId="23" fillId="0" borderId="0" xfId="0" applyFont="1" applyAlignment="1">
      <alignment horizontal="left" wrapText="1"/>
    </xf>
    <xf numFmtId="0" fontId="23" fillId="0" borderId="10" xfId="0" applyFont="1" applyBorder="1" applyAlignment="1">
      <alignment horizontal="left" wrapText="1"/>
    </xf>
    <xf numFmtId="0" fontId="23" fillId="33" borderId="0" xfId="0" applyFont="1" applyFill="1" applyAlignment="1">
      <alignment horizontal="left" vertical="center" wrapText="1" indent="1"/>
    </xf>
    <xf numFmtId="0" fontId="23" fillId="0" borderId="0" xfId="0" applyFont="1" applyAlignment="1">
      <alignment horizontal="left" vertical="center" wrapText="1"/>
    </xf>
    <xf numFmtId="0" fontId="20" fillId="0" borderId="10" xfId="0" applyFont="1" applyBorder="1" applyAlignment="1">
      <alignment horizontal="left" wrapText="1"/>
    </xf>
    <xf numFmtId="0" fontId="20" fillId="33" borderId="0" xfId="0" applyFont="1" applyFill="1" applyAlignment="1">
      <alignment horizontal="left" wrapText="1" indent="3"/>
    </xf>
    <xf numFmtId="0" fontId="20" fillId="0" borderId="0"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4"/>
    </xf>
    <xf numFmtId="10"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2" width="36.5703125" bestFit="1" customWidth="1"/>
    <col min="3" max="3" width="11.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6">
        <v>42094</v>
      </c>
      <c r="C5" s="5"/>
    </row>
    <row r="6" spans="1:3">
      <c r="A6" s="3" t="s">
        <v>7</v>
      </c>
      <c r="B6" s="5" t="b">
        <v>0</v>
      </c>
      <c r="C6" s="5"/>
    </row>
    <row r="7" spans="1:3">
      <c r="A7" s="3" t="s">
        <v>8</v>
      </c>
      <c r="B7" s="5">
        <v>2015</v>
      </c>
      <c r="C7" s="5"/>
    </row>
    <row r="8" spans="1:3">
      <c r="A8" s="3" t="s">
        <v>9</v>
      </c>
      <c r="B8" s="5" t="s">
        <v>10</v>
      </c>
      <c r="C8" s="5"/>
    </row>
    <row r="9" spans="1:3">
      <c r="A9" s="3" t="s">
        <v>11</v>
      </c>
      <c r="B9" s="5">
        <f>--12-31</f>
        <v>-19</v>
      </c>
      <c r="C9" s="5"/>
    </row>
    <row r="10" spans="1:3">
      <c r="A10" s="3" t="s">
        <v>12</v>
      </c>
      <c r="B10" s="5">
        <v>1390213</v>
      </c>
      <c r="C10" s="5"/>
    </row>
    <row r="11" spans="1:3">
      <c r="A11" s="3" t="s">
        <v>13</v>
      </c>
      <c r="B11" s="5" t="s">
        <v>14</v>
      </c>
      <c r="C11" s="5"/>
    </row>
    <row r="12" spans="1:3">
      <c r="A12" s="3" t="s">
        <v>15</v>
      </c>
      <c r="B12" s="5" t="s">
        <v>16</v>
      </c>
      <c r="C12" s="5"/>
    </row>
    <row r="13" spans="1:3" ht="30">
      <c r="A13" s="3" t="s">
        <v>17</v>
      </c>
      <c r="B13" s="5" t="s">
        <v>18</v>
      </c>
      <c r="C13" s="5"/>
    </row>
    <row r="14" spans="1:3">
      <c r="A14" s="3" t="s">
        <v>19</v>
      </c>
      <c r="B14" s="5" t="s">
        <v>20</v>
      </c>
      <c r="C14" s="5"/>
    </row>
    <row r="15" spans="1:3">
      <c r="A15" s="3" t="s">
        <v>21</v>
      </c>
      <c r="B15" s="5" t="s">
        <v>20</v>
      </c>
      <c r="C15" s="5"/>
    </row>
    <row r="16" spans="1:3" ht="30">
      <c r="A16" s="3" t="s">
        <v>22</v>
      </c>
      <c r="B16" s="5"/>
      <c r="C16" s="7">
        <v>334298635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190</v>
      </c>
      <c r="B1" s="1" t="s">
        <v>1</v>
      </c>
    </row>
    <row r="2" spans="1:2">
      <c r="A2" s="8"/>
      <c r="B2" s="1" t="s">
        <v>2</v>
      </c>
    </row>
    <row r="3" spans="1:2" ht="45">
      <c r="A3" s="4" t="s">
        <v>191</v>
      </c>
      <c r="B3" s="5"/>
    </row>
    <row r="4" spans="1:2">
      <c r="A4" s="14" t="s">
        <v>192</v>
      </c>
      <c r="B4" s="11" t="s">
        <v>190</v>
      </c>
    </row>
    <row r="5" spans="1:2">
      <c r="A5" s="14"/>
      <c r="B5" s="13"/>
    </row>
    <row r="6" spans="1:2" ht="383.25">
      <c r="A6" s="14"/>
      <c r="B6" s="13" t="s">
        <v>193</v>
      </c>
    </row>
    <row r="7" spans="1:2">
      <c r="A7" s="14"/>
      <c r="B7" s="13"/>
    </row>
    <row r="8" spans="1:2" ht="115.5">
      <c r="A8" s="14"/>
      <c r="B8" s="13" t="s">
        <v>194</v>
      </c>
    </row>
    <row r="9" spans="1:2">
      <c r="A9" s="14"/>
      <c r="B9" s="5"/>
    </row>
    <row r="10" spans="1:2" ht="192">
      <c r="A10" s="14"/>
      <c r="B10" s="13" t="s">
        <v>195</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5"/>
  <sheetViews>
    <sheetView showGridLines="0" workbookViewId="0"/>
  </sheetViews>
  <sheetFormatPr defaultRowHeight="15"/>
  <cols>
    <col min="1" max="3" width="36.5703125" bestFit="1" customWidth="1"/>
    <col min="4" max="4" width="32.7109375" customWidth="1"/>
    <col min="5" max="5" width="6.5703125" customWidth="1"/>
    <col min="6" max="6" width="7.85546875" customWidth="1"/>
    <col min="7" max="7" width="13.5703125" customWidth="1"/>
    <col min="8" max="8" width="17.140625" customWidth="1"/>
    <col min="9" max="9" width="6.5703125" customWidth="1"/>
    <col min="10" max="10" width="7.85546875" customWidth="1"/>
    <col min="11" max="11" width="28.5703125" customWidth="1"/>
    <col min="12" max="12" width="32.7109375" customWidth="1"/>
    <col min="13" max="13" width="6.5703125" customWidth="1"/>
    <col min="14" max="14" width="7.85546875" customWidth="1"/>
    <col min="15" max="15" width="26" customWidth="1"/>
    <col min="16" max="16" width="6" customWidth="1"/>
    <col min="17" max="17" width="36.5703125" customWidth="1"/>
    <col min="18" max="18" width="7.85546875" customWidth="1"/>
    <col min="19" max="19" width="21.5703125" customWidth="1"/>
    <col min="20" max="20" width="6" customWidth="1"/>
    <col min="21" max="21" width="36.5703125" customWidth="1"/>
    <col min="22" max="22" width="7.85546875" customWidth="1"/>
    <col min="23" max="23" width="22.85546875" customWidth="1"/>
    <col min="24" max="24" width="6" customWidth="1"/>
    <col min="25" max="25" width="36.5703125" customWidth="1"/>
    <col min="26" max="26" width="7.85546875" customWidth="1"/>
    <col min="27" max="27" width="28.5703125" customWidth="1"/>
    <col min="28" max="29" width="36.5703125" customWidth="1"/>
    <col min="30" max="30" width="7.85546875" customWidth="1"/>
    <col min="31" max="31" width="20.85546875" customWidth="1"/>
    <col min="32" max="33" width="36.5703125" customWidth="1"/>
    <col min="34" max="34" width="7.85546875" customWidth="1"/>
    <col min="35" max="35" width="28.5703125" customWidth="1"/>
    <col min="36" max="36" width="36.5703125" customWidth="1"/>
  </cols>
  <sheetData>
    <row r="1" spans="1:36" ht="15" customHeight="1">
      <c r="A1" s="8" t="s">
        <v>196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ht="30">
      <c r="A3" s="4" t="s">
        <v>197</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row>
    <row r="4" spans="1:36">
      <c r="A4" s="14" t="s">
        <v>196</v>
      </c>
      <c r="B4" s="113" t="s">
        <v>196</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36">
      <c r="A5" s="14"/>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36">
      <c r="A6" s="14"/>
      <c r="B6" s="34" t="s">
        <v>198</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row>
    <row r="7" spans="1:36">
      <c r="A7" s="14"/>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row>
    <row r="8" spans="1:36">
      <c r="A8" s="14"/>
      <c r="B8" s="114" t="s">
        <v>199</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row>
    <row r="9" spans="1:36">
      <c r="A9" s="14"/>
      <c r="B9" s="24"/>
      <c r="C9" s="24"/>
      <c r="D9" s="24"/>
      <c r="E9" s="24"/>
      <c r="F9" s="24"/>
      <c r="G9" s="24"/>
      <c r="H9" s="24"/>
      <c r="I9" s="24"/>
      <c r="J9" s="24"/>
      <c r="K9" s="24"/>
      <c r="L9" s="24"/>
      <c r="M9" s="24"/>
    </row>
    <row r="10" spans="1:36">
      <c r="A10" s="14"/>
      <c r="B10" s="12"/>
      <c r="C10" s="12"/>
      <c r="D10" s="12"/>
      <c r="E10" s="12"/>
      <c r="F10" s="12"/>
      <c r="G10" s="12"/>
      <c r="H10" s="12"/>
      <c r="I10" s="12"/>
      <c r="J10" s="12"/>
      <c r="K10" s="12"/>
      <c r="L10" s="12"/>
      <c r="M10" s="12"/>
    </row>
    <row r="11" spans="1:36" ht="15.75" thickBot="1">
      <c r="A11" s="14"/>
      <c r="B11" s="13"/>
      <c r="C11" s="25" t="s">
        <v>200</v>
      </c>
      <c r="D11" s="25"/>
      <c r="E11" s="25"/>
      <c r="F11" s="25"/>
      <c r="G11" s="25"/>
      <c r="H11" s="25"/>
      <c r="I11" s="25"/>
      <c r="J11" s="25"/>
      <c r="K11" s="25"/>
      <c r="L11" s="25"/>
      <c r="M11" s="25"/>
    </row>
    <row r="12" spans="1:36" ht="15.75" thickBot="1">
      <c r="A12" s="14"/>
      <c r="B12" s="13"/>
      <c r="C12" s="26" t="s">
        <v>201</v>
      </c>
      <c r="D12" s="26"/>
      <c r="E12" s="26"/>
      <c r="F12" s="13"/>
      <c r="G12" s="26" t="s">
        <v>202</v>
      </c>
      <c r="H12" s="26"/>
      <c r="I12" s="26"/>
      <c r="J12" s="13"/>
      <c r="K12" s="26" t="s">
        <v>203</v>
      </c>
      <c r="L12" s="26"/>
      <c r="M12" s="26"/>
    </row>
    <row r="13" spans="1:36">
      <c r="A13" s="14"/>
      <c r="B13" s="18" t="s">
        <v>204</v>
      </c>
      <c r="C13" s="28"/>
      <c r="D13" s="28"/>
      <c r="E13" s="28"/>
      <c r="F13" s="19"/>
      <c r="G13" s="28"/>
      <c r="H13" s="28"/>
      <c r="I13" s="28"/>
      <c r="J13" s="19"/>
      <c r="K13" s="28"/>
      <c r="L13" s="28"/>
      <c r="M13" s="28"/>
    </row>
    <row r="14" spans="1:36">
      <c r="A14" s="14"/>
      <c r="B14" s="29" t="s">
        <v>205</v>
      </c>
      <c r="C14" s="30" t="s">
        <v>206</v>
      </c>
      <c r="D14" s="32">
        <v>101149</v>
      </c>
      <c r="E14" s="34"/>
      <c r="F14" s="34"/>
      <c r="G14" s="30" t="s">
        <v>206</v>
      </c>
      <c r="H14" s="36" t="s">
        <v>207</v>
      </c>
      <c r="I14" s="34"/>
      <c r="J14" s="34"/>
      <c r="K14" s="30" t="s">
        <v>206</v>
      </c>
      <c r="L14" s="32">
        <v>101149</v>
      </c>
      <c r="M14" s="34"/>
    </row>
    <row r="15" spans="1:36" ht="15.75" thickBot="1">
      <c r="A15" s="14"/>
      <c r="B15" s="29"/>
      <c r="C15" s="31"/>
      <c r="D15" s="33"/>
      <c r="E15" s="35"/>
      <c r="F15" s="34"/>
      <c r="G15" s="31"/>
      <c r="H15" s="37"/>
      <c r="I15" s="35"/>
      <c r="J15" s="34"/>
      <c r="K15" s="31"/>
      <c r="L15" s="33"/>
      <c r="M15" s="35"/>
    </row>
    <row r="16" spans="1:36">
      <c r="A16" s="14"/>
      <c r="B16" s="18" t="s">
        <v>93</v>
      </c>
      <c r="C16" s="28"/>
      <c r="D16" s="28"/>
      <c r="E16" s="28"/>
      <c r="F16" s="19"/>
      <c r="G16" s="28"/>
      <c r="H16" s="28"/>
      <c r="I16" s="28"/>
      <c r="J16" s="19"/>
      <c r="K16" s="28"/>
      <c r="L16" s="28"/>
      <c r="M16" s="28"/>
    </row>
    <row r="17" spans="1:13">
      <c r="A17" s="14"/>
      <c r="B17" s="29" t="s">
        <v>208</v>
      </c>
      <c r="C17" s="32">
        <v>58523</v>
      </c>
      <c r="D17" s="32"/>
      <c r="E17" s="34"/>
      <c r="F17" s="34"/>
      <c r="G17" s="36" t="s">
        <v>207</v>
      </c>
      <c r="H17" s="36"/>
      <c r="I17" s="34"/>
      <c r="J17" s="34"/>
      <c r="K17" s="32">
        <v>58523</v>
      </c>
      <c r="L17" s="32"/>
      <c r="M17" s="34"/>
    </row>
    <row r="18" spans="1:13" ht="15.75" thickBot="1">
      <c r="A18" s="14"/>
      <c r="B18" s="29"/>
      <c r="C18" s="33"/>
      <c r="D18" s="33"/>
      <c r="E18" s="35"/>
      <c r="F18" s="34"/>
      <c r="G18" s="37"/>
      <c r="H18" s="37"/>
      <c r="I18" s="35"/>
      <c r="J18" s="34"/>
      <c r="K18" s="33"/>
      <c r="L18" s="33"/>
      <c r="M18" s="35"/>
    </row>
    <row r="19" spans="1:13">
      <c r="A19" s="14"/>
      <c r="B19" s="18" t="s">
        <v>101</v>
      </c>
      <c r="C19" s="28"/>
      <c r="D19" s="28"/>
      <c r="E19" s="28"/>
      <c r="F19" s="19"/>
      <c r="G19" s="28"/>
      <c r="H19" s="28"/>
      <c r="I19" s="28"/>
      <c r="J19" s="19"/>
      <c r="K19" s="28"/>
      <c r="L19" s="28"/>
      <c r="M19" s="28"/>
    </row>
    <row r="20" spans="1:13">
      <c r="A20" s="14"/>
      <c r="B20" s="29" t="s">
        <v>209</v>
      </c>
      <c r="C20" s="36" t="s">
        <v>210</v>
      </c>
      <c r="D20" s="36"/>
      <c r="E20" s="30" t="s">
        <v>211</v>
      </c>
      <c r="F20" s="34"/>
      <c r="G20" s="36">
        <v>385</v>
      </c>
      <c r="H20" s="36"/>
      <c r="I20" s="34"/>
      <c r="J20" s="34"/>
      <c r="K20" s="36" t="s">
        <v>212</v>
      </c>
      <c r="L20" s="36"/>
      <c r="M20" s="30" t="s">
        <v>211</v>
      </c>
    </row>
    <row r="21" spans="1:13">
      <c r="A21" s="14"/>
      <c r="B21" s="29"/>
      <c r="C21" s="36"/>
      <c r="D21" s="36"/>
      <c r="E21" s="30"/>
      <c r="F21" s="34"/>
      <c r="G21" s="36"/>
      <c r="H21" s="36"/>
      <c r="I21" s="34"/>
      <c r="J21" s="34"/>
      <c r="K21" s="36"/>
      <c r="L21" s="36"/>
      <c r="M21" s="30"/>
    </row>
    <row r="22" spans="1:13">
      <c r="A22" s="14"/>
      <c r="B22" s="38" t="s">
        <v>103</v>
      </c>
      <c r="C22" s="39">
        <v>952</v>
      </c>
      <c r="D22" s="39"/>
      <c r="E22" s="27"/>
      <c r="F22" s="27"/>
      <c r="G22" s="39" t="s">
        <v>213</v>
      </c>
      <c r="H22" s="39"/>
      <c r="I22" s="40" t="s">
        <v>211</v>
      </c>
      <c r="J22" s="27"/>
      <c r="K22" s="39">
        <v>683</v>
      </c>
      <c r="L22" s="39"/>
      <c r="M22" s="27"/>
    </row>
    <row r="23" spans="1:13">
      <c r="A23" s="14"/>
      <c r="B23" s="38"/>
      <c r="C23" s="39"/>
      <c r="D23" s="39"/>
      <c r="E23" s="27"/>
      <c r="F23" s="27"/>
      <c r="G23" s="39"/>
      <c r="H23" s="39"/>
      <c r="I23" s="40"/>
      <c r="J23" s="27"/>
      <c r="K23" s="39"/>
      <c r="L23" s="39"/>
      <c r="M23" s="27"/>
    </row>
    <row r="24" spans="1:13">
      <c r="A24" s="14"/>
      <c r="B24" s="29" t="s">
        <v>104</v>
      </c>
      <c r="C24" s="36" t="s">
        <v>214</v>
      </c>
      <c r="D24" s="36"/>
      <c r="E24" s="30" t="s">
        <v>211</v>
      </c>
      <c r="F24" s="34"/>
      <c r="G24" s="36" t="s">
        <v>207</v>
      </c>
      <c r="H24" s="36"/>
      <c r="I24" s="34"/>
      <c r="J24" s="34"/>
      <c r="K24" s="36" t="s">
        <v>214</v>
      </c>
      <c r="L24" s="36"/>
      <c r="M24" s="30" t="s">
        <v>211</v>
      </c>
    </row>
    <row r="25" spans="1:13" ht="15.75" thickBot="1">
      <c r="A25" s="14"/>
      <c r="B25" s="29"/>
      <c r="C25" s="37"/>
      <c r="D25" s="37"/>
      <c r="E25" s="31"/>
      <c r="F25" s="34"/>
      <c r="G25" s="37"/>
      <c r="H25" s="37"/>
      <c r="I25" s="35"/>
      <c r="J25" s="34"/>
      <c r="K25" s="37"/>
      <c r="L25" s="37"/>
      <c r="M25" s="31"/>
    </row>
    <row r="26" spans="1:13">
      <c r="A26" s="14"/>
      <c r="B26" s="27"/>
      <c r="C26" s="41" t="s">
        <v>215</v>
      </c>
      <c r="D26" s="41"/>
      <c r="E26" s="43" t="s">
        <v>211</v>
      </c>
      <c r="F26" s="27"/>
      <c r="G26" s="41">
        <v>116</v>
      </c>
      <c r="H26" s="41"/>
      <c r="I26" s="28"/>
      <c r="J26" s="27"/>
      <c r="K26" s="41" t="s">
        <v>216</v>
      </c>
      <c r="L26" s="41"/>
      <c r="M26" s="43" t="s">
        <v>211</v>
      </c>
    </row>
    <row r="27" spans="1:13" ht="15.75" thickBot="1">
      <c r="A27" s="14"/>
      <c r="B27" s="27"/>
      <c r="C27" s="42"/>
      <c r="D27" s="42"/>
      <c r="E27" s="44"/>
      <c r="F27" s="27"/>
      <c r="G27" s="42"/>
      <c r="H27" s="42"/>
      <c r="I27" s="45"/>
      <c r="J27" s="27"/>
      <c r="K27" s="42"/>
      <c r="L27" s="42"/>
      <c r="M27" s="44"/>
    </row>
    <row r="28" spans="1:13">
      <c r="A28" s="14"/>
      <c r="B28" s="29" t="s">
        <v>217</v>
      </c>
      <c r="C28" s="46">
        <v>17000</v>
      </c>
      <c r="D28" s="46"/>
      <c r="E28" s="47"/>
      <c r="F28" s="34"/>
      <c r="G28" s="48">
        <v>116</v>
      </c>
      <c r="H28" s="48"/>
      <c r="I28" s="47"/>
      <c r="J28" s="34"/>
      <c r="K28" s="46">
        <v>17116</v>
      </c>
      <c r="L28" s="46"/>
      <c r="M28" s="47"/>
    </row>
    <row r="29" spans="1:13">
      <c r="A29" s="14"/>
      <c r="B29" s="29"/>
      <c r="C29" s="32"/>
      <c r="D29" s="32"/>
      <c r="E29" s="34"/>
      <c r="F29" s="34"/>
      <c r="G29" s="36"/>
      <c r="H29" s="36"/>
      <c r="I29" s="34"/>
      <c r="J29" s="34"/>
      <c r="K29" s="32"/>
      <c r="L29" s="32"/>
      <c r="M29" s="34"/>
    </row>
    <row r="30" spans="1:13">
      <c r="A30" s="14"/>
      <c r="B30" s="49" t="s">
        <v>107</v>
      </c>
      <c r="C30" s="39" t="s">
        <v>218</v>
      </c>
      <c r="D30" s="39"/>
      <c r="E30" s="40" t="s">
        <v>211</v>
      </c>
      <c r="F30" s="27"/>
      <c r="G30" s="39">
        <v>58</v>
      </c>
      <c r="H30" s="39"/>
      <c r="I30" s="27"/>
      <c r="J30" s="27"/>
      <c r="K30" s="39" t="s">
        <v>219</v>
      </c>
      <c r="L30" s="39"/>
      <c r="M30" s="40" t="s">
        <v>211</v>
      </c>
    </row>
    <row r="31" spans="1:13" ht="15.75" thickBot="1">
      <c r="A31" s="14"/>
      <c r="B31" s="49"/>
      <c r="C31" s="42"/>
      <c r="D31" s="42"/>
      <c r="E31" s="44"/>
      <c r="F31" s="27"/>
      <c r="G31" s="42"/>
      <c r="H31" s="42"/>
      <c r="I31" s="45"/>
      <c r="J31" s="27"/>
      <c r="K31" s="42"/>
      <c r="L31" s="42"/>
      <c r="M31" s="44"/>
    </row>
    <row r="32" spans="1:13">
      <c r="A32" s="14"/>
      <c r="B32" s="50" t="s">
        <v>110</v>
      </c>
      <c r="C32" s="46">
        <v>16304</v>
      </c>
      <c r="D32" s="46"/>
      <c r="E32" s="47"/>
      <c r="F32" s="34"/>
      <c r="G32" s="48">
        <v>174</v>
      </c>
      <c r="H32" s="48"/>
      <c r="I32" s="47"/>
      <c r="J32" s="34"/>
      <c r="K32" s="46">
        <v>16478</v>
      </c>
      <c r="L32" s="46"/>
      <c r="M32" s="47"/>
    </row>
    <row r="33" spans="1:36">
      <c r="A33" s="14"/>
      <c r="B33" s="50"/>
      <c r="C33" s="32"/>
      <c r="D33" s="32"/>
      <c r="E33" s="34"/>
      <c r="F33" s="34"/>
      <c r="G33" s="36"/>
      <c r="H33" s="36"/>
      <c r="I33" s="34"/>
      <c r="J33" s="34"/>
      <c r="K33" s="32"/>
      <c r="L33" s="32"/>
      <c r="M33" s="34"/>
    </row>
    <row r="34" spans="1:36">
      <c r="A34" s="14"/>
      <c r="B34" s="38" t="s">
        <v>220</v>
      </c>
      <c r="C34" s="39" t="s">
        <v>221</v>
      </c>
      <c r="D34" s="39"/>
      <c r="E34" s="40" t="s">
        <v>211</v>
      </c>
      <c r="F34" s="27"/>
      <c r="G34" s="39" t="s">
        <v>207</v>
      </c>
      <c r="H34" s="39"/>
      <c r="I34" s="27"/>
      <c r="J34" s="27"/>
      <c r="K34" s="39" t="s">
        <v>221</v>
      </c>
      <c r="L34" s="39"/>
      <c r="M34" s="40" t="s">
        <v>211</v>
      </c>
    </row>
    <row r="35" spans="1:36" ht="15.75" thickBot="1">
      <c r="A35" s="14"/>
      <c r="B35" s="38"/>
      <c r="C35" s="42"/>
      <c r="D35" s="42"/>
      <c r="E35" s="44"/>
      <c r="F35" s="27"/>
      <c r="G35" s="42"/>
      <c r="H35" s="42"/>
      <c r="I35" s="45"/>
      <c r="J35" s="27"/>
      <c r="K35" s="42"/>
      <c r="L35" s="42"/>
      <c r="M35" s="44"/>
    </row>
    <row r="36" spans="1:36">
      <c r="A36" s="14"/>
      <c r="B36" s="51" t="s">
        <v>222</v>
      </c>
      <c r="C36" s="52" t="s">
        <v>206</v>
      </c>
      <c r="D36" s="46">
        <v>8627</v>
      </c>
      <c r="E36" s="47"/>
      <c r="F36" s="34"/>
      <c r="G36" s="52" t="s">
        <v>206</v>
      </c>
      <c r="H36" s="48">
        <v>174</v>
      </c>
      <c r="I36" s="47"/>
      <c r="J36" s="34"/>
      <c r="K36" s="52" t="s">
        <v>206</v>
      </c>
      <c r="L36" s="46">
        <v>8801</v>
      </c>
      <c r="M36" s="47"/>
    </row>
    <row r="37" spans="1:36" ht="15.75" thickBot="1">
      <c r="A37" s="14"/>
      <c r="B37" s="51"/>
      <c r="C37" s="53"/>
      <c r="D37" s="54"/>
      <c r="E37" s="55"/>
      <c r="F37" s="34"/>
      <c r="G37" s="53"/>
      <c r="H37" s="56"/>
      <c r="I37" s="55"/>
      <c r="J37" s="34"/>
      <c r="K37" s="53"/>
      <c r="L37" s="54"/>
      <c r="M37" s="55"/>
    </row>
    <row r="38" spans="1:36" ht="15.75" thickTop="1">
      <c r="A38" s="14"/>
      <c r="B38" s="57" t="s">
        <v>223</v>
      </c>
      <c r="C38" s="58" t="s">
        <v>206</v>
      </c>
      <c r="D38" s="60">
        <v>0.03</v>
      </c>
      <c r="E38" s="62"/>
      <c r="F38" s="27"/>
      <c r="G38" s="58" t="s">
        <v>206</v>
      </c>
      <c r="H38" s="60" t="s">
        <v>207</v>
      </c>
      <c r="I38" s="62"/>
      <c r="J38" s="27"/>
      <c r="K38" s="58" t="s">
        <v>206</v>
      </c>
      <c r="L38" s="60">
        <v>0.03</v>
      </c>
      <c r="M38" s="62"/>
    </row>
    <row r="39" spans="1:36" ht="15.75" thickBot="1">
      <c r="A39" s="14"/>
      <c r="B39" s="57"/>
      <c r="C39" s="59"/>
      <c r="D39" s="61"/>
      <c r="E39" s="63"/>
      <c r="F39" s="27"/>
      <c r="G39" s="59"/>
      <c r="H39" s="61"/>
      <c r="I39" s="63"/>
      <c r="J39" s="27"/>
      <c r="K39" s="59"/>
      <c r="L39" s="61"/>
      <c r="M39" s="63"/>
    </row>
    <row r="40" spans="1:36" ht="15.75" thickTop="1">
      <c r="A40" s="14"/>
      <c r="B40" s="50" t="s">
        <v>114</v>
      </c>
      <c r="C40" s="64">
        <v>319740857</v>
      </c>
      <c r="D40" s="64"/>
      <c r="E40" s="65"/>
      <c r="F40" s="34"/>
      <c r="G40" s="65"/>
      <c r="H40" s="65"/>
      <c r="I40" s="65"/>
      <c r="J40" s="34"/>
      <c r="K40" s="64">
        <v>319740857</v>
      </c>
      <c r="L40" s="64"/>
      <c r="M40" s="65"/>
    </row>
    <row r="41" spans="1:36" ht="15.75" thickBot="1">
      <c r="A41" s="14"/>
      <c r="B41" s="50"/>
      <c r="C41" s="54"/>
      <c r="D41" s="54"/>
      <c r="E41" s="55"/>
      <c r="F41" s="34"/>
      <c r="G41" s="34"/>
      <c r="H41" s="34"/>
      <c r="I41" s="34"/>
      <c r="J41" s="34"/>
      <c r="K41" s="54"/>
      <c r="L41" s="54"/>
      <c r="M41" s="55"/>
    </row>
    <row r="42" spans="1:36" ht="15.75" thickTop="1">
      <c r="A42" s="14"/>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row>
    <row r="43" spans="1:36">
      <c r="A43" s="14"/>
      <c r="B43" s="114" t="s">
        <v>224</v>
      </c>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row>
    <row r="44" spans="1:36">
      <c r="A44" s="14"/>
      <c r="B44" s="24"/>
      <c r="C44" s="24"/>
      <c r="D44" s="24"/>
      <c r="E44" s="24"/>
      <c r="F44" s="24"/>
      <c r="G44" s="24"/>
      <c r="H44" s="24"/>
      <c r="I44" s="24"/>
      <c r="J44" s="24"/>
      <c r="K44" s="24"/>
      <c r="L44" s="24"/>
      <c r="M44" s="24"/>
    </row>
    <row r="45" spans="1:36">
      <c r="A45" s="14"/>
      <c r="B45" s="12"/>
      <c r="C45" s="12"/>
      <c r="D45" s="12"/>
      <c r="E45" s="12"/>
      <c r="F45" s="12"/>
      <c r="G45" s="12"/>
      <c r="H45" s="12"/>
      <c r="I45" s="12"/>
      <c r="J45" s="12"/>
      <c r="K45" s="12"/>
      <c r="L45" s="12"/>
      <c r="M45" s="12"/>
    </row>
    <row r="46" spans="1:36" ht="15.75" thickBot="1">
      <c r="A46" s="14"/>
      <c r="B46" s="13"/>
      <c r="C46" s="25" t="s">
        <v>200</v>
      </c>
      <c r="D46" s="25"/>
      <c r="E46" s="25"/>
      <c r="F46" s="25"/>
      <c r="G46" s="25"/>
      <c r="H46" s="25"/>
      <c r="I46" s="25"/>
      <c r="J46" s="25"/>
      <c r="K46" s="25"/>
      <c r="L46" s="25"/>
      <c r="M46" s="25"/>
    </row>
    <row r="47" spans="1:36" ht="15.75" thickBot="1">
      <c r="A47" s="14"/>
      <c r="B47" s="13"/>
      <c r="C47" s="26" t="s">
        <v>201</v>
      </c>
      <c r="D47" s="26"/>
      <c r="E47" s="26"/>
      <c r="F47" s="13"/>
      <c r="G47" s="26" t="s">
        <v>202</v>
      </c>
      <c r="H47" s="26"/>
      <c r="I47" s="26"/>
      <c r="J47" s="13"/>
      <c r="K47" s="26" t="s">
        <v>203</v>
      </c>
      <c r="L47" s="26"/>
      <c r="M47" s="26"/>
    </row>
    <row r="48" spans="1:36">
      <c r="A48" s="14"/>
      <c r="B48" s="71" t="s">
        <v>110</v>
      </c>
      <c r="C48" s="43" t="s">
        <v>206</v>
      </c>
      <c r="D48" s="73">
        <v>16304</v>
      </c>
      <c r="E48" s="28"/>
      <c r="F48" s="27"/>
      <c r="G48" s="43" t="s">
        <v>206</v>
      </c>
      <c r="H48" s="41">
        <v>174</v>
      </c>
      <c r="I48" s="28"/>
      <c r="J48" s="27"/>
      <c r="K48" s="43" t="s">
        <v>206</v>
      </c>
      <c r="L48" s="73">
        <v>16478</v>
      </c>
      <c r="M48" s="28"/>
    </row>
    <row r="49" spans="1:13">
      <c r="A49" s="14"/>
      <c r="B49" s="71"/>
      <c r="C49" s="72"/>
      <c r="D49" s="74"/>
      <c r="E49" s="75"/>
      <c r="F49" s="27"/>
      <c r="G49" s="72"/>
      <c r="H49" s="76"/>
      <c r="I49" s="75"/>
      <c r="J49" s="27"/>
      <c r="K49" s="72"/>
      <c r="L49" s="74"/>
      <c r="M49" s="75"/>
    </row>
    <row r="50" spans="1:13">
      <c r="A50" s="14"/>
      <c r="B50" s="77" t="s">
        <v>121</v>
      </c>
      <c r="C50" s="34"/>
      <c r="D50" s="34"/>
      <c r="E50" s="34"/>
      <c r="F50" s="34"/>
      <c r="G50" s="78"/>
      <c r="H50" s="78"/>
      <c r="I50" s="34"/>
      <c r="J50" s="34"/>
      <c r="K50" s="34"/>
      <c r="L50" s="34"/>
      <c r="M50" s="34"/>
    </row>
    <row r="51" spans="1:13">
      <c r="A51" s="14"/>
      <c r="B51" s="77"/>
      <c r="C51" s="34"/>
      <c r="D51" s="34"/>
      <c r="E51" s="34"/>
      <c r="F51" s="34"/>
      <c r="G51" s="78"/>
      <c r="H51" s="78"/>
      <c r="I51" s="34"/>
      <c r="J51" s="34"/>
      <c r="K51" s="34"/>
      <c r="L51" s="34"/>
      <c r="M51" s="34"/>
    </row>
    <row r="52" spans="1:13">
      <c r="A52" s="14"/>
      <c r="B52" s="79" t="s">
        <v>122</v>
      </c>
      <c r="C52" s="39" t="s">
        <v>225</v>
      </c>
      <c r="D52" s="39"/>
      <c r="E52" s="40" t="s">
        <v>211</v>
      </c>
      <c r="F52" s="27"/>
      <c r="G52" s="39">
        <v>330</v>
      </c>
      <c r="H52" s="39"/>
      <c r="I52" s="27"/>
      <c r="J52" s="27"/>
      <c r="K52" s="39" t="s">
        <v>226</v>
      </c>
      <c r="L52" s="39"/>
      <c r="M52" s="40" t="s">
        <v>211</v>
      </c>
    </row>
    <row r="53" spans="1:13">
      <c r="A53" s="14"/>
      <c r="B53" s="79"/>
      <c r="C53" s="39"/>
      <c r="D53" s="39"/>
      <c r="E53" s="40"/>
      <c r="F53" s="27"/>
      <c r="G53" s="39"/>
      <c r="H53" s="39"/>
      <c r="I53" s="27"/>
      <c r="J53" s="27"/>
      <c r="K53" s="39"/>
      <c r="L53" s="39"/>
      <c r="M53" s="40"/>
    </row>
    <row r="54" spans="1:13" ht="25.5">
      <c r="A54" s="14"/>
      <c r="B54" s="20" t="s">
        <v>150</v>
      </c>
      <c r="C54" s="36" t="s">
        <v>227</v>
      </c>
      <c r="D54" s="36"/>
      <c r="E54" s="21" t="s">
        <v>211</v>
      </c>
      <c r="F54" s="13"/>
      <c r="G54" s="36" t="s">
        <v>228</v>
      </c>
      <c r="H54" s="36"/>
      <c r="I54" s="21" t="s">
        <v>211</v>
      </c>
      <c r="J54" s="13"/>
      <c r="K54" s="36" t="s">
        <v>229</v>
      </c>
      <c r="L54" s="36"/>
      <c r="M54" s="21" t="s">
        <v>211</v>
      </c>
    </row>
    <row r="55" spans="1:13">
      <c r="A55" s="14"/>
      <c r="B55" s="38" t="s">
        <v>124</v>
      </c>
      <c r="C55" s="39">
        <v>24</v>
      </c>
      <c r="D55" s="39"/>
      <c r="E55" s="27"/>
      <c r="F55" s="27"/>
      <c r="G55" s="39" t="s">
        <v>207</v>
      </c>
      <c r="H55" s="39"/>
      <c r="I55" s="27"/>
      <c r="J55" s="27"/>
      <c r="K55" s="39">
        <v>24</v>
      </c>
      <c r="L55" s="39"/>
      <c r="M55" s="27"/>
    </row>
    <row r="56" spans="1:13" ht="15.75" thickBot="1">
      <c r="A56" s="14"/>
      <c r="B56" s="38"/>
      <c r="C56" s="42"/>
      <c r="D56" s="42"/>
      <c r="E56" s="45"/>
      <c r="F56" s="27"/>
      <c r="G56" s="42"/>
      <c r="H56" s="42"/>
      <c r="I56" s="45"/>
      <c r="J56" s="27"/>
      <c r="K56" s="42"/>
      <c r="L56" s="42"/>
      <c r="M56" s="45"/>
    </row>
    <row r="57" spans="1:13">
      <c r="A57" s="14"/>
      <c r="B57" s="34"/>
      <c r="C57" s="48" t="s">
        <v>230</v>
      </c>
      <c r="D57" s="48"/>
      <c r="E57" s="52" t="s">
        <v>211</v>
      </c>
      <c r="F57" s="34"/>
      <c r="G57" s="48">
        <v>270</v>
      </c>
      <c r="H57" s="48"/>
      <c r="I57" s="47"/>
      <c r="J57" s="34"/>
      <c r="K57" s="48" t="s">
        <v>231</v>
      </c>
      <c r="L57" s="48"/>
      <c r="M57" s="52" t="s">
        <v>211</v>
      </c>
    </row>
    <row r="58" spans="1:13" ht="15.75" thickBot="1">
      <c r="A58" s="14"/>
      <c r="B58" s="34"/>
      <c r="C58" s="37"/>
      <c r="D58" s="37"/>
      <c r="E58" s="31"/>
      <c r="F58" s="34"/>
      <c r="G58" s="37"/>
      <c r="H58" s="37"/>
      <c r="I58" s="35"/>
      <c r="J58" s="34"/>
      <c r="K58" s="37"/>
      <c r="L58" s="37"/>
      <c r="M58" s="31"/>
    </row>
    <row r="59" spans="1:13">
      <c r="A59" s="14"/>
      <c r="B59" s="71" t="s">
        <v>232</v>
      </c>
      <c r="C59" s="73">
        <v>12487</v>
      </c>
      <c r="D59" s="73"/>
      <c r="E59" s="28"/>
      <c r="F59" s="27"/>
      <c r="G59" s="41">
        <v>444</v>
      </c>
      <c r="H59" s="41"/>
      <c r="I59" s="28"/>
      <c r="J59" s="27"/>
      <c r="K59" s="73">
        <v>12931</v>
      </c>
      <c r="L59" s="73"/>
      <c r="M59" s="28"/>
    </row>
    <row r="60" spans="1:13" ht="15.75" thickBot="1">
      <c r="A60" s="14"/>
      <c r="B60" s="71"/>
      <c r="C60" s="81"/>
      <c r="D60" s="81"/>
      <c r="E60" s="45"/>
      <c r="F60" s="27"/>
      <c r="G60" s="42"/>
      <c r="H60" s="42"/>
      <c r="I60" s="45"/>
      <c r="J60" s="27"/>
      <c r="K60" s="81"/>
      <c r="L60" s="81"/>
      <c r="M60" s="45"/>
    </row>
    <row r="61" spans="1:13">
      <c r="A61" s="14"/>
      <c r="B61" s="13"/>
      <c r="C61" s="47"/>
      <c r="D61" s="47"/>
      <c r="E61" s="47"/>
      <c r="F61" s="13"/>
      <c r="G61" s="47"/>
      <c r="H61" s="47"/>
      <c r="I61" s="47"/>
      <c r="J61" s="13"/>
      <c r="K61" s="47"/>
      <c r="L61" s="47"/>
      <c r="M61" s="47"/>
    </row>
    <row r="62" spans="1:13" ht="25.5">
      <c r="A62" s="14"/>
      <c r="B62" s="69" t="s">
        <v>127</v>
      </c>
      <c r="C62" s="27"/>
      <c r="D62" s="27"/>
      <c r="E62" s="27"/>
      <c r="F62" s="19"/>
      <c r="G62" s="27"/>
      <c r="H62" s="27"/>
      <c r="I62" s="27"/>
      <c r="J62" s="19"/>
      <c r="K62" s="27"/>
      <c r="L62" s="27"/>
      <c r="M62" s="27"/>
    </row>
    <row r="63" spans="1:13">
      <c r="A63" s="14"/>
      <c r="B63" s="82" t="s">
        <v>128</v>
      </c>
      <c r="C63" s="36" t="s">
        <v>221</v>
      </c>
      <c r="D63" s="36"/>
      <c r="E63" s="30" t="s">
        <v>211</v>
      </c>
      <c r="F63" s="34"/>
      <c r="G63" s="36" t="s">
        <v>207</v>
      </c>
      <c r="H63" s="36"/>
      <c r="I63" s="34"/>
      <c r="J63" s="34"/>
      <c r="K63" s="36" t="s">
        <v>221</v>
      </c>
      <c r="L63" s="36"/>
      <c r="M63" s="30" t="s">
        <v>211</v>
      </c>
    </row>
    <row r="64" spans="1:13">
      <c r="A64" s="14"/>
      <c r="B64" s="82"/>
      <c r="C64" s="36"/>
      <c r="D64" s="36"/>
      <c r="E64" s="30"/>
      <c r="F64" s="34"/>
      <c r="G64" s="36"/>
      <c r="H64" s="36"/>
      <c r="I64" s="34"/>
      <c r="J64" s="34"/>
      <c r="K64" s="36"/>
      <c r="L64" s="36"/>
      <c r="M64" s="30"/>
    </row>
    <row r="65" spans="1:36">
      <c r="A65" s="14"/>
      <c r="B65" s="79" t="s">
        <v>122</v>
      </c>
      <c r="C65" s="39">
        <v>4</v>
      </c>
      <c r="D65" s="39"/>
      <c r="E65" s="27"/>
      <c r="F65" s="27"/>
      <c r="G65" s="39" t="s">
        <v>207</v>
      </c>
      <c r="H65" s="39"/>
      <c r="I65" s="27"/>
      <c r="J65" s="27"/>
      <c r="K65" s="39">
        <v>4</v>
      </c>
      <c r="L65" s="39"/>
      <c r="M65" s="27"/>
    </row>
    <row r="66" spans="1:36">
      <c r="A66" s="14"/>
      <c r="B66" s="79"/>
      <c r="C66" s="39"/>
      <c r="D66" s="39"/>
      <c r="E66" s="27"/>
      <c r="F66" s="27"/>
      <c r="G66" s="39"/>
      <c r="H66" s="39"/>
      <c r="I66" s="27"/>
      <c r="J66" s="27"/>
      <c r="K66" s="39"/>
      <c r="L66" s="39"/>
      <c r="M66" s="27"/>
    </row>
    <row r="67" spans="1:36">
      <c r="A67" s="14"/>
      <c r="B67" s="29" t="s">
        <v>129</v>
      </c>
      <c r="C67" s="36" t="s">
        <v>233</v>
      </c>
      <c r="D67" s="36"/>
      <c r="E67" s="30" t="s">
        <v>211</v>
      </c>
      <c r="F67" s="34"/>
      <c r="G67" s="36" t="s">
        <v>207</v>
      </c>
      <c r="H67" s="36"/>
      <c r="I67" s="34"/>
      <c r="J67" s="34"/>
      <c r="K67" s="36" t="s">
        <v>233</v>
      </c>
      <c r="L67" s="36"/>
      <c r="M67" s="30" t="s">
        <v>211</v>
      </c>
    </row>
    <row r="68" spans="1:36" ht="15.75" thickBot="1">
      <c r="A68" s="14"/>
      <c r="B68" s="29"/>
      <c r="C68" s="37"/>
      <c r="D68" s="37"/>
      <c r="E68" s="31"/>
      <c r="F68" s="34"/>
      <c r="G68" s="37"/>
      <c r="H68" s="37"/>
      <c r="I68" s="35"/>
      <c r="J68" s="34"/>
      <c r="K68" s="37"/>
      <c r="L68" s="37"/>
      <c r="M68" s="31"/>
    </row>
    <row r="69" spans="1:36">
      <c r="A69" s="14"/>
      <c r="B69" s="38" t="s">
        <v>130</v>
      </c>
      <c r="C69" s="41" t="s">
        <v>234</v>
      </c>
      <c r="D69" s="41"/>
      <c r="E69" s="43" t="s">
        <v>211</v>
      </c>
      <c r="F69" s="27"/>
      <c r="G69" s="41" t="s">
        <v>207</v>
      </c>
      <c r="H69" s="41"/>
      <c r="I69" s="28"/>
      <c r="J69" s="27"/>
      <c r="K69" s="41" t="s">
        <v>234</v>
      </c>
      <c r="L69" s="41"/>
      <c r="M69" s="43" t="s">
        <v>211</v>
      </c>
    </row>
    <row r="70" spans="1:36" ht="15.75" thickBot="1">
      <c r="A70" s="14"/>
      <c r="B70" s="38"/>
      <c r="C70" s="42"/>
      <c r="D70" s="42"/>
      <c r="E70" s="44"/>
      <c r="F70" s="27"/>
      <c r="G70" s="42"/>
      <c r="H70" s="42"/>
      <c r="I70" s="45"/>
      <c r="J70" s="27"/>
      <c r="K70" s="42"/>
      <c r="L70" s="42"/>
      <c r="M70" s="44"/>
    </row>
    <row r="71" spans="1:36">
      <c r="A71" s="14"/>
      <c r="B71" s="83" t="s">
        <v>235</v>
      </c>
      <c r="C71" s="52" t="s">
        <v>206</v>
      </c>
      <c r="D71" s="46">
        <v>4665</v>
      </c>
      <c r="E71" s="47"/>
      <c r="F71" s="34"/>
      <c r="G71" s="52" t="s">
        <v>206</v>
      </c>
      <c r="H71" s="48">
        <v>444</v>
      </c>
      <c r="I71" s="47"/>
      <c r="J71" s="34"/>
      <c r="K71" s="52" t="s">
        <v>206</v>
      </c>
      <c r="L71" s="46">
        <v>5109</v>
      </c>
      <c r="M71" s="47"/>
    </row>
    <row r="72" spans="1:36" ht="15.75" thickBot="1">
      <c r="A72" s="14"/>
      <c r="B72" s="83"/>
      <c r="C72" s="53"/>
      <c r="D72" s="54"/>
      <c r="E72" s="55"/>
      <c r="F72" s="34"/>
      <c r="G72" s="53"/>
      <c r="H72" s="56"/>
      <c r="I72" s="55"/>
      <c r="J72" s="34"/>
      <c r="K72" s="53"/>
      <c r="L72" s="54"/>
      <c r="M72" s="55"/>
    </row>
    <row r="73" spans="1:36" ht="15.75" thickTop="1">
      <c r="A73" s="14"/>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row>
    <row r="74" spans="1:36">
      <c r="A74" s="14"/>
      <c r="B74" s="114" t="s">
        <v>236</v>
      </c>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row>
    <row r="75" spans="1:36">
      <c r="A75" s="1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row>
    <row r="76" spans="1:36">
      <c r="A76" s="14"/>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15.75" thickBot="1">
      <c r="A77" s="14"/>
      <c r="B77" s="84"/>
      <c r="C77" s="85" t="s">
        <v>237</v>
      </c>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13"/>
      <c r="AD77" s="34"/>
      <c r="AE77" s="34"/>
      <c r="AF77" s="34"/>
      <c r="AG77" s="13"/>
      <c r="AH77" s="34"/>
      <c r="AI77" s="34"/>
      <c r="AJ77" s="34"/>
    </row>
    <row r="78" spans="1:36">
      <c r="A78" s="14"/>
      <c r="B78" s="86" t="s">
        <v>238</v>
      </c>
      <c r="C78" s="88" t="s">
        <v>133</v>
      </c>
      <c r="D78" s="88"/>
      <c r="E78" s="47"/>
      <c r="F78" s="88" t="s">
        <v>241</v>
      </c>
      <c r="G78" s="88"/>
      <c r="H78" s="88"/>
      <c r="I78" s="47"/>
      <c r="J78" s="88" t="s">
        <v>243</v>
      </c>
      <c r="K78" s="88"/>
      <c r="L78" s="88"/>
      <c r="M78" s="47"/>
      <c r="N78" s="88" t="s">
        <v>246</v>
      </c>
      <c r="O78" s="88"/>
      <c r="P78" s="88"/>
      <c r="Q78" s="47"/>
      <c r="R78" s="88" t="s">
        <v>248</v>
      </c>
      <c r="S78" s="88"/>
      <c r="T78" s="88"/>
      <c r="U78" s="47"/>
      <c r="V78" s="88" t="s">
        <v>253</v>
      </c>
      <c r="W78" s="88"/>
      <c r="X78" s="88"/>
      <c r="Y78" s="47"/>
      <c r="Z78" s="88" t="s">
        <v>133</v>
      </c>
      <c r="AA78" s="88"/>
      <c r="AB78" s="88"/>
      <c r="AC78" s="34"/>
      <c r="AD78" s="87" t="s">
        <v>258</v>
      </c>
      <c r="AE78" s="87"/>
      <c r="AF78" s="87"/>
      <c r="AG78" s="34"/>
      <c r="AH78" s="87" t="s">
        <v>133</v>
      </c>
      <c r="AI78" s="87"/>
      <c r="AJ78" s="87"/>
    </row>
    <row r="79" spans="1:36">
      <c r="A79" s="14"/>
      <c r="B79" s="86"/>
      <c r="C79" s="87" t="s">
        <v>239</v>
      </c>
      <c r="D79" s="87"/>
      <c r="E79" s="34"/>
      <c r="F79" s="87" t="s">
        <v>242</v>
      </c>
      <c r="G79" s="87"/>
      <c r="H79" s="87"/>
      <c r="I79" s="34"/>
      <c r="J79" s="87" t="s">
        <v>244</v>
      </c>
      <c r="K79" s="87"/>
      <c r="L79" s="87"/>
      <c r="M79" s="34"/>
      <c r="N79" s="87" t="s">
        <v>247</v>
      </c>
      <c r="O79" s="87"/>
      <c r="P79" s="87"/>
      <c r="Q79" s="34"/>
      <c r="R79" s="87" t="s">
        <v>250</v>
      </c>
      <c r="S79" s="87"/>
      <c r="T79" s="87"/>
      <c r="U79" s="34"/>
      <c r="V79" s="87" t="s">
        <v>254</v>
      </c>
      <c r="W79" s="87"/>
      <c r="X79" s="87"/>
      <c r="Y79" s="34"/>
      <c r="Z79" s="87" t="s">
        <v>255</v>
      </c>
      <c r="AA79" s="87"/>
      <c r="AB79" s="87"/>
      <c r="AC79" s="34"/>
      <c r="AD79" s="87" t="s">
        <v>259</v>
      </c>
      <c r="AE79" s="87"/>
      <c r="AF79" s="87"/>
      <c r="AG79" s="34"/>
      <c r="AH79" s="87"/>
      <c r="AI79" s="87"/>
      <c r="AJ79" s="87"/>
    </row>
    <row r="80" spans="1:36">
      <c r="A80" s="14"/>
      <c r="B80" s="86"/>
      <c r="C80" s="87" t="s">
        <v>240</v>
      </c>
      <c r="D80" s="87"/>
      <c r="E80" s="34"/>
      <c r="F80" s="90"/>
      <c r="G80" s="90"/>
      <c r="H80" s="90"/>
      <c r="I80" s="34"/>
      <c r="J80" s="87" t="s">
        <v>245</v>
      </c>
      <c r="K80" s="87"/>
      <c r="L80" s="87"/>
      <c r="M80" s="34"/>
      <c r="N80" s="87" t="s">
        <v>248</v>
      </c>
      <c r="O80" s="87"/>
      <c r="P80" s="87"/>
      <c r="Q80" s="34"/>
      <c r="R80" s="87" t="s">
        <v>251</v>
      </c>
      <c r="S80" s="87"/>
      <c r="T80" s="87"/>
      <c r="U80" s="34"/>
      <c r="V80" s="90"/>
      <c r="W80" s="90"/>
      <c r="X80" s="90"/>
      <c r="Y80" s="34"/>
      <c r="Z80" s="87" t="s">
        <v>256</v>
      </c>
      <c r="AA80" s="87"/>
      <c r="AB80" s="87"/>
      <c r="AC80" s="34"/>
      <c r="AD80" s="90"/>
      <c r="AE80" s="90"/>
      <c r="AF80" s="90"/>
      <c r="AG80" s="34"/>
      <c r="AH80" s="87"/>
      <c r="AI80" s="87"/>
      <c r="AJ80" s="87"/>
    </row>
    <row r="81" spans="1:36" ht="15.75" thickBot="1">
      <c r="A81" s="14"/>
      <c r="B81" s="86"/>
      <c r="C81" s="89"/>
      <c r="D81" s="89"/>
      <c r="E81" s="34"/>
      <c r="F81" s="89"/>
      <c r="G81" s="89"/>
      <c r="H81" s="89"/>
      <c r="I81" s="34"/>
      <c r="J81" s="89"/>
      <c r="K81" s="89"/>
      <c r="L81" s="89"/>
      <c r="M81" s="34"/>
      <c r="N81" s="91" t="s">
        <v>249</v>
      </c>
      <c r="O81" s="91"/>
      <c r="P81" s="91"/>
      <c r="Q81" s="34"/>
      <c r="R81" s="91" t="s">
        <v>252</v>
      </c>
      <c r="S81" s="91"/>
      <c r="T81" s="91"/>
      <c r="U81" s="34"/>
      <c r="V81" s="89"/>
      <c r="W81" s="89"/>
      <c r="X81" s="89"/>
      <c r="Y81" s="34"/>
      <c r="Z81" s="91" t="s">
        <v>257</v>
      </c>
      <c r="AA81" s="91"/>
      <c r="AB81" s="91"/>
      <c r="AC81" s="34"/>
      <c r="AD81" s="89"/>
      <c r="AE81" s="89"/>
      <c r="AF81" s="89"/>
      <c r="AG81" s="34"/>
      <c r="AH81" s="91"/>
      <c r="AI81" s="91"/>
      <c r="AJ81" s="91"/>
    </row>
    <row r="82" spans="1:36">
      <c r="A82" s="14"/>
      <c r="B82" s="92" t="s">
        <v>201</v>
      </c>
      <c r="C82" s="94">
        <v>317353899</v>
      </c>
      <c r="D82" s="28"/>
      <c r="E82" s="27"/>
      <c r="F82" s="95" t="s">
        <v>206</v>
      </c>
      <c r="G82" s="97">
        <v>323</v>
      </c>
      <c r="H82" s="28"/>
      <c r="I82" s="27"/>
      <c r="J82" s="95" t="s">
        <v>206</v>
      </c>
      <c r="K82" s="94">
        <v>2904927</v>
      </c>
      <c r="L82" s="28"/>
      <c r="M82" s="27"/>
      <c r="N82" s="95" t="s">
        <v>206</v>
      </c>
      <c r="O82" s="97" t="s">
        <v>260</v>
      </c>
      <c r="P82" s="95" t="s">
        <v>211</v>
      </c>
      <c r="Q82" s="27"/>
      <c r="R82" s="95" t="s">
        <v>206</v>
      </c>
      <c r="S82" s="97" t="s">
        <v>261</v>
      </c>
      <c r="T82" s="95" t="s">
        <v>211</v>
      </c>
      <c r="U82" s="27"/>
      <c r="V82" s="95" t="s">
        <v>206</v>
      </c>
      <c r="W82" s="97" t="s">
        <v>262</v>
      </c>
      <c r="X82" s="95" t="s">
        <v>211</v>
      </c>
      <c r="Y82" s="27"/>
      <c r="Z82" s="95" t="s">
        <v>206</v>
      </c>
      <c r="AA82" s="94">
        <v>2407810</v>
      </c>
      <c r="AB82" s="28"/>
      <c r="AC82" s="27"/>
      <c r="AD82" s="95" t="s">
        <v>206</v>
      </c>
      <c r="AE82" s="94">
        <v>77488</v>
      </c>
      <c r="AF82" s="28"/>
      <c r="AG82" s="27"/>
      <c r="AH82" s="95" t="s">
        <v>206</v>
      </c>
      <c r="AI82" s="94">
        <v>2485298</v>
      </c>
      <c r="AJ82" s="28"/>
    </row>
    <row r="83" spans="1:36">
      <c r="A83" s="14"/>
      <c r="B83" s="92"/>
      <c r="C83" s="93"/>
      <c r="D83" s="27"/>
      <c r="E83" s="27"/>
      <c r="F83" s="96"/>
      <c r="G83" s="98"/>
      <c r="H83" s="75"/>
      <c r="I83" s="27"/>
      <c r="J83" s="96"/>
      <c r="K83" s="99"/>
      <c r="L83" s="75"/>
      <c r="M83" s="27"/>
      <c r="N83" s="96"/>
      <c r="O83" s="98"/>
      <c r="P83" s="96"/>
      <c r="Q83" s="27"/>
      <c r="R83" s="96"/>
      <c r="S83" s="98"/>
      <c r="T83" s="96"/>
      <c r="U83" s="27"/>
      <c r="V83" s="96"/>
      <c r="W83" s="98"/>
      <c r="X83" s="96"/>
      <c r="Y83" s="27"/>
      <c r="Z83" s="96"/>
      <c r="AA83" s="99"/>
      <c r="AB83" s="75"/>
      <c r="AC83" s="27"/>
      <c r="AD83" s="96"/>
      <c r="AE83" s="99"/>
      <c r="AF83" s="75"/>
      <c r="AG83" s="27"/>
      <c r="AH83" s="96"/>
      <c r="AI83" s="99"/>
      <c r="AJ83" s="75"/>
    </row>
    <row r="84" spans="1:36">
      <c r="A84" s="14"/>
      <c r="B84" s="86" t="s">
        <v>202</v>
      </c>
      <c r="C84" s="100" t="s">
        <v>207</v>
      </c>
      <c r="D84" s="34"/>
      <c r="E84" s="34"/>
      <c r="F84" s="100" t="s">
        <v>207</v>
      </c>
      <c r="G84" s="100"/>
      <c r="H84" s="34"/>
      <c r="I84" s="34"/>
      <c r="J84" s="100" t="s">
        <v>207</v>
      </c>
      <c r="K84" s="100"/>
      <c r="L84" s="34"/>
      <c r="M84" s="34"/>
      <c r="N84" s="102">
        <v>8593</v>
      </c>
      <c r="O84" s="102"/>
      <c r="P84" s="34"/>
      <c r="Q84" s="34"/>
      <c r="R84" s="100" t="s">
        <v>263</v>
      </c>
      <c r="S84" s="100"/>
      <c r="T84" s="104" t="s">
        <v>211</v>
      </c>
      <c r="U84" s="34"/>
      <c r="V84" s="100" t="s">
        <v>207</v>
      </c>
      <c r="W84" s="100"/>
      <c r="X84" s="34"/>
      <c r="Y84" s="34"/>
      <c r="Z84" s="100">
        <v>426</v>
      </c>
      <c r="AA84" s="100"/>
      <c r="AB84" s="34"/>
      <c r="AC84" s="34"/>
      <c r="AD84" s="100" t="s">
        <v>207</v>
      </c>
      <c r="AE84" s="100"/>
      <c r="AF84" s="34"/>
      <c r="AG84" s="34"/>
      <c r="AH84" s="100">
        <v>426</v>
      </c>
      <c r="AI84" s="100"/>
      <c r="AJ84" s="34"/>
    </row>
    <row r="85" spans="1:36" ht="15.75" thickBot="1">
      <c r="A85" s="14"/>
      <c r="B85" s="86"/>
      <c r="C85" s="101"/>
      <c r="D85" s="35"/>
      <c r="E85" s="34"/>
      <c r="F85" s="101"/>
      <c r="G85" s="101"/>
      <c r="H85" s="35"/>
      <c r="I85" s="34"/>
      <c r="J85" s="101"/>
      <c r="K85" s="101"/>
      <c r="L85" s="35"/>
      <c r="M85" s="34"/>
      <c r="N85" s="103"/>
      <c r="O85" s="103"/>
      <c r="P85" s="35"/>
      <c r="Q85" s="34"/>
      <c r="R85" s="101"/>
      <c r="S85" s="101"/>
      <c r="T85" s="105"/>
      <c r="U85" s="34"/>
      <c r="V85" s="101"/>
      <c r="W85" s="101"/>
      <c r="X85" s="35"/>
      <c r="Y85" s="34"/>
      <c r="Z85" s="101"/>
      <c r="AA85" s="101"/>
      <c r="AB85" s="35"/>
      <c r="AC85" s="34"/>
      <c r="AD85" s="101"/>
      <c r="AE85" s="101"/>
      <c r="AF85" s="35"/>
      <c r="AG85" s="34"/>
      <c r="AH85" s="101"/>
      <c r="AI85" s="101"/>
      <c r="AJ85" s="35"/>
    </row>
    <row r="86" spans="1:36">
      <c r="A86" s="14"/>
      <c r="B86" s="92" t="s">
        <v>203</v>
      </c>
      <c r="C86" s="94">
        <v>317353899</v>
      </c>
      <c r="D86" s="28"/>
      <c r="E86" s="27"/>
      <c r="F86" s="95" t="s">
        <v>206</v>
      </c>
      <c r="G86" s="97">
        <v>323</v>
      </c>
      <c r="H86" s="28"/>
      <c r="I86" s="27"/>
      <c r="J86" s="95" t="s">
        <v>206</v>
      </c>
      <c r="K86" s="94">
        <v>2904927</v>
      </c>
      <c r="L86" s="28"/>
      <c r="M86" s="27"/>
      <c r="N86" s="95" t="s">
        <v>206</v>
      </c>
      <c r="O86" s="97" t="s">
        <v>264</v>
      </c>
      <c r="P86" s="95" t="s">
        <v>211</v>
      </c>
      <c r="Q86" s="27"/>
      <c r="R86" s="95" t="s">
        <v>206</v>
      </c>
      <c r="S86" s="97" t="s">
        <v>265</v>
      </c>
      <c r="T86" s="95" t="s">
        <v>211</v>
      </c>
      <c r="U86" s="27"/>
      <c r="V86" s="95" t="s">
        <v>206</v>
      </c>
      <c r="W86" s="97" t="s">
        <v>262</v>
      </c>
      <c r="X86" s="95" t="s">
        <v>211</v>
      </c>
      <c r="Y86" s="27"/>
      <c r="Z86" s="95" t="s">
        <v>206</v>
      </c>
      <c r="AA86" s="94">
        <v>2408236</v>
      </c>
      <c r="AB86" s="28"/>
      <c r="AC86" s="27"/>
      <c r="AD86" s="95" t="s">
        <v>206</v>
      </c>
      <c r="AE86" s="94">
        <v>77488</v>
      </c>
      <c r="AF86" s="28"/>
      <c r="AG86" s="27"/>
      <c r="AH86" s="95" t="s">
        <v>206</v>
      </c>
      <c r="AI86" s="94">
        <v>2485724</v>
      </c>
      <c r="AJ86" s="28"/>
    </row>
    <row r="87" spans="1:36" ht="15.75" thickBot="1">
      <c r="A87" s="14"/>
      <c r="B87" s="92"/>
      <c r="C87" s="106"/>
      <c r="D87" s="63"/>
      <c r="E87" s="27"/>
      <c r="F87" s="107"/>
      <c r="G87" s="108"/>
      <c r="H87" s="63"/>
      <c r="I87" s="27"/>
      <c r="J87" s="107"/>
      <c r="K87" s="106"/>
      <c r="L87" s="63"/>
      <c r="M87" s="27"/>
      <c r="N87" s="107"/>
      <c r="O87" s="108"/>
      <c r="P87" s="107"/>
      <c r="Q87" s="27"/>
      <c r="R87" s="107"/>
      <c r="S87" s="108"/>
      <c r="T87" s="107"/>
      <c r="U87" s="27"/>
      <c r="V87" s="107"/>
      <c r="W87" s="108"/>
      <c r="X87" s="107"/>
      <c r="Y87" s="27"/>
      <c r="Z87" s="107"/>
      <c r="AA87" s="106"/>
      <c r="AB87" s="63"/>
      <c r="AC87" s="27"/>
      <c r="AD87" s="107"/>
      <c r="AE87" s="106"/>
      <c r="AF87" s="63"/>
      <c r="AG87" s="27"/>
      <c r="AH87" s="107"/>
      <c r="AI87" s="106"/>
      <c r="AJ87" s="63"/>
    </row>
    <row r="88" spans="1:36" ht="15.75" thickTop="1">
      <c r="A88" s="14"/>
      <c r="B88" s="34" t="s">
        <v>266</v>
      </c>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row>
    <row r="89" spans="1:36">
      <c r="A89" s="14"/>
      <c r="B89" s="12"/>
      <c r="C89" s="12"/>
    </row>
    <row r="90" spans="1:36" ht="90">
      <c r="A90" s="14"/>
      <c r="B90" s="109" t="s">
        <v>267</v>
      </c>
      <c r="C90" s="110" t="s">
        <v>268</v>
      </c>
    </row>
    <row r="91" spans="1:36">
      <c r="A91" s="14"/>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row>
    <row r="92" spans="1:36">
      <c r="A92" s="14"/>
      <c r="B92" s="115" t="s">
        <v>269</v>
      </c>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row>
    <row r="93" spans="1:36">
      <c r="A93" s="14"/>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row>
    <row r="94" spans="1:36" ht="25.5" customHeight="1">
      <c r="A94" s="14"/>
      <c r="B94" s="34" t="s">
        <v>270</v>
      </c>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row>
    <row r="95" spans="1:36">
      <c r="A95" s="14"/>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row>
    <row r="96" spans="1:36">
      <c r="A96" s="14"/>
      <c r="B96" s="34" t="s">
        <v>271</v>
      </c>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row>
    <row r="97" spans="1:36">
      <c r="A97" s="1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row>
    <row r="98" spans="1:36">
      <c r="A98" s="14"/>
      <c r="B98" s="12"/>
      <c r="C98" s="12"/>
    </row>
    <row r="99" spans="1:36" ht="191.25">
      <c r="A99" s="14"/>
      <c r="B99" s="112" t="s">
        <v>272</v>
      </c>
      <c r="C99" s="109" t="s">
        <v>273</v>
      </c>
    </row>
    <row r="100" spans="1:36">
      <c r="A100" s="14"/>
      <c r="B100" s="12"/>
      <c r="C100" s="12"/>
    </row>
    <row r="101" spans="1:36" ht="318.75">
      <c r="A101" s="14"/>
      <c r="B101" s="112" t="s">
        <v>272</v>
      </c>
      <c r="C101" s="109" t="s">
        <v>274</v>
      </c>
    </row>
    <row r="102" spans="1:36">
      <c r="A102" s="14"/>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row>
    <row r="103" spans="1:36">
      <c r="A103" s="14"/>
      <c r="B103" s="115" t="s">
        <v>275</v>
      </c>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row>
    <row r="104" spans="1:36">
      <c r="A104" s="14"/>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row>
    <row r="105" spans="1:36">
      <c r="A105" s="14"/>
      <c r="B105" s="34" t="s">
        <v>276</v>
      </c>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row>
  </sheetData>
  <mergeCells count="425">
    <mergeCell ref="B104:AJ104"/>
    <mergeCell ref="B105:AJ105"/>
    <mergeCell ref="B94:AJ94"/>
    <mergeCell ref="B95:AJ95"/>
    <mergeCell ref="B96:AJ96"/>
    <mergeCell ref="B97:AJ97"/>
    <mergeCell ref="B102:AJ102"/>
    <mergeCell ref="B103:AJ103"/>
    <mergeCell ref="B73:AJ73"/>
    <mergeCell ref="B74:AJ74"/>
    <mergeCell ref="B88:AJ88"/>
    <mergeCell ref="B91:AJ91"/>
    <mergeCell ref="B92:AJ92"/>
    <mergeCell ref="B93:AJ93"/>
    <mergeCell ref="B4:AJ4"/>
    <mergeCell ref="B5:AJ5"/>
    <mergeCell ref="B6:AJ6"/>
    <mergeCell ref="B7:AJ7"/>
    <mergeCell ref="B8:AJ8"/>
    <mergeCell ref="B42:AJ42"/>
    <mergeCell ref="AF86:AF87"/>
    <mergeCell ref="AG86:AG87"/>
    <mergeCell ref="AH86:AH87"/>
    <mergeCell ref="AI86:AI87"/>
    <mergeCell ref="AJ86:AJ87"/>
    <mergeCell ref="A1:A2"/>
    <mergeCell ref="B1:AJ1"/>
    <mergeCell ref="B2:AJ2"/>
    <mergeCell ref="B3:AJ3"/>
    <mergeCell ref="A4:A105"/>
    <mergeCell ref="Z86:Z87"/>
    <mergeCell ref="AA86:AA87"/>
    <mergeCell ref="AB86:AB87"/>
    <mergeCell ref="AC86:AC87"/>
    <mergeCell ref="AD86:AD87"/>
    <mergeCell ref="AE86:AE87"/>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AF84:AF85"/>
    <mergeCell ref="AG84:AG85"/>
    <mergeCell ref="AH84:AI85"/>
    <mergeCell ref="AJ84:AJ85"/>
    <mergeCell ref="B86:B87"/>
    <mergeCell ref="C86:C87"/>
    <mergeCell ref="D86:D87"/>
    <mergeCell ref="E86:E87"/>
    <mergeCell ref="F86:F87"/>
    <mergeCell ref="G86:G87"/>
    <mergeCell ref="X84:X85"/>
    <mergeCell ref="Y84:Y85"/>
    <mergeCell ref="Z84:AA85"/>
    <mergeCell ref="AB84:AB85"/>
    <mergeCell ref="AC84:AC85"/>
    <mergeCell ref="AD84:AE85"/>
    <mergeCell ref="P84:P85"/>
    <mergeCell ref="Q84:Q85"/>
    <mergeCell ref="R84:S85"/>
    <mergeCell ref="T84:T85"/>
    <mergeCell ref="U84:U85"/>
    <mergeCell ref="V84:W85"/>
    <mergeCell ref="H84:H85"/>
    <mergeCell ref="I84:I85"/>
    <mergeCell ref="J84:K85"/>
    <mergeCell ref="L84:L85"/>
    <mergeCell ref="M84:M85"/>
    <mergeCell ref="N84:O85"/>
    <mergeCell ref="AF82:AF83"/>
    <mergeCell ref="AG82:AG83"/>
    <mergeCell ref="AH82:AH83"/>
    <mergeCell ref="AI82:AI83"/>
    <mergeCell ref="AJ82:AJ83"/>
    <mergeCell ref="B84:B85"/>
    <mergeCell ref="C84:C85"/>
    <mergeCell ref="D84:D85"/>
    <mergeCell ref="E84:E85"/>
    <mergeCell ref="F84:G85"/>
    <mergeCell ref="Z82:Z83"/>
    <mergeCell ref="AA82:AA83"/>
    <mergeCell ref="AB82:AB83"/>
    <mergeCell ref="AC82:AC83"/>
    <mergeCell ref="AD82:AD83"/>
    <mergeCell ref="AE82:AE83"/>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AD78:AF78"/>
    <mergeCell ref="AD79:AF79"/>
    <mergeCell ref="AD80:AF80"/>
    <mergeCell ref="AD81:AF81"/>
    <mergeCell ref="AG78:AG81"/>
    <mergeCell ref="AH78:AJ81"/>
    <mergeCell ref="Y78:Y81"/>
    <mergeCell ref="Z78:AB78"/>
    <mergeCell ref="Z79:AB79"/>
    <mergeCell ref="Z80:AB80"/>
    <mergeCell ref="Z81:AB81"/>
    <mergeCell ref="AC78:AC81"/>
    <mergeCell ref="R78:T78"/>
    <mergeCell ref="R79:T79"/>
    <mergeCell ref="R80:T80"/>
    <mergeCell ref="R81:T81"/>
    <mergeCell ref="U78:U81"/>
    <mergeCell ref="V78:X78"/>
    <mergeCell ref="V79:X79"/>
    <mergeCell ref="V80:X80"/>
    <mergeCell ref="V81:X81"/>
    <mergeCell ref="M78:M81"/>
    <mergeCell ref="N78:P78"/>
    <mergeCell ref="N79:P79"/>
    <mergeCell ref="N80:P80"/>
    <mergeCell ref="N81:P81"/>
    <mergeCell ref="Q78:Q81"/>
    <mergeCell ref="F78:H78"/>
    <mergeCell ref="F79:H79"/>
    <mergeCell ref="F80:H80"/>
    <mergeCell ref="F81:H81"/>
    <mergeCell ref="I78:I81"/>
    <mergeCell ref="J78:L78"/>
    <mergeCell ref="J79:L79"/>
    <mergeCell ref="J80:L80"/>
    <mergeCell ref="J81:L81"/>
    <mergeCell ref="B75:AJ75"/>
    <mergeCell ref="C77:AB77"/>
    <mergeCell ref="AD77:AF77"/>
    <mergeCell ref="AH77:AJ77"/>
    <mergeCell ref="B78:B81"/>
    <mergeCell ref="C78:D78"/>
    <mergeCell ref="C79:D79"/>
    <mergeCell ref="C80:D80"/>
    <mergeCell ref="C81:D81"/>
    <mergeCell ref="E78:E81"/>
    <mergeCell ref="H71:H72"/>
    <mergeCell ref="I71:I72"/>
    <mergeCell ref="J71:J72"/>
    <mergeCell ref="K71:K72"/>
    <mergeCell ref="L71:L72"/>
    <mergeCell ref="M71:M72"/>
    <mergeCell ref="B71:B72"/>
    <mergeCell ref="C71:C72"/>
    <mergeCell ref="D71:D72"/>
    <mergeCell ref="E71:E72"/>
    <mergeCell ref="F71:F72"/>
    <mergeCell ref="G71:G72"/>
    <mergeCell ref="M67:M68"/>
    <mergeCell ref="B69:B70"/>
    <mergeCell ref="C69:D70"/>
    <mergeCell ref="E69:E70"/>
    <mergeCell ref="F69:F70"/>
    <mergeCell ref="G69:H70"/>
    <mergeCell ref="I69:I70"/>
    <mergeCell ref="J69:J70"/>
    <mergeCell ref="K69:L70"/>
    <mergeCell ref="M69:M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C61:E61"/>
    <mergeCell ref="G61:I61"/>
    <mergeCell ref="K61:M61"/>
    <mergeCell ref="C62:E62"/>
    <mergeCell ref="G62:I62"/>
    <mergeCell ref="K62:M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C54:D54"/>
    <mergeCell ref="G54:H54"/>
    <mergeCell ref="K54:L54"/>
    <mergeCell ref="B55:B56"/>
    <mergeCell ref="C55:D56"/>
    <mergeCell ref="E55:E56"/>
    <mergeCell ref="F55:F56"/>
    <mergeCell ref="G55:H56"/>
    <mergeCell ref="I55:I56"/>
    <mergeCell ref="J55:J56"/>
    <mergeCell ref="K50:M51"/>
    <mergeCell ref="B52:B53"/>
    <mergeCell ref="C52:D53"/>
    <mergeCell ref="E52:E53"/>
    <mergeCell ref="F52:F53"/>
    <mergeCell ref="G52:H53"/>
    <mergeCell ref="I52:I53"/>
    <mergeCell ref="J52:J53"/>
    <mergeCell ref="K52:L53"/>
    <mergeCell ref="M52:M53"/>
    <mergeCell ref="B50:B51"/>
    <mergeCell ref="C50:E51"/>
    <mergeCell ref="F50:F51"/>
    <mergeCell ref="G50:H51"/>
    <mergeCell ref="I50:I51"/>
    <mergeCell ref="J50:J51"/>
    <mergeCell ref="H48:H49"/>
    <mergeCell ref="I48:I49"/>
    <mergeCell ref="J48:J49"/>
    <mergeCell ref="K48:K49"/>
    <mergeCell ref="L48:L49"/>
    <mergeCell ref="M48:M49"/>
    <mergeCell ref="B48:B49"/>
    <mergeCell ref="C48:C49"/>
    <mergeCell ref="D48:D49"/>
    <mergeCell ref="E48:E49"/>
    <mergeCell ref="F48:F49"/>
    <mergeCell ref="G48:G49"/>
    <mergeCell ref="J40:J41"/>
    <mergeCell ref="K40:L41"/>
    <mergeCell ref="M40:M41"/>
    <mergeCell ref="B44:M44"/>
    <mergeCell ref="C46:M46"/>
    <mergeCell ref="C47:E47"/>
    <mergeCell ref="G47:I47"/>
    <mergeCell ref="K47:M47"/>
    <mergeCell ref="B43:AJ43"/>
    <mergeCell ref="I38:I39"/>
    <mergeCell ref="J38:J39"/>
    <mergeCell ref="K38:K39"/>
    <mergeCell ref="L38:L39"/>
    <mergeCell ref="M38:M39"/>
    <mergeCell ref="B40:B41"/>
    <mergeCell ref="C40:D41"/>
    <mergeCell ref="E40:E41"/>
    <mergeCell ref="F40:F41"/>
    <mergeCell ref="G40:I41"/>
    <mergeCell ref="K36:K37"/>
    <mergeCell ref="L36:L37"/>
    <mergeCell ref="M36:M37"/>
    <mergeCell ref="B38:B39"/>
    <mergeCell ref="C38:C39"/>
    <mergeCell ref="D38:D39"/>
    <mergeCell ref="E38:E39"/>
    <mergeCell ref="F38:F39"/>
    <mergeCell ref="G38:G39"/>
    <mergeCell ref="H38:H39"/>
    <mergeCell ref="M34:M35"/>
    <mergeCell ref="B36:B37"/>
    <mergeCell ref="C36:C37"/>
    <mergeCell ref="D36:D37"/>
    <mergeCell ref="E36:E37"/>
    <mergeCell ref="F36:F37"/>
    <mergeCell ref="G36:G37"/>
    <mergeCell ref="H36:H37"/>
    <mergeCell ref="I36:I37"/>
    <mergeCell ref="J36:J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C16:E16"/>
    <mergeCell ref="G16:I16"/>
    <mergeCell ref="K16:M16"/>
    <mergeCell ref="B17:B18"/>
    <mergeCell ref="C17:D18"/>
    <mergeCell ref="E17:E18"/>
    <mergeCell ref="F17:F18"/>
    <mergeCell ref="G17:H18"/>
    <mergeCell ref="I17:I18"/>
    <mergeCell ref="J17:J18"/>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hyperlinks>
    <hyperlink ref="C90" location="sF533483EED6E562E8671305C3897A918" display="sF533483EED6E562E8671305C3897A918"/>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27.85546875" bestFit="1" customWidth="1"/>
    <col min="2" max="2" width="36.5703125" bestFit="1" customWidth="1"/>
  </cols>
  <sheetData>
    <row r="1" spans="1:2">
      <c r="A1" s="8" t="s">
        <v>277</v>
      </c>
      <c r="B1" s="1" t="s">
        <v>1</v>
      </c>
    </row>
    <row r="2" spans="1:2">
      <c r="A2" s="8"/>
      <c r="B2" s="1" t="s">
        <v>2</v>
      </c>
    </row>
    <row r="3" spans="1:2">
      <c r="A3" s="4" t="s">
        <v>278</v>
      </c>
      <c r="B3" s="5"/>
    </row>
    <row r="4" spans="1:2">
      <c r="A4" s="14" t="s">
        <v>277</v>
      </c>
      <c r="B4" s="11" t="s">
        <v>277</v>
      </c>
    </row>
    <row r="5" spans="1:2">
      <c r="A5" s="14"/>
      <c r="B5" s="5"/>
    </row>
    <row r="6" spans="1:2">
      <c r="A6" s="14"/>
      <c r="B6" s="15" t="s">
        <v>277</v>
      </c>
    </row>
    <row r="7" spans="1:2">
      <c r="A7" s="14"/>
      <c r="B7" s="13"/>
    </row>
    <row r="8" spans="1:2" ht="128.25">
      <c r="A8" s="14"/>
      <c r="B8" s="13" t="s">
        <v>279</v>
      </c>
    </row>
    <row r="9" spans="1:2">
      <c r="A9" s="14"/>
      <c r="B9" s="5"/>
    </row>
    <row r="10" spans="1:2" ht="255.75">
      <c r="A10" s="14"/>
      <c r="B10" s="13" t="s">
        <v>280</v>
      </c>
    </row>
    <row r="11" spans="1:2">
      <c r="A11" s="14"/>
      <c r="B11" s="5"/>
    </row>
    <row r="12" spans="1:2" ht="115.5">
      <c r="A12" s="14"/>
      <c r="B12" s="13" t="s">
        <v>281</v>
      </c>
    </row>
    <row r="13" spans="1:2">
      <c r="A13" s="14"/>
      <c r="B13" s="5"/>
    </row>
    <row r="14" spans="1:2">
      <c r="A14" s="14"/>
      <c r="B14" s="111" t="s">
        <v>282</v>
      </c>
    </row>
    <row r="15" spans="1:2">
      <c r="A15" s="14"/>
      <c r="B15" s="13"/>
    </row>
    <row r="16" spans="1:2" ht="128.25">
      <c r="A16" s="14"/>
      <c r="B16" s="13" t="s">
        <v>283</v>
      </c>
    </row>
    <row r="17" spans="1:2">
      <c r="A17" s="14"/>
      <c r="B17" s="5"/>
    </row>
    <row r="18" spans="1:2" ht="192">
      <c r="A18" s="14"/>
      <c r="B18" s="13" t="s">
        <v>284</v>
      </c>
    </row>
    <row r="19" spans="1:2">
      <c r="A19" s="14"/>
      <c r="B19" s="5"/>
    </row>
    <row r="20" spans="1:2" ht="153.75">
      <c r="A20" s="14"/>
      <c r="B20" s="21" t="s">
        <v>285</v>
      </c>
    </row>
    <row r="21" spans="1:2">
      <c r="A21" s="14"/>
      <c r="B21" s="5"/>
    </row>
    <row r="22" spans="1:2" ht="115.5">
      <c r="A22" s="14"/>
      <c r="B22" s="21" t="s">
        <v>286</v>
      </c>
    </row>
    <row r="23" spans="1:2">
      <c r="A23" s="14"/>
      <c r="B23" s="5"/>
    </row>
    <row r="24" spans="1:2" ht="255.75">
      <c r="A24" s="14"/>
      <c r="B24" s="13" t="s">
        <v>287</v>
      </c>
    </row>
    <row r="25" spans="1:2">
      <c r="A25" s="14"/>
      <c r="B25" s="5"/>
    </row>
    <row r="26" spans="1:2">
      <c r="A26" s="14"/>
      <c r="B26" s="111" t="s">
        <v>288</v>
      </c>
    </row>
    <row r="27" spans="1:2">
      <c r="A27" s="14"/>
      <c r="B27" s="5"/>
    </row>
    <row r="28" spans="1:2" ht="39">
      <c r="A28" s="14"/>
      <c r="B28" s="13" t="s">
        <v>289</v>
      </c>
    </row>
    <row r="29" spans="1:2">
      <c r="A29" s="14"/>
      <c r="B29" s="5"/>
    </row>
    <row r="30" spans="1:2">
      <c r="A30" s="14"/>
      <c r="B30" s="111" t="s">
        <v>290</v>
      </c>
    </row>
    <row r="31" spans="1:2">
      <c r="A31" s="14"/>
      <c r="B31" s="5"/>
    </row>
    <row r="32" spans="1:2" ht="255.75">
      <c r="A32" s="14"/>
      <c r="B32" s="13" t="s">
        <v>291</v>
      </c>
    </row>
    <row r="33" spans="1:2">
      <c r="A33" s="14"/>
      <c r="B33" s="5"/>
    </row>
    <row r="34" spans="1:2">
      <c r="A34" s="14"/>
      <c r="B34" s="15" t="s">
        <v>292</v>
      </c>
    </row>
    <row r="35" spans="1:2">
      <c r="A35" s="14"/>
      <c r="B35" s="5"/>
    </row>
    <row r="36" spans="1:2" ht="51.75">
      <c r="A36" s="14"/>
      <c r="B36" s="21" t="s">
        <v>293</v>
      </c>
    </row>
    <row r="37" spans="1:2">
      <c r="A37" s="14"/>
      <c r="B37" s="5"/>
    </row>
    <row r="38" spans="1:2" ht="243">
      <c r="A38" s="14"/>
      <c r="B38" s="15" t="s">
        <v>294</v>
      </c>
    </row>
    <row r="39" spans="1:2">
      <c r="A39" s="14"/>
      <c r="B39" s="5"/>
    </row>
    <row r="40" spans="1:2" ht="370.5">
      <c r="A40" s="14"/>
      <c r="B40" s="15" t="s">
        <v>295</v>
      </c>
    </row>
  </sheetData>
  <mergeCells count="2">
    <mergeCell ref="A1:A2"/>
    <mergeCell ref="A4:A4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296</v>
      </c>
      <c r="B1" s="8" t="s">
        <v>1</v>
      </c>
      <c r="C1" s="8"/>
      <c r="D1" s="8"/>
      <c r="E1" s="8"/>
      <c r="F1" s="8"/>
      <c r="G1" s="8"/>
      <c r="H1" s="8"/>
      <c r="I1" s="8"/>
    </row>
    <row r="2" spans="1:9" ht="15" customHeight="1">
      <c r="A2" s="8"/>
      <c r="B2" s="8" t="s">
        <v>2</v>
      </c>
      <c r="C2" s="8"/>
      <c r="D2" s="8"/>
      <c r="E2" s="8"/>
      <c r="F2" s="8"/>
      <c r="G2" s="8"/>
      <c r="H2" s="8"/>
      <c r="I2" s="8"/>
    </row>
    <row r="3" spans="1:9">
      <c r="A3" s="4" t="s">
        <v>297</v>
      </c>
      <c r="B3" s="90"/>
      <c r="C3" s="90"/>
      <c r="D3" s="90"/>
      <c r="E3" s="90"/>
      <c r="F3" s="90"/>
      <c r="G3" s="90"/>
      <c r="H3" s="90"/>
      <c r="I3" s="90"/>
    </row>
    <row r="4" spans="1:9">
      <c r="A4" s="14" t="s">
        <v>296</v>
      </c>
      <c r="B4" s="113" t="s">
        <v>296</v>
      </c>
      <c r="C4" s="113"/>
      <c r="D4" s="113"/>
      <c r="E4" s="113"/>
      <c r="F4" s="113"/>
      <c r="G4" s="113"/>
      <c r="H4" s="113"/>
      <c r="I4" s="113"/>
    </row>
    <row r="5" spans="1:9">
      <c r="A5" s="14"/>
      <c r="B5" s="34"/>
      <c r="C5" s="34"/>
      <c r="D5" s="34"/>
      <c r="E5" s="34"/>
      <c r="F5" s="34"/>
      <c r="G5" s="34"/>
      <c r="H5" s="34"/>
      <c r="I5" s="34"/>
    </row>
    <row r="6" spans="1:9">
      <c r="A6" s="14"/>
      <c r="B6" s="115" t="s">
        <v>298</v>
      </c>
      <c r="C6" s="115"/>
      <c r="D6" s="115"/>
      <c r="E6" s="115"/>
      <c r="F6" s="115"/>
      <c r="G6" s="115"/>
      <c r="H6" s="115"/>
      <c r="I6" s="115"/>
    </row>
    <row r="7" spans="1:9">
      <c r="A7" s="14"/>
      <c r="B7" s="34"/>
      <c r="C7" s="34"/>
      <c r="D7" s="34"/>
      <c r="E7" s="34"/>
      <c r="F7" s="34"/>
      <c r="G7" s="34"/>
      <c r="H7" s="34"/>
      <c r="I7" s="34"/>
    </row>
    <row r="8" spans="1:9" ht="38.25" customHeight="1">
      <c r="A8" s="14"/>
      <c r="B8" s="30" t="s">
        <v>299</v>
      </c>
      <c r="C8" s="30"/>
      <c r="D8" s="30"/>
      <c r="E8" s="30"/>
      <c r="F8" s="30"/>
      <c r="G8" s="30"/>
      <c r="H8" s="30"/>
      <c r="I8" s="30"/>
    </row>
    <row r="9" spans="1:9">
      <c r="A9" s="14"/>
      <c r="B9" s="90"/>
      <c r="C9" s="90"/>
      <c r="D9" s="90"/>
      <c r="E9" s="90"/>
      <c r="F9" s="90"/>
      <c r="G9" s="90"/>
      <c r="H9" s="90"/>
      <c r="I9" s="90"/>
    </row>
    <row r="10" spans="1:9" ht="25.5" customHeight="1">
      <c r="A10" s="14"/>
      <c r="B10" s="30" t="s">
        <v>300</v>
      </c>
      <c r="C10" s="30"/>
      <c r="D10" s="30"/>
      <c r="E10" s="30"/>
      <c r="F10" s="30"/>
      <c r="G10" s="30"/>
      <c r="H10" s="30"/>
      <c r="I10" s="30"/>
    </row>
    <row r="11" spans="1:9">
      <c r="A11" s="14"/>
      <c r="B11" s="24"/>
      <c r="C11" s="24"/>
      <c r="D11" s="24"/>
      <c r="E11" s="24"/>
      <c r="F11" s="24"/>
      <c r="G11" s="24"/>
      <c r="H11" s="24"/>
      <c r="I11" s="24"/>
    </row>
    <row r="12" spans="1:9">
      <c r="A12" s="14"/>
      <c r="B12" s="12"/>
      <c r="C12" s="12"/>
      <c r="D12" s="12"/>
      <c r="E12" s="12"/>
      <c r="F12" s="12"/>
      <c r="G12" s="12"/>
      <c r="H12" s="12"/>
      <c r="I12" s="12"/>
    </row>
    <row r="13" spans="1:9" ht="15.75" thickBot="1">
      <c r="A13" s="14"/>
      <c r="B13" s="84"/>
      <c r="C13" s="25" t="s">
        <v>301</v>
      </c>
      <c r="D13" s="25"/>
      <c r="E13" s="25"/>
      <c r="F13" s="25"/>
      <c r="G13" s="25"/>
      <c r="H13" s="25"/>
      <c r="I13" s="25"/>
    </row>
    <row r="14" spans="1:9" ht="15.75" thickBot="1">
      <c r="A14" s="14"/>
      <c r="B14" s="84"/>
      <c r="C14" s="26">
        <v>2015</v>
      </c>
      <c r="D14" s="26"/>
      <c r="E14" s="26"/>
      <c r="F14" s="13"/>
      <c r="G14" s="26">
        <v>2014</v>
      </c>
      <c r="H14" s="26"/>
      <c r="I14" s="26"/>
    </row>
    <row r="15" spans="1:9" ht="26.25">
      <c r="A15" s="14"/>
      <c r="B15" s="116" t="s">
        <v>302</v>
      </c>
      <c r="C15" s="28"/>
      <c r="D15" s="28"/>
      <c r="E15" s="28"/>
      <c r="F15" s="19"/>
      <c r="G15" s="28"/>
      <c r="H15" s="28"/>
      <c r="I15" s="28"/>
    </row>
    <row r="16" spans="1:9">
      <c r="A16" s="14"/>
      <c r="B16" s="30" t="s">
        <v>303</v>
      </c>
      <c r="C16" s="30" t="s">
        <v>206</v>
      </c>
      <c r="D16" s="32">
        <v>7142</v>
      </c>
      <c r="E16" s="34"/>
      <c r="F16" s="34"/>
      <c r="G16" s="30" t="s">
        <v>206</v>
      </c>
      <c r="H16" s="32">
        <v>6620</v>
      </c>
      <c r="I16" s="34"/>
    </row>
    <row r="17" spans="1:9">
      <c r="A17" s="14"/>
      <c r="B17" s="30"/>
      <c r="C17" s="30"/>
      <c r="D17" s="32"/>
      <c r="E17" s="34"/>
      <c r="F17" s="34"/>
      <c r="G17" s="30"/>
      <c r="H17" s="32"/>
      <c r="I17" s="34"/>
    </row>
    <row r="18" spans="1:9">
      <c r="A18" s="14"/>
      <c r="B18" s="40" t="s">
        <v>118</v>
      </c>
      <c r="C18" s="80">
        <v>6064</v>
      </c>
      <c r="D18" s="80"/>
      <c r="E18" s="27"/>
      <c r="F18" s="27"/>
      <c r="G18" s="80">
        <v>4679</v>
      </c>
      <c r="H18" s="80"/>
      <c r="I18" s="27"/>
    </row>
    <row r="19" spans="1:9">
      <c r="A19" s="14"/>
      <c r="B19" s="40"/>
      <c r="C19" s="80"/>
      <c r="D19" s="80"/>
      <c r="E19" s="27"/>
      <c r="F19" s="27"/>
      <c r="G19" s="80"/>
      <c r="H19" s="80"/>
      <c r="I19" s="27"/>
    </row>
    <row r="20" spans="1:9">
      <c r="A20" s="14"/>
      <c r="B20" s="30" t="s">
        <v>304</v>
      </c>
      <c r="C20" s="32">
        <v>3456</v>
      </c>
      <c r="D20" s="32"/>
      <c r="E20" s="34"/>
      <c r="F20" s="34"/>
      <c r="G20" s="32">
        <v>3499</v>
      </c>
      <c r="H20" s="32"/>
      <c r="I20" s="34"/>
    </row>
    <row r="21" spans="1:9">
      <c r="A21" s="14"/>
      <c r="B21" s="30"/>
      <c r="C21" s="32"/>
      <c r="D21" s="32"/>
      <c r="E21" s="34"/>
      <c r="F21" s="34"/>
      <c r="G21" s="32"/>
      <c r="H21" s="32"/>
      <c r="I21" s="34"/>
    </row>
    <row r="22" spans="1:9">
      <c r="A22" s="14"/>
      <c r="B22" s="40" t="s">
        <v>98</v>
      </c>
      <c r="C22" s="39">
        <v>430</v>
      </c>
      <c r="D22" s="39"/>
      <c r="E22" s="27"/>
      <c r="F22" s="27"/>
      <c r="G22" s="39">
        <v>893</v>
      </c>
      <c r="H22" s="39"/>
      <c r="I22" s="27"/>
    </row>
    <row r="23" spans="1:9">
      <c r="A23" s="14"/>
      <c r="B23" s="40"/>
      <c r="C23" s="39"/>
      <c r="D23" s="39"/>
      <c r="E23" s="27"/>
      <c r="F23" s="27"/>
      <c r="G23" s="39"/>
      <c r="H23" s="39"/>
      <c r="I23" s="27"/>
    </row>
    <row r="24" spans="1:9">
      <c r="A24" s="14"/>
      <c r="B24" s="117" t="s">
        <v>305</v>
      </c>
      <c r="C24" s="36">
        <v>73</v>
      </c>
      <c r="D24" s="36"/>
      <c r="E24" s="34"/>
      <c r="F24" s="34"/>
      <c r="G24" s="36">
        <v>151</v>
      </c>
      <c r="H24" s="36"/>
      <c r="I24" s="34"/>
    </row>
    <row r="25" spans="1:9" ht="15.75" thickBot="1">
      <c r="A25" s="14"/>
      <c r="B25" s="117"/>
      <c r="C25" s="37"/>
      <c r="D25" s="37"/>
      <c r="E25" s="35"/>
      <c r="F25" s="34"/>
      <c r="G25" s="37"/>
      <c r="H25" s="37"/>
      <c r="I25" s="35"/>
    </row>
    <row r="26" spans="1:9">
      <c r="A26" s="14"/>
      <c r="B26" s="118"/>
      <c r="C26" s="43" t="s">
        <v>206</v>
      </c>
      <c r="D26" s="73">
        <v>17165</v>
      </c>
      <c r="E26" s="28"/>
      <c r="F26" s="27"/>
      <c r="G26" s="43" t="s">
        <v>206</v>
      </c>
      <c r="H26" s="73">
        <v>15842</v>
      </c>
      <c r="I26" s="28"/>
    </row>
    <row r="27" spans="1:9" ht="15.75" thickBot="1">
      <c r="A27" s="14"/>
      <c r="B27" s="118"/>
      <c r="C27" s="59"/>
      <c r="D27" s="119"/>
      <c r="E27" s="63"/>
      <c r="F27" s="27"/>
      <c r="G27" s="59"/>
      <c r="H27" s="119"/>
      <c r="I27" s="63"/>
    </row>
    <row r="28" spans="1:9" ht="15.75" thickTop="1">
      <c r="A28" s="14"/>
      <c r="B28" s="68" t="s">
        <v>306</v>
      </c>
      <c r="C28" s="65"/>
      <c r="D28" s="65"/>
      <c r="E28" s="65"/>
      <c r="F28" s="13"/>
      <c r="G28" s="65"/>
      <c r="H28" s="65"/>
      <c r="I28" s="65"/>
    </row>
    <row r="29" spans="1:9">
      <c r="A29" s="14"/>
      <c r="B29" s="40" t="s">
        <v>307</v>
      </c>
      <c r="C29" s="40" t="s">
        <v>206</v>
      </c>
      <c r="D29" s="80">
        <v>2434</v>
      </c>
      <c r="E29" s="27"/>
      <c r="F29" s="27"/>
      <c r="G29" s="40" t="s">
        <v>206</v>
      </c>
      <c r="H29" s="39">
        <v>5</v>
      </c>
      <c r="I29" s="27"/>
    </row>
    <row r="30" spans="1:9">
      <c r="A30" s="14"/>
      <c r="B30" s="40"/>
      <c r="C30" s="40"/>
      <c r="D30" s="80"/>
      <c r="E30" s="27"/>
      <c r="F30" s="27"/>
      <c r="G30" s="40"/>
      <c r="H30" s="39"/>
      <c r="I30" s="27"/>
    </row>
    <row r="31" spans="1:9">
      <c r="A31" s="14"/>
      <c r="B31" s="30" t="s">
        <v>308</v>
      </c>
      <c r="C31" s="32">
        <v>1729</v>
      </c>
      <c r="D31" s="32"/>
      <c r="E31" s="34"/>
      <c r="F31" s="34"/>
      <c r="G31" s="36">
        <v>8</v>
      </c>
      <c r="H31" s="36"/>
      <c r="I31" s="34"/>
    </row>
    <row r="32" spans="1:9" ht="15.75" thickBot="1">
      <c r="A32" s="14"/>
      <c r="B32" s="30"/>
      <c r="C32" s="33"/>
      <c r="D32" s="33"/>
      <c r="E32" s="35"/>
      <c r="F32" s="34"/>
      <c r="G32" s="37"/>
      <c r="H32" s="37"/>
      <c r="I32" s="35"/>
    </row>
    <row r="33" spans="1:9">
      <c r="A33" s="14"/>
      <c r="B33" s="40"/>
      <c r="C33" s="43" t="s">
        <v>206</v>
      </c>
      <c r="D33" s="73">
        <v>4163</v>
      </c>
      <c r="E33" s="28"/>
      <c r="F33" s="27"/>
      <c r="G33" s="43" t="s">
        <v>206</v>
      </c>
      <c r="H33" s="41">
        <v>13</v>
      </c>
      <c r="I33" s="28"/>
    </row>
    <row r="34" spans="1:9" ht="15.75" thickBot="1">
      <c r="A34" s="14"/>
      <c r="B34" s="40"/>
      <c r="C34" s="59"/>
      <c r="D34" s="119"/>
      <c r="E34" s="63"/>
      <c r="F34" s="27"/>
      <c r="G34" s="59"/>
      <c r="H34" s="61"/>
      <c r="I34" s="63"/>
    </row>
    <row r="35" spans="1:9" ht="15.75" thickTop="1">
      <c r="A35" s="14"/>
      <c r="B35" s="90"/>
      <c r="C35" s="90"/>
      <c r="D35" s="90"/>
      <c r="E35" s="90"/>
      <c r="F35" s="90"/>
      <c r="G35" s="90"/>
      <c r="H35" s="90"/>
      <c r="I35" s="90"/>
    </row>
    <row r="36" spans="1:9">
      <c r="A36" s="14"/>
      <c r="B36" s="34" t="s">
        <v>309</v>
      </c>
      <c r="C36" s="34"/>
      <c r="D36" s="34"/>
      <c r="E36" s="34"/>
      <c r="F36" s="34"/>
      <c r="G36" s="34"/>
      <c r="H36" s="34"/>
      <c r="I36" s="34"/>
    </row>
    <row r="37" spans="1:9">
      <c r="A37" s="14"/>
      <c r="B37" s="24"/>
      <c r="C37" s="24"/>
      <c r="D37" s="24"/>
      <c r="E37" s="24"/>
      <c r="F37" s="24"/>
      <c r="G37" s="24"/>
      <c r="H37" s="24"/>
      <c r="I37" s="24"/>
    </row>
    <row r="38" spans="1:9">
      <c r="A38" s="14"/>
      <c r="B38" s="12"/>
      <c r="C38" s="12"/>
      <c r="D38" s="12"/>
      <c r="E38" s="12"/>
      <c r="F38" s="12"/>
      <c r="G38" s="12"/>
      <c r="H38" s="12"/>
      <c r="I38" s="12"/>
    </row>
    <row r="39" spans="1:9" ht="15.75" thickBot="1">
      <c r="A39" s="14"/>
      <c r="B39" s="84"/>
      <c r="C39" s="25" t="s">
        <v>310</v>
      </c>
      <c r="D39" s="25"/>
      <c r="E39" s="25"/>
      <c r="F39" s="13"/>
      <c r="G39" s="25" t="s">
        <v>311</v>
      </c>
      <c r="H39" s="25"/>
      <c r="I39" s="25"/>
    </row>
    <row r="40" spans="1:9">
      <c r="A40" s="14"/>
      <c r="B40" s="66" t="s">
        <v>312</v>
      </c>
      <c r="C40" s="28"/>
      <c r="D40" s="28"/>
      <c r="E40" s="28"/>
      <c r="F40" s="19"/>
      <c r="G40" s="28"/>
      <c r="H40" s="28"/>
      <c r="I40" s="28"/>
    </row>
    <row r="41" spans="1:9">
      <c r="A41" s="14"/>
      <c r="B41" s="30" t="s">
        <v>313</v>
      </c>
      <c r="C41" s="30" t="s">
        <v>206</v>
      </c>
      <c r="D41" s="32">
        <v>5630</v>
      </c>
      <c r="E41" s="34"/>
      <c r="F41" s="34"/>
      <c r="G41" s="30" t="s">
        <v>206</v>
      </c>
      <c r="H41" s="32">
        <v>9394</v>
      </c>
      <c r="I41" s="34"/>
    </row>
    <row r="42" spans="1:9">
      <c r="A42" s="14"/>
      <c r="B42" s="30"/>
      <c r="C42" s="30"/>
      <c r="D42" s="32"/>
      <c r="E42" s="34"/>
      <c r="F42" s="34"/>
      <c r="G42" s="30"/>
      <c r="H42" s="32"/>
      <c r="I42" s="34"/>
    </row>
    <row r="43" spans="1:9">
      <c r="A43" s="14"/>
      <c r="B43" s="40" t="s">
        <v>314</v>
      </c>
      <c r="C43" s="80">
        <v>4795</v>
      </c>
      <c r="D43" s="80"/>
      <c r="E43" s="27"/>
      <c r="F43" s="27"/>
      <c r="G43" s="80">
        <v>2283</v>
      </c>
      <c r="H43" s="80"/>
      <c r="I43" s="27"/>
    </row>
    <row r="44" spans="1:9">
      <c r="A44" s="14"/>
      <c r="B44" s="40"/>
      <c r="C44" s="80"/>
      <c r="D44" s="80"/>
      <c r="E44" s="27"/>
      <c r="F44" s="27"/>
      <c r="G44" s="80"/>
      <c r="H44" s="80"/>
      <c r="I44" s="27"/>
    </row>
    <row r="45" spans="1:9">
      <c r="A45" s="14"/>
      <c r="B45" s="30" t="s">
        <v>315</v>
      </c>
      <c r="C45" s="32">
        <v>3214</v>
      </c>
      <c r="D45" s="32"/>
      <c r="E45" s="34"/>
      <c r="F45" s="34"/>
      <c r="G45" s="36">
        <v>228</v>
      </c>
      <c r="H45" s="36"/>
      <c r="I45" s="34"/>
    </row>
    <row r="46" spans="1:9">
      <c r="A46" s="14"/>
      <c r="B46" s="30"/>
      <c r="C46" s="32"/>
      <c r="D46" s="32"/>
      <c r="E46" s="34"/>
      <c r="F46" s="34"/>
      <c r="G46" s="36"/>
      <c r="H46" s="36"/>
      <c r="I46" s="34"/>
    </row>
    <row r="47" spans="1:9">
      <c r="A47" s="14"/>
      <c r="B47" s="40" t="s">
        <v>316</v>
      </c>
      <c r="C47" s="80">
        <v>1651</v>
      </c>
      <c r="D47" s="80"/>
      <c r="E47" s="27"/>
      <c r="F47" s="27"/>
      <c r="G47" s="39">
        <v>527</v>
      </c>
      <c r="H47" s="39"/>
      <c r="I47" s="27"/>
    </row>
    <row r="48" spans="1:9">
      <c r="A48" s="14"/>
      <c r="B48" s="40"/>
      <c r="C48" s="80"/>
      <c r="D48" s="80"/>
      <c r="E48" s="27"/>
      <c r="F48" s="27"/>
      <c r="G48" s="39"/>
      <c r="H48" s="39"/>
      <c r="I48" s="27"/>
    </row>
    <row r="49" spans="1:9">
      <c r="A49" s="14"/>
      <c r="B49" s="30" t="s">
        <v>317</v>
      </c>
      <c r="C49" s="36">
        <v>202</v>
      </c>
      <c r="D49" s="36"/>
      <c r="E49" s="34"/>
      <c r="F49" s="34"/>
      <c r="G49" s="36">
        <v>202</v>
      </c>
      <c r="H49" s="36"/>
      <c r="I49" s="34"/>
    </row>
    <row r="50" spans="1:9">
      <c r="A50" s="14"/>
      <c r="B50" s="30"/>
      <c r="C50" s="36"/>
      <c r="D50" s="36"/>
      <c r="E50" s="34"/>
      <c r="F50" s="34"/>
      <c r="G50" s="36"/>
      <c r="H50" s="36"/>
      <c r="I50" s="34"/>
    </row>
    <row r="51" spans="1:9">
      <c r="A51" s="14"/>
      <c r="B51" s="40" t="s">
        <v>307</v>
      </c>
      <c r="C51" s="39">
        <v>102</v>
      </c>
      <c r="D51" s="39"/>
      <c r="E51" s="27"/>
      <c r="F51" s="27"/>
      <c r="G51" s="39" t="s">
        <v>207</v>
      </c>
      <c r="H51" s="39"/>
      <c r="I51" s="27"/>
    </row>
    <row r="52" spans="1:9" ht="15.75" thickBot="1">
      <c r="A52" s="14"/>
      <c r="B52" s="40"/>
      <c r="C52" s="42"/>
      <c r="D52" s="42"/>
      <c r="E52" s="45"/>
      <c r="F52" s="27"/>
      <c r="G52" s="42"/>
      <c r="H52" s="42"/>
      <c r="I52" s="45"/>
    </row>
    <row r="53" spans="1:9">
      <c r="A53" s="14"/>
      <c r="B53" s="34"/>
      <c r="C53" s="52" t="s">
        <v>206</v>
      </c>
      <c r="D53" s="46">
        <v>15594</v>
      </c>
      <c r="E53" s="47"/>
      <c r="F53" s="34"/>
      <c r="G53" s="52" t="s">
        <v>206</v>
      </c>
      <c r="H53" s="46">
        <v>12634</v>
      </c>
      <c r="I53" s="47"/>
    </row>
    <row r="54" spans="1:9" ht="15.75" thickBot="1">
      <c r="A54" s="14"/>
      <c r="B54" s="34"/>
      <c r="C54" s="53"/>
      <c r="D54" s="54"/>
      <c r="E54" s="55"/>
      <c r="F54" s="34"/>
      <c r="G54" s="53"/>
      <c r="H54" s="54"/>
      <c r="I54" s="55"/>
    </row>
    <row r="55" spans="1:9" ht="15.75" thickTop="1">
      <c r="A55" s="14"/>
      <c r="B55" s="90"/>
      <c r="C55" s="90"/>
      <c r="D55" s="90"/>
      <c r="E55" s="90"/>
      <c r="F55" s="90"/>
      <c r="G55" s="90"/>
      <c r="H55" s="90"/>
      <c r="I55" s="90"/>
    </row>
    <row r="56" spans="1:9">
      <c r="A56" s="14"/>
      <c r="B56" s="114" t="s">
        <v>318</v>
      </c>
      <c r="C56" s="114"/>
      <c r="D56" s="114"/>
      <c r="E56" s="114"/>
      <c r="F56" s="114"/>
      <c r="G56" s="114"/>
      <c r="H56" s="114"/>
      <c r="I56" s="114"/>
    </row>
    <row r="57" spans="1:9">
      <c r="A57" s="14"/>
      <c r="B57" s="90"/>
      <c r="C57" s="90"/>
      <c r="D57" s="90"/>
      <c r="E57" s="90"/>
      <c r="F57" s="90"/>
      <c r="G57" s="90"/>
      <c r="H57" s="90"/>
      <c r="I57" s="90"/>
    </row>
    <row r="58" spans="1:9" ht="89.25" customHeight="1">
      <c r="A58" s="14"/>
      <c r="B58" s="30" t="s">
        <v>319</v>
      </c>
      <c r="C58" s="30"/>
      <c r="D58" s="30"/>
      <c r="E58" s="30"/>
      <c r="F58" s="30"/>
      <c r="G58" s="30"/>
      <c r="H58" s="30"/>
      <c r="I58" s="30"/>
    </row>
    <row r="59" spans="1:9">
      <c r="A59" s="14"/>
      <c r="B59" s="90"/>
      <c r="C59" s="90"/>
      <c r="D59" s="90"/>
      <c r="E59" s="90"/>
      <c r="F59" s="90"/>
      <c r="G59" s="90"/>
      <c r="H59" s="90"/>
      <c r="I59" s="90"/>
    </row>
    <row r="60" spans="1:9" ht="38.25" customHeight="1">
      <c r="A60" s="14"/>
      <c r="B60" s="30" t="s">
        <v>320</v>
      </c>
      <c r="C60" s="30"/>
      <c r="D60" s="30"/>
      <c r="E60" s="30"/>
      <c r="F60" s="30"/>
      <c r="G60" s="30"/>
      <c r="H60" s="30"/>
      <c r="I60" s="30"/>
    </row>
    <row r="61" spans="1:9">
      <c r="A61" s="14"/>
      <c r="B61" s="90"/>
      <c r="C61" s="90"/>
      <c r="D61" s="90"/>
      <c r="E61" s="90"/>
      <c r="F61" s="90"/>
      <c r="G61" s="90"/>
      <c r="H61" s="90"/>
      <c r="I61" s="90"/>
    </row>
    <row r="62" spans="1:9">
      <c r="A62" s="14"/>
      <c r="B62" s="114" t="s">
        <v>321</v>
      </c>
      <c r="C62" s="114"/>
      <c r="D62" s="114"/>
      <c r="E62" s="114"/>
      <c r="F62" s="114"/>
      <c r="G62" s="114"/>
      <c r="H62" s="114"/>
      <c r="I62" s="114"/>
    </row>
    <row r="63" spans="1:9">
      <c r="A63" s="14"/>
      <c r="B63" s="90"/>
      <c r="C63" s="90"/>
      <c r="D63" s="90"/>
      <c r="E63" s="90"/>
      <c r="F63" s="90"/>
      <c r="G63" s="90"/>
      <c r="H63" s="90"/>
      <c r="I63" s="90"/>
    </row>
    <row r="64" spans="1:9" ht="127.5" customHeight="1">
      <c r="A64" s="14"/>
      <c r="B64" s="30" t="s">
        <v>322</v>
      </c>
      <c r="C64" s="30"/>
      <c r="D64" s="30"/>
      <c r="E64" s="30"/>
      <c r="F64" s="30"/>
      <c r="G64" s="30"/>
      <c r="H64" s="30"/>
      <c r="I64" s="30"/>
    </row>
    <row r="65" spans="1:9">
      <c r="A65" s="14"/>
      <c r="B65" s="34"/>
      <c r="C65" s="34"/>
      <c r="D65" s="34"/>
      <c r="E65" s="34"/>
      <c r="F65" s="34"/>
      <c r="G65" s="34"/>
      <c r="H65" s="34"/>
      <c r="I65" s="34"/>
    </row>
    <row r="66" spans="1:9">
      <c r="A66" s="14"/>
      <c r="B66" s="121" t="s">
        <v>323</v>
      </c>
      <c r="C66" s="121"/>
      <c r="D66" s="121"/>
      <c r="E66" s="121"/>
      <c r="F66" s="121"/>
      <c r="G66" s="121"/>
      <c r="H66" s="121"/>
      <c r="I66" s="121"/>
    </row>
    <row r="67" spans="1:9">
      <c r="A67" s="14"/>
      <c r="B67" s="90"/>
      <c r="C67" s="90"/>
      <c r="D67" s="90"/>
      <c r="E67" s="90"/>
      <c r="F67" s="90"/>
      <c r="G67" s="90"/>
      <c r="H67" s="90"/>
      <c r="I67" s="90"/>
    </row>
    <row r="68" spans="1:9" ht="51" customHeight="1">
      <c r="A68" s="14"/>
      <c r="B68" s="34" t="s">
        <v>324</v>
      </c>
      <c r="C68" s="34"/>
      <c r="D68" s="34"/>
      <c r="E68" s="34"/>
      <c r="F68" s="34"/>
      <c r="G68" s="34"/>
      <c r="H68" s="34"/>
      <c r="I68" s="34"/>
    </row>
    <row r="69" spans="1:9">
      <c r="A69" s="14"/>
      <c r="B69" s="90"/>
      <c r="C69" s="90"/>
      <c r="D69" s="90"/>
      <c r="E69" s="90"/>
      <c r="F69" s="90"/>
      <c r="G69" s="90"/>
      <c r="H69" s="90"/>
      <c r="I69" s="90"/>
    </row>
    <row r="70" spans="1:9" ht="102" customHeight="1">
      <c r="A70" s="14"/>
      <c r="B70" s="30" t="s">
        <v>325</v>
      </c>
      <c r="C70" s="30"/>
      <c r="D70" s="30"/>
      <c r="E70" s="30"/>
      <c r="F70" s="30"/>
      <c r="G70" s="30"/>
      <c r="H70" s="30"/>
      <c r="I70" s="30"/>
    </row>
    <row r="71" spans="1:9">
      <c r="A71" s="14"/>
      <c r="B71" s="90"/>
      <c r="C71" s="90"/>
      <c r="D71" s="90"/>
      <c r="E71" s="90"/>
      <c r="F71" s="90"/>
      <c r="G71" s="90"/>
      <c r="H71" s="90"/>
      <c r="I71" s="90"/>
    </row>
    <row r="72" spans="1:9" ht="76.5" customHeight="1">
      <c r="A72" s="14"/>
      <c r="B72" s="30" t="s">
        <v>326</v>
      </c>
      <c r="C72" s="30"/>
      <c r="D72" s="30"/>
      <c r="E72" s="30"/>
      <c r="F72" s="30"/>
      <c r="G72" s="30"/>
      <c r="H72" s="30"/>
      <c r="I72" s="30"/>
    </row>
    <row r="73" spans="1:9">
      <c r="A73" s="14"/>
      <c r="B73" s="90"/>
      <c r="C73" s="90"/>
      <c r="D73" s="90"/>
      <c r="E73" s="90"/>
      <c r="F73" s="90"/>
      <c r="G73" s="90"/>
      <c r="H73" s="90"/>
      <c r="I73" s="90"/>
    </row>
    <row r="74" spans="1:9">
      <c r="A74" s="14"/>
      <c r="B74" s="114" t="s">
        <v>327</v>
      </c>
      <c r="C74" s="114"/>
      <c r="D74" s="114"/>
      <c r="E74" s="114"/>
      <c r="F74" s="114"/>
      <c r="G74" s="114"/>
      <c r="H74" s="114"/>
      <c r="I74" s="114"/>
    </row>
    <row r="75" spans="1:9">
      <c r="A75" s="14"/>
      <c r="B75" s="90"/>
      <c r="C75" s="90"/>
      <c r="D75" s="90"/>
      <c r="E75" s="90"/>
      <c r="F75" s="90"/>
      <c r="G75" s="90"/>
      <c r="H75" s="90"/>
      <c r="I75" s="90"/>
    </row>
    <row r="76" spans="1:9" ht="38.25" customHeight="1">
      <c r="A76" s="14"/>
      <c r="B76" s="34" t="s">
        <v>328</v>
      </c>
      <c r="C76" s="34"/>
      <c r="D76" s="34"/>
      <c r="E76" s="34"/>
      <c r="F76" s="34"/>
      <c r="G76" s="34"/>
      <c r="H76" s="34"/>
      <c r="I76" s="34"/>
    </row>
    <row r="77" spans="1:9">
      <c r="A77" s="14"/>
      <c r="B77" s="34"/>
      <c r="C77" s="34"/>
      <c r="D77" s="34"/>
      <c r="E77" s="34"/>
      <c r="F77" s="34"/>
      <c r="G77" s="34"/>
      <c r="H77" s="34"/>
      <c r="I77" s="34"/>
    </row>
    <row r="78" spans="1:9">
      <c r="A78" s="14"/>
      <c r="B78" s="114" t="s">
        <v>329</v>
      </c>
      <c r="C78" s="114"/>
      <c r="D78" s="114"/>
      <c r="E78" s="114"/>
      <c r="F78" s="114"/>
      <c r="G78" s="114"/>
      <c r="H78" s="114"/>
      <c r="I78" s="114"/>
    </row>
    <row r="79" spans="1:9">
      <c r="A79" s="14"/>
      <c r="B79" s="90"/>
      <c r="C79" s="90"/>
      <c r="D79" s="90"/>
      <c r="E79" s="90"/>
      <c r="F79" s="90"/>
      <c r="G79" s="90"/>
      <c r="H79" s="90"/>
      <c r="I79" s="90"/>
    </row>
    <row r="80" spans="1:9" ht="45" customHeight="1">
      <c r="A80" s="14"/>
      <c r="B80" s="122" t="s">
        <v>330</v>
      </c>
      <c r="C80" s="122"/>
      <c r="D80" s="122"/>
      <c r="E80" s="122"/>
      <c r="F80" s="122"/>
      <c r="G80" s="122"/>
      <c r="H80" s="122"/>
      <c r="I80" s="122"/>
    </row>
  </sheetData>
  <mergeCells count="161">
    <mergeCell ref="B79:I79"/>
    <mergeCell ref="B80:I80"/>
    <mergeCell ref="B73:I73"/>
    <mergeCell ref="B74:I74"/>
    <mergeCell ref="B75:I75"/>
    <mergeCell ref="B76:I76"/>
    <mergeCell ref="B77:I77"/>
    <mergeCell ref="B78:I78"/>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7:I7"/>
    <mergeCell ref="B8:I8"/>
    <mergeCell ref="B9:I9"/>
    <mergeCell ref="B10:I10"/>
    <mergeCell ref="B35:I35"/>
    <mergeCell ref="B36:I36"/>
    <mergeCell ref="H53:H54"/>
    <mergeCell ref="I53:I54"/>
    <mergeCell ref="A1:A2"/>
    <mergeCell ref="B1:I1"/>
    <mergeCell ref="B2:I2"/>
    <mergeCell ref="B3:I3"/>
    <mergeCell ref="A4:A80"/>
    <mergeCell ref="B4:I4"/>
    <mergeCell ref="B5:I5"/>
    <mergeCell ref="B6:I6"/>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H33:H34"/>
    <mergeCell ref="I33:I34"/>
    <mergeCell ref="B37:I37"/>
    <mergeCell ref="C39:E39"/>
    <mergeCell ref="G39:I39"/>
    <mergeCell ref="C40:E40"/>
    <mergeCell ref="G40:I40"/>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H26:H27"/>
    <mergeCell ref="I26:I27"/>
    <mergeCell ref="C28:E28"/>
    <mergeCell ref="G28:I28"/>
    <mergeCell ref="B29:B30"/>
    <mergeCell ref="C29:C30"/>
    <mergeCell ref="D29:D30"/>
    <mergeCell ref="E29:E30"/>
    <mergeCell ref="F29:F30"/>
    <mergeCell ref="G29:G30"/>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1:I11"/>
    <mergeCell ref="C13:I13"/>
    <mergeCell ref="C14:E14"/>
    <mergeCell ref="G14:I14"/>
    <mergeCell ref="C15:E15"/>
    <mergeCell ref="G15:I15"/>
  </mergeCells>
  <hyperlinks>
    <hyperlink ref="B80" location="sD077987702DE551DB873D95380D12ADB" display="sD077987702DE551DB873D95380D12ADB"/>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3" width="36.5703125" bestFit="1" customWidth="1"/>
    <col min="4" max="4" width="20.7109375" customWidth="1"/>
    <col min="5" max="5" width="3.28515625" customWidth="1"/>
    <col min="6" max="6" width="20.7109375" customWidth="1"/>
    <col min="7" max="7" width="4.28515625" customWidth="1"/>
    <col min="8" max="8" width="20.7109375" customWidth="1"/>
    <col min="9" max="9" width="3.28515625" customWidth="1"/>
  </cols>
  <sheetData>
    <row r="1" spans="1:9" ht="15" customHeight="1">
      <c r="A1" s="8" t="s">
        <v>331</v>
      </c>
      <c r="B1" s="8" t="s">
        <v>1</v>
      </c>
      <c r="C1" s="8"/>
      <c r="D1" s="8"/>
      <c r="E1" s="8"/>
      <c r="F1" s="8"/>
      <c r="G1" s="8"/>
      <c r="H1" s="8"/>
      <c r="I1" s="8"/>
    </row>
    <row r="2" spans="1:9" ht="15" customHeight="1">
      <c r="A2" s="8"/>
      <c r="B2" s="8" t="s">
        <v>2</v>
      </c>
      <c r="C2" s="8"/>
      <c r="D2" s="8"/>
      <c r="E2" s="8"/>
      <c r="F2" s="8"/>
      <c r="G2" s="8"/>
      <c r="H2" s="8"/>
      <c r="I2" s="8"/>
    </row>
    <row r="3" spans="1:9">
      <c r="A3" s="4" t="s">
        <v>332</v>
      </c>
      <c r="B3" s="90"/>
      <c r="C3" s="90"/>
      <c r="D3" s="90"/>
      <c r="E3" s="90"/>
      <c r="F3" s="90"/>
      <c r="G3" s="90"/>
      <c r="H3" s="90"/>
      <c r="I3" s="90"/>
    </row>
    <row r="4" spans="1:9">
      <c r="A4" s="14" t="s">
        <v>331</v>
      </c>
      <c r="B4" s="113" t="s">
        <v>331</v>
      </c>
      <c r="C4" s="113"/>
      <c r="D4" s="113"/>
      <c r="E4" s="113"/>
      <c r="F4" s="113"/>
      <c r="G4" s="113"/>
      <c r="H4" s="113"/>
      <c r="I4" s="113"/>
    </row>
    <row r="5" spans="1:9">
      <c r="A5" s="14"/>
      <c r="B5" s="34"/>
      <c r="C5" s="34"/>
      <c r="D5" s="34"/>
      <c r="E5" s="34"/>
      <c r="F5" s="34"/>
      <c r="G5" s="34"/>
      <c r="H5" s="34"/>
      <c r="I5" s="34"/>
    </row>
    <row r="6" spans="1:9">
      <c r="A6" s="14"/>
      <c r="B6" s="140" t="s">
        <v>333</v>
      </c>
      <c r="C6" s="140"/>
      <c r="D6" s="140"/>
      <c r="E6" s="140"/>
      <c r="F6" s="140"/>
      <c r="G6" s="140"/>
      <c r="H6" s="140"/>
      <c r="I6" s="140"/>
    </row>
    <row r="7" spans="1:9">
      <c r="A7" s="14"/>
      <c r="B7" s="34"/>
      <c r="C7" s="34"/>
      <c r="D7" s="34"/>
      <c r="E7" s="34"/>
      <c r="F7" s="34"/>
      <c r="G7" s="34"/>
      <c r="H7" s="34"/>
      <c r="I7" s="34"/>
    </row>
    <row r="8" spans="1:9">
      <c r="A8" s="14"/>
      <c r="B8" s="34" t="s">
        <v>334</v>
      </c>
      <c r="C8" s="34"/>
      <c r="D8" s="34"/>
      <c r="E8" s="34"/>
      <c r="F8" s="34"/>
      <c r="G8" s="34"/>
      <c r="H8" s="34"/>
      <c r="I8" s="34"/>
    </row>
    <row r="9" spans="1:9">
      <c r="A9" s="14"/>
      <c r="B9" s="24"/>
      <c r="C9" s="24"/>
      <c r="D9" s="24"/>
      <c r="E9" s="24"/>
      <c r="F9" s="24"/>
      <c r="G9" s="24"/>
      <c r="H9" s="24"/>
      <c r="I9" s="24"/>
    </row>
    <row r="10" spans="1:9">
      <c r="A10" s="14"/>
      <c r="B10" s="12"/>
      <c r="C10" s="12"/>
      <c r="D10" s="12"/>
      <c r="E10" s="12"/>
      <c r="F10" s="12"/>
      <c r="G10" s="12"/>
      <c r="H10" s="12"/>
      <c r="I10" s="12"/>
    </row>
    <row r="11" spans="1:9" ht="15.75" thickBot="1">
      <c r="A11" s="14"/>
      <c r="B11" s="84"/>
      <c r="C11" s="25" t="s">
        <v>310</v>
      </c>
      <c r="D11" s="25"/>
      <c r="E11" s="25"/>
      <c r="F11" s="13"/>
      <c r="G11" s="25" t="s">
        <v>311</v>
      </c>
      <c r="H11" s="25"/>
      <c r="I11" s="25"/>
    </row>
    <row r="12" spans="1:9">
      <c r="A12" s="14"/>
      <c r="B12" s="40" t="s">
        <v>335</v>
      </c>
      <c r="C12" s="43" t="s">
        <v>206</v>
      </c>
      <c r="D12" s="73">
        <v>499493</v>
      </c>
      <c r="E12" s="28"/>
      <c r="F12" s="27"/>
      <c r="G12" s="43" t="s">
        <v>206</v>
      </c>
      <c r="H12" s="73">
        <v>513172</v>
      </c>
      <c r="I12" s="28"/>
    </row>
    <row r="13" spans="1:9">
      <c r="A13" s="14"/>
      <c r="B13" s="40"/>
      <c r="C13" s="40"/>
      <c r="D13" s="80"/>
      <c r="E13" s="27"/>
      <c r="F13" s="27"/>
      <c r="G13" s="40"/>
      <c r="H13" s="80"/>
      <c r="I13" s="27"/>
    </row>
    <row r="14" spans="1:9">
      <c r="A14" s="14"/>
      <c r="B14" s="30" t="s">
        <v>336</v>
      </c>
      <c r="C14" s="32">
        <v>1856469</v>
      </c>
      <c r="D14" s="32"/>
      <c r="E14" s="34"/>
      <c r="F14" s="34"/>
      <c r="G14" s="32">
        <v>1883543</v>
      </c>
      <c r="H14" s="32"/>
      <c r="I14" s="34"/>
    </row>
    <row r="15" spans="1:9">
      <c r="A15" s="14"/>
      <c r="B15" s="30"/>
      <c r="C15" s="32"/>
      <c r="D15" s="32"/>
      <c r="E15" s="34"/>
      <c r="F15" s="34"/>
      <c r="G15" s="32"/>
      <c r="H15" s="32"/>
      <c r="I15" s="34"/>
    </row>
    <row r="16" spans="1:9" ht="15.75" thickBot="1">
      <c r="A16" s="14"/>
      <c r="B16" s="22" t="s">
        <v>337</v>
      </c>
      <c r="C16" s="42" t="s">
        <v>338</v>
      </c>
      <c r="D16" s="42"/>
      <c r="E16" s="123" t="s">
        <v>211</v>
      </c>
      <c r="F16" s="19"/>
      <c r="G16" s="42" t="s">
        <v>339</v>
      </c>
      <c r="H16" s="42"/>
      <c r="I16" s="123" t="s">
        <v>211</v>
      </c>
    </row>
    <row r="17" spans="1:9">
      <c r="A17" s="14"/>
      <c r="B17" s="124"/>
      <c r="C17" s="52" t="s">
        <v>206</v>
      </c>
      <c r="D17" s="46">
        <v>2174787</v>
      </c>
      <c r="E17" s="47"/>
      <c r="F17" s="34"/>
      <c r="G17" s="52" t="s">
        <v>206</v>
      </c>
      <c r="H17" s="46">
        <v>2221237</v>
      </c>
      <c r="I17" s="47"/>
    </row>
    <row r="18" spans="1:9" ht="15.75" thickBot="1">
      <c r="A18" s="14"/>
      <c r="B18" s="124"/>
      <c r="C18" s="53"/>
      <c r="D18" s="54"/>
      <c r="E18" s="55"/>
      <c r="F18" s="34"/>
      <c r="G18" s="53"/>
      <c r="H18" s="54"/>
      <c r="I18" s="55"/>
    </row>
    <row r="19" spans="1:9" ht="15.75" thickTop="1">
      <c r="A19" s="14"/>
      <c r="B19" s="34"/>
      <c r="C19" s="34"/>
      <c r="D19" s="34"/>
      <c r="E19" s="34"/>
      <c r="F19" s="34"/>
      <c r="G19" s="34"/>
      <c r="H19" s="34"/>
      <c r="I19" s="34"/>
    </row>
    <row r="20" spans="1:9" ht="25.5" customHeight="1">
      <c r="A20" s="14"/>
      <c r="B20" s="34" t="s">
        <v>340</v>
      </c>
      <c r="C20" s="34"/>
      <c r="D20" s="34"/>
      <c r="E20" s="34"/>
      <c r="F20" s="34"/>
      <c r="G20" s="34"/>
      <c r="H20" s="34"/>
      <c r="I20" s="34"/>
    </row>
    <row r="21" spans="1:9">
      <c r="A21" s="14"/>
      <c r="B21" s="90"/>
      <c r="C21" s="90"/>
      <c r="D21" s="90"/>
      <c r="E21" s="90"/>
      <c r="F21" s="90"/>
      <c r="G21" s="90"/>
      <c r="H21" s="90"/>
      <c r="I21" s="90"/>
    </row>
    <row r="22" spans="1:9">
      <c r="A22" s="14"/>
      <c r="B22" s="115" t="s">
        <v>341</v>
      </c>
      <c r="C22" s="115"/>
      <c r="D22" s="115"/>
      <c r="E22" s="115"/>
      <c r="F22" s="115"/>
      <c r="G22" s="115"/>
      <c r="H22" s="115"/>
      <c r="I22" s="115"/>
    </row>
    <row r="23" spans="1:9">
      <c r="A23" s="14"/>
      <c r="B23" s="90"/>
      <c r="C23" s="90"/>
      <c r="D23" s="90"/>
      <c r="E23" s="90"/>
      <c r="F23" s="90"/>
      <c r="G23" s="90"/>
      <c r="H23" s="90"/>
      <c r="I23" s="90"/>
    </row>
    <row r="24" spans="1:9" ht="45" customHeight="1">
      <c r="A24" s="14"/>
      <c r="B24" s="141" t="s">
        <v>342</v>
      </c>
      <c r="C24" s="141"/>
      <c r="D24" s="141"/>
      <c r="E24" s="141"/>
      <c r="F24" s="141"/>
      <c r="G24" s="141"/>
      <c r="H24" s="141"/>
      <c r="I24" s="141"/>
    </row>
    <row r="25" spans="1:9">
      <c r="A25" s="14"/>
      <c r="B25" s="34"/>
      <c r="C25" s="34"/>
      <c r="D25" s="34"/>
      <c r="E25" s="34"/>
      <c r="F25" s="34"/>
      <c r="G25" s="34"/>
      <c r="H25" s="34"/>
      <c r="I25" s="34"/>
    </row>
    <row r="26" spans="1:9">
      <c r="A26" s="14"/>
      <c r="B26" s="12"/>
      <c r="C26" s="12"/>
    </row>
    <row r="27" spans="1:9" ht="25.5">
      <c r="A27" s="14"/>
      <c r="B27" s="112" t="s">
        <v>272</v>
      </c>
      <c r="C27" s="109" t="s">
        <v>343</v>
      </c>
    </row>
    <row r="28" spans="1:9">
      <c r="A28" s="14"/>
      <c r="B28" s="12"/>
      <c r="C28" s="12"/>
    </row>
    <row r="29" spans="1:9" ht="76.5">
      <c r="A29" s="14"/>
      <c r="B29" s="112" t="s">
        <v>272</v>
      </c>
      <c r="C29" s="109" t="s">
        <v>344</v>
      </c>
    </row>
    <row r="30" spans="1:9">
      <c r="A30" s="14"/>
      <c r="B30" s="90"/>
      <c r="C30" s="90"/>
      <c r="D30" s="90"/>
      <c r="E30" s="90"/>
      <c r="F30" s="90"/>
      <c r="G30" s="90"/>
      <c r="H30" s="90"/>
      <c r="I30" s="90"/>
    </row>
    <row r="31" spans="1:9" ht="25.5" customHeight="1">
      <c r="A31" s="14"/>
      <c r="B31" s="34" t="s">
        <v>345</v>
      </c>
      <c r="C31" s="34"/>
      <c r="D31" s="34"/>
      <c r="E31" s="34"/>
      <c r="F31" s="34"/>
      <c r="G31" s="34"/>
      <c r="H31" s="34"/>
      <c r="I31" s="34"/>
    </row>
    <row r="32" spans="1:9">
      <c r="A32" s="14"/>
      <c r="B32" s="90"/>
      <c r="C32" s="90"/>
      <c r="D32" s="90"/>
      <c r="E32" s="90"/>
      <c r="F32" s="90"/>
      <c r="G32" s="90"/>
      <c r="H32" s="90"/>
      <c r="I32" s="90"/>
    </row>
    <row r="33" spans="1:9">
      <c r="A33" s="14"/>
      <c r="B33" s="140" t="s">
        <v>346</v>
      </c>
      <c r="C33" s="140"/>
      <c r="D33" s="140"/>
      <c r="E33" s="140"/>
      <c r="F33" s="140"/>
      <c r="G33" s="140"/>
      <c r="H33" s="140"/>
      <c r="I33" s="140"/>
    </row>
    <row r="34" spans="1:9">
      <c r="A34" s="14"/>
      <c r="B34" s="34"/>
      <c r="C34" s="34"/>
      <c r="D34" s="34"/>
      <c r="E34" s="34"/>
      <c r="F34" s="34"/>
      <c r="G34" s="34"/>
      <c r="H34" s="34"/>
      <c r="I34" s="34"/>
    </row>
    <row r="35" spans="1:9">
      <c r="A35" s="14"/>
      <c r="B35" s="34" t="s">
        <v>347</v>
      </c>
      <c r="C35" s="34"/>
      <c r="D35" s="34"/>
      <c r="E35" s="34"/>
      <c r="F35" s="34"/>
      <c r="G35" s="34"/>
      <c r="H35" s="34"/>
      <c r="I35" s="34"/>
    </row>
    <row r="36" spans="1:9">
      <c r="A36" s="14"/>
      <c r="B36" s="24"/>
      <c r="C36" s="24"/>
      <c r="D36" s="24"/>
      <c r="E36" s="24"/>
      <c r="F36" s="24"/>
      <c r="G36" s="24"/>
      <c r="H36" s="24"/>
      <c r="I36" s="24"/>
    </row>
    <row r="37" spans="1:9">
      <c r="A37" s="14"/>
      <c r="B37" s="12"/>
      <c r="C37" s="12"/>
      <c r="D37" s="12"/>
      <c r="E37" s="12"/>
      <c r="F37" s="12"/>
      <c r="G37" s="12"/>
      <c r="H37" s="12"/>
      <c r="I37" s="12"/>
    </row>
    <row r="38" spans="1:9" ht="15.75" thickBot="1">
      <c r="A38" s="14"/>
      <c r="B38" s="84"/>
      <c r="C38" s="25" t="s">
        <v>310</v>
      </c>
      <c r="D38" s="25"/>
      <c r="E38" s="25"/>
      <c r="F38" s="13"/>
      <c r="G38" s="25" t="s">
        <v>311</v>
      </c>
      <c r="H38" s="25"/>
      <c r="I38" s="25"/>
    </row>
    <row r="39" spans="1:9">
      <c r="A39" s="14"/>
      <c r="B39" s="40" t="s">
        <v>335</v>
      </c>
      <c r="C39" s="43" t="s">
        <v>206</v>
      </c>
      <c r="D39" s="73">
        <v>66066</v>
      </c>
      <c r="E39" s="28"/>
      <c r="F39" s="27"/>
      <c r="G39" s="43" t="s">
        <v>206</v>
      </c>
      <c r="H39" s="73">
        <v>66066</v>
      </c>
      <c r="I39" s="28"/>
    </row>
    <row r="40" spans="1:9">
      <c r="A40" s="14"/>
      <c r="B40" s="40"/>
      <c r="C40" s="72"/>
      <c r="D40" s="74"/>
      <c r="E40" s="75"/>
      <c r="F40" s="27"/>
      <c r="G40" s="72"/>
      <c r="H40" s="74"/>
      <c r="I40" s="75"/>
    </row>
    <row r="41" spans="1:9">
      <c r="A41" s="14"/>
      <c r="B41" s="30" t="s">
        <v>336</v>
      </c>
      <c r="C41" s="32">
        <v>207089</v>
      </c>
      <c r="D41" s="32"/>
      <c r="E41" s="34"/>
      <c r="F41" s="34"/>
      <c r="G41" s="32">
        <v>206793</v>
      </c>
      <c r="H41" s="32"/>
      <c r="I41" s="34"/>
    </row>
    <row r="42" spans="1:9">
      <c r="A42" s="14"/>
      <c r="B42" s="30"/>
      <c r="C42" s="32"/>
      <c r="D42" s="32"/>
      <c r="E42" s="34"/>
      <c r="F42" s="34"/>
      <c r="G42" s="32"/>
      <c r="H42" s="32"/>
      <c r="I42" s="34"/>
    </row>
    <row r="43" spans="1:9" ht="15.75" thickBot="1">
      <c r="A43" s="14"/>
      <c r="B43" s="22" t="s">
        <v>337</v>
      </c>
      <c r="C43" s="42" t="s">
        <v>348</v>
      </c>
      <c r="D43" s="42"/>
      <c r="E43" s="123" t="s">
        <v>211</v>
      </c>
      <c r="F43" s="19"/>
      <c r="G43" s="42" t="s">
        <v>349</v>
      </c>
      <c r="H43" s="42"/>
      <c r="I43" s="123" t="s">
        <v>211</v>
      </c>
    </row>
    <row r="44" spans="1:9">
      <c r="A44" s="14"/>
      <c r="B44" s="124"/>
      <c r="C44" s="52" t="s">
        <v>206</v>
      </c>
      <c r="D44" s="46">
        <v>248929</v>
      </c>
      <c r="E44" s="47"/>
      <c r="F44" s="34"/>
      <c r="G44" s="52" t="s">
        <v>206</v>
      </c>
      <c r="H44" s="46">
        <v>250642</v>
      </c>
      <c r="I44" s="47"/>
    </row>
    <row r="45" spans="1:9" ht="15.75" thickBot="1">
      <c r="A45" s="14"/>
      <c r="B45" s="124"/>
      <c r="C45" s="53"/>
      <c r="D45" s="54"/>
      <c r="E45" s="55"/>
      <c r="F45" s="34"/>
      <c r="G45" s="53"/>
      <c r="H45" s="54"/>
      <c r="I45" s="55"/>
    </row>
    <row r="46" spans="1:9" ht="15.75" thickTop="1">
      <c r="A46" s="14"/>
      <c r="B46" s="90"/>
      <c r="C46" s="90"/>
      <c r="D46" s="90"/>
      <c r="E46" s="90"/>
      <c r="F46" s="90"/>
      <c r="G46" s="90"/>
      <c r="H46" s="90"/>
      <c r="I46" s="90"/>
    </row>
    <row r="47" spans="1:9">
      <c r="A47" s="14"/>
      <c r="B47" s="115" t="s">
        <v>350</v>
      </c>
      <c r="C47" s="115"/>
      <c r="D47" s="115"/>
      <c r="E47" s="115"/>
      <c r="F47" s="115"/>
      <c r="G47" s="115"/>
      <c r="H47" s="115"/>
      <c r="I47" s="115"/>
    </row>
    <row r="48" spans="1:9">
      <c r="A48" s="14"/>
      <c r="B48" s="90"/>
      <c r="C48" s="90"/>
      <c r="D48" s="90"/>
      <c r="E48" s="90"/>
      <c r="F48" s="90"/>
      <c r="G48" s="90"/>
      <c r="H48" s="90"/>
      <c r="I48" s="90"/>
    </row>
    <row r="49" spans="1:9" ht="51" customHeight="1">
      <c r="A49" s="14"/>
      <c r="B49" s="34" t="s">
        <v>351</v>
      </c>
      <c r="C49" s="34"/>
      <c r="D49" s="34"/>
      <c r="E49" s="34"/>
      <c r="F49" s="34"/>
      <c r="G49" s="34"/>
      <c r="H49" s="34"/>
      <c r="I49" s="34"/>
    </row>
    <row r="50" spans="1:9">
      <c r="A50" s="14"/>
      <c r="B50" s="90"/>
      <c r="C50" s="90"/>
      <c r="D50" s="90"/>
      <c r="E50" s="90"/>
      <c r="F50" s="90"/>
      <c r="G50" s="90"/>
      <c r="H50" s="90"/>
      <c r="I50" s="90"/>
    </row>
    <row r="51" spans="1:9" ht="89.25" customHeight="1">
      <c r="A51" s="14"/>
      <c r="B51" s="34" t="s">
        <v>352</v>
      </c>
      <c r="C51" s="34"/>
      <c r="D51" s="34"/>
      <c r="E51" s="34"/>
      <c r="F51" s="34"/>
      <c r="G51" s="34"/>
      <c r="H51" s="34"/>
      <c r="I51" s="34"/>
    </row>
    <row r="52" spans="1:9">
      <c r="A52" s="14"/>
      <c r="B52" s="90"/>
      <c r="C52" s="90"/>
      <c r="D52" s="90"/>
      <c r="E52" s="90"/>
      <c r="F52" s="90"/>
      <c r="G52" s="90"/>
      <c r="H52" s="90"/>
      <c r="I52" s="90"/>
    </row>
    <row r="53" spans="1:9">
      <c r="A53" s="14"/>
      <c r="B53" s="140" t="s">
        <v>353</v>
      </c>
      <c r="C53" s="140"/>
      <c r="D53" s="140"/>
      <c r="E53" s="140"/>
      <c r="F53" s="140"/>
      <c r="G53" s="140"/>
      <c r="H53" s="140"/>
      <c r="I53" s="140"/>
    </row>
    <row r="54" spans="1:9">
      <c r="A54" s="14"/>
      <c r="B54" s="34"/>
      <c r="C54" s="34"/>
      <c r="D54" s="34"/>
      <c r="E54" s="34"/>
      <c r="F54" s="34"/>
      <c r="G54" s="34"/>
      <c r="H54" s="34"/>
      <c r="I54" s="34"/>
    </row>
    <row r="55" spans="1:9">
      <c r="A55" s="14"/>
      <c r="B55" s="30" t="s">
        <v>354</v>
      </c>
      <c r="C55" s="30"/>
      <c r="D55" s="30"/>
      <c r="E55" s="30"/>
      <c r="F55" s="30"/>
      <c r="G55" s="30"/>
      <c r="H55" s="30"/>
      <c r="I55" s="30"/>
    </row>
    <row r="56" spans="1:9">
      <c r="A56" s="14"/>
      <c r="B56" s="24"/>
      <c r="C56" s="24"/>
      <c r="D56" s="24"/>
      <c r="E56" s="24"/>
      <c r="F56" s="24"/>
      <c r="G56" s="24"/>
      <c r="H56" s="24"/>
      <c r="I56" s="24"/>
    </row>
    <row r="57" spans="1:9">
      <c r="A57" s="14"/>
      <c r="B57" s="12"/>
      <c r="C57" s="12"/>
      <c r="D57" s="12"/>
      <c r="E57" s="12"/>
      <c r="F57" s="12"/>
      <c r="G57" s="12"/>
      <c r="H57" s="12"/>
      <c r="I57" s="12"/>
    </row>
    <row r="58" spans="1:9">
      <c r="A58" s="14"/>
      <c r="B58" s="13"/>
      <c r="C58" s="127" t="s">
        <v>355</v>
      </c>
      <c r="D58" s="127"/>
      <c r="E58" s="127"/>
      <c r="F58" s="13"/>
      <c r="G58" s="127" t="s">
        <v>356</v>
      </c>
      <c r="H58" s="127"/>
      <c r="I58" s="127"/>
    </row>
    <row r="59" spans="1:9" ht="15.75" thickBot="1">
      <c r="A59" s="14"/>
      <c r="B59" s="125"/>
      <c r="C59" s="25" t="s">
        <v>310</v>
      </c>
      <c r="D59" s="25"/>
      <c r="E59" s="25"/>
      <c r="F59" s="13"/>
      <c r="G59" s="25" t="s">
        <v>311</v>
      </c>
      <c r="H59" s="25"/>
      <c r="I59" s="25"/>
    </row>
    <row r="60" spans="1:9">
      <c r="A60" s="14"/>
      <c r="B60" s="49" t="s">
        <v>357</v>
      </c>
      <c r="C60" s="128" t="s">
        <v>206</v>
      </c>
      <c r="D60" s="130">
        <v>110983</v>
      </c>
      <c r="E60" s="28"/>
      <c r="F60" s="27"/>
      <c r="G60" s="128" t="s">
        <v>206</v>
      </c>
      <c r="H60" s="130">
        <v>127935</v>
      </c>
      <c r="I60" s="28"/>
    </row>
    <row r="61" spans="1:9">
      <c r="A61" s="14"/>
      <c r="B61" s="49"/>
      <c r="C61" s="49"/>
      <c r="D61" s="129"/>
      <c r="E61" s="27"/>
      <c r="F61" s="27"/>
      <c r="G61" s="49"/>
      <c r="H61" s="129"/>
      <c r="I61" s="27"/>
    </row>
    <row r="62" spans="1:9">
      <c r="A62" s="14"/>
      <c r="B62" s="131" t="s">
        <v>358</v>
      </c>
      <c r="C62" s="132">
        <v>5306</v>
      </c>
      <c r="D62" s="132"/>
      <c r="E62" s="34"/>
      <c r="F62" s="34"/>
      <c r="G62" s="132">
        <v>74420</v>
      </c>
      <c r="H62" s="132"/>
      <c r="I62" s="34"/>
    </row>
    <row r="63" spans="1:9">
      <c r="A63" s="14"/>
      <c r="B63" s="131"/>
      <c r="C63" s="132"/>
      <c r="D63" s="132"/>
      <c r="E63" s="34"/>
      <c r="F63" s="34"/>
      <c r="G63" s="132"/>
      <c r="H63" s="132"/>
      <c r="I63" s="34"/>
    </row>
    <row r="64" spans="1:9">
      <c r="A64" s="14"/>
      <c r="B64" s="23" t="s">
        <v>359</v>
      </c>
      <c r="C64" s="133" t="s">
        <v>360</v>
      </c>
      <c r="D64" s="133"/>
      <c r="E64" s="23" t="s">
        <v>211</v>
      </c>
      <c r="F64" s="19"/>
      <c r="G64" s="133" t="s">
        <v>361</v>
      </c>
      <c r="H64" s="133"/>
      <c r="I64" s="23" t="s">
        <v>211</v>
      </c>
    </row>
    <row r="65" spans="1:9" ht="25.5">
      <c r="A65" s="14"/>
      <c r="B65" s="126" t="s">
        <v>362</v>
      </c>
      <c r="C65" s="134" t="s">
        <v>363</v>
      </c>
      <c r="D65" s="134"/>
      <c r="E65" s="126" t="s">
        <v>211</v>
      </c>
      <c r="F65" s="13"/>
      <c r="G65" s="134" t="s">
        <v>364</v>
      </c>
      <c r="H65" s="134"/>
      <c r="I65" s="126" t="s">
        <v>211</v>
      </c>
    </row>
    <row r="66" spans="1:9">
      <c r="A66" s="14"/>
      <c r="B66" s="49" t="s">
        <v>365</v>
      </c>
      <c r="C66" s="129">
        <v>1152</v>
      </c>
      <c r="D66" s="129"/>
      <c r="E66" s="27"/>
      <c r="F66" s="27"/>
      <c r="G66" s="129">
        <v>6661</v>
      </c>
      <c r="H66" s="129"/>
      <c r="I66" s="27"/>
    </row>
    <row r="67" spans="1:9" ht="15.75" thickBot="1">
      <c r="A67" s="14"/>
      <c r="B67" s="49"/>
      <c r="C67" s="135"/>
      <c r="D67" s="135"/>
      <c r="E67" s="45"/>
      <c r="F67" s="27"/>
      <c r="G67" s="135"/>
      <c r="H67" s="135"/>
      <c r="I67" s="45"/>
    </row>
    <row r="68" spans="1:9">
      <c r="A68" s="14"/>
      <c r="B68" s="131" t="s">
        <v>366</v>
      </c>
      <c r="C68" s="136" t="s">
        <v>206</v>
      </c>
      <c r="D68" s="138">
        <v>111011</v>
      </c>
      <c r="E68" s="47"/>
      <c r="F68" s="34"/>
      <c r="G68" s="136" t="s">
        <v>206</v>
      </c>
      <c r="H68" s="138">
        <v>110983</v>
      </c>
      <c r="I68" s="47"/>
    </row>
    <row r="69" spans="1:9" ht="15.75" thickBot="1">
      <c r="A69" s="14"/>
      <c r="B69" s="131"/>
      <c r="C69" s="137"/>
      <c r="D69" s="139"/>
      <c r="E69" s="55"/>
      <c r="F69" s="34"/>
      <c r="G69" s="137"/>
      <c r="H69" s="139"/>
      <c r="I69" s="55"/>
    </row>
    <row r="70" spans="1:9" ht="15.75" thickTop="1">
      <c r="A70" s="14"/>
      <c r="B70" s="90"/>
      <c r="C70" s="90"/>
      <c r="D70" s="90"/>
      <c r="E70" s="90"/>
      <c r="F70" s="90"/>
      <c r="G70" s="90"/>
      <c r="H70" s="90"/>
      <c r="I70" s="90"/>
    </row>
    <row r="71" spans="1:9">
      <c r="A71" s="14"/>
      <c r="B71" s="114" t="s">
        <v>367</v>
      </c>
      <c r="C71" s="114"/>
      <c r="D71" s="114"/>
      <c r="E71" s="114"/>
      <c r="F71" s="114"/>
      <c r="G71" s="114"/>
      <c r="H71" s="114"/>
      <c r="I71" s="114"/>
    </row>
    <row r="72" spans="1:9">
      <c r="A72" s="14"/>
      <c r="B72" s="90"/>
      <c r="C72" s="90"/>
      <c r="D72" s="90"/>
      <c r="E72" s="90"/>
      <c r="F72" s="90"/>
      <c r="G72" s="90"/>
      <c r="H72" s="90"/>
      <c r="I72" s="90"/>
    </row>
    <row r="73" spans="1:9" ht="25.5" customHeight="1">
      <c r="A73" s="14"/>
      <c r="B73" s="30" t="s">
        <v>368</v>
      </c>
      <c r="C73" s="30"/>
      <c r="D73" s="30"/>
      <c r="E73" s="30"/>
      <c r="F73" s="30"/>
      <c r="G73" s="30"/>
      <c r="H73" s="30"/>
      <c r="I73" s="30"/>
    </row>
    <row r="74" spans="1:9">
      <c r="A74" s="14"/>
      <c r="B74" s="90"/>
      <c r="C74" s="90"/>
      <c r="D74" s="90"/>
      <c r="E74" s="90"/>
      <c r="F74" s="90"/>
      <c r="G74" s="90"/>
      <c r="H74" s="90"/>
      <c r="I74" s="90"/>
    </row>
    <row r="75" spans="1:9" ht="25.5" customHeight="1">
      <c r="A75" s="14"/>
      <c r="B75" s="34" t="s">
        <v>369</v>
      </c>
      <c r="C75" s="34"/>
      <c r="D75" s="34"/>
      <c r="E75" s="34"/>
      <c r="F75" s="34"/>
      <c r="G75" s="34"/>
      <c r="H75" s="34"/>
      <c r="I75" s="34"/>
    </row>
    <row r="76" spans="1:9">
      <c r="A76" s="14"/>
      <c r="B76" s="90"/>
      <c r="C76" s="90"/>
      <c r="D76" s="90"/>
      <c r="E76" s="90"/>
      <c r="F76" s="90"/>
      <c r="G76" s="90"/>
      <c r="H76" s="90"/>
      <c r="I76" s="90"/>
    </row>
    <row r="77" spans="1:9">
      <c r="A77" s="14"/>
      <c r="B77" s="114" t="s">
        <v>370</v>
      </c>
      <c r="C77" s="114"/>
      <c r="D77" s="114"/>
      <c r="E77" s="114"/>
      <c r="F77" s="114"/>
      <c r="G77" s="114"/>
      <c r="H77" s="114"/>
      <c r="I77" s="114"/>
    </row>
    <row r="78" spans="1:9">
      <c r="A78" s="14"/>
      <c r="B78" s="90"/>
      <c r="C78" s="90"/>
      <c r="D78" s="90"/>
      <c r="E78" s="90"/>
      <c r="F78" s="90"/>
      <c r="G78" s="90"/>
      <c r="H78" s="90"/>
      <c r="I78" s="90"/>
    </row>
    <row r="79" spans="1:9" ht="25.5" customHeight="1">
      <c r="A79" s="14"/>
      <c r="B79" s="30" t="s">
        <v>371</v>
      </c>
      <c r="C79" s="30"/>
      <c r="D79" s="30"/>
      <c r="E79" s="30"/>
      <c r="F79" s="30"/>
      <c r="G79" s="30"/>
      <c r="H79" s="30"/>
      <c r="I79" s="30"/>
    </row>
    <row r="80" spans="1:9">
      <c r="A80" s="14"/>
      <c r="B80" s="90"/>
      <c r="C80" s="90"/>
      <c r="D80" s="90"/>
      <c r="E80" s="90"/>
      <c r="F80" s="90"/>
      <c r="G80" s="90"/>
      <c r="H80" s="90"/>
      <c r="I80" s="90"/>
    </row>
    <row r="81" spans="1:9" ht="25.5" customHeight="1">
      <c r="A81" s="14"/>
      <c r="B81" s="30" t="s">
        <v>372</v>
      </c>
      <c r="C81" s="30"/>
      <c r="D81" s="30"/>
      <c r="E81" s="30"/>
      <c r="F81" s="30"/>
      <c r="G81" s="30"/>
      <c r="H81" s="30"/>
      <c r="I81" s="30"/>
    </row>
    <row r="82" spans="1:9">
      <c r="A82" s="14"/>
      <c r="B82" s="90"/>
      <c r="C82" s="90"/>
      <c r="D82" s="90"/>
      <c r="E82" s="90"/>
      <c r="F82" s="90"/>
      <c r="G82" s="90"/>
      <c r="H82" s="90"/>
      <c r="I82" s="90"/>
    </row>
    <row r="83" spans="1:9">
      <c r="A83" s="14"/>
      <c r="B83" s="115" t="s">
        <v>373</v>
      </c>
      <c r="C83" s="115"/>
      <c r="D83" s="115"/>
      <c r="E83" s="115"/>
      <c r="F83" s="115"/>
      <c r="G83" s="115"/>
      <c r="H83" s="115"/>
      <c r="I83" s="115"/>
    </row>
    <row r="84" spans="1:9">
      <c r="A84" s="14"/>
      <c r="B84" s="90"/>
      <c r="C84" s="90"/>
      <c r="D84" s="90"/>
      <c r="E84" s="90"/>
      <c r="F84" s="90"/>
      <c r="G84" s="90"/>
      <c r="H84" s="90"/>
      <c r="I84" s="90"/>
    </row>
    <row r="85" spans="1:9" ht="25.5" customHeight="1">
      <c r="A85" s="14"/>
      <c r="B85" s="30" t="s">
        <v>374</v>
      </c>
      <c r="C85" s="30"/>
      <c r="D85" s="30"/>
      <c r="E85" s="30"/>
      <c r="F85" s="30"/>
      <c r="G85" s="30"/>
      <c r="H85" s="30"/>
      <c r="I85" s="30"/>
    </row>
    <row r="86" spans="1:9">
      <c r="A86" s="14"/>
      <c r="B86" s="90"/>
      <c r="C86" s="90"/>
      <c r="D86" s="90"/>
      <c r="E86" s="90"/>
      <c r="F86" s="90"/>
      <c r="G86" s="90"/>
      <c r="H86" s="90"/>
      <c r="I86" s="90"/>
    </row>
    <row r="87" spans="1:9">
      <c r="A87" s="14"/>
      <c r="B87" s="114" t="s">
        <v>375</v>
      </c>
      <c r="C87" s="114"/>
      <c r="D87" s="114"/>
      <c r="E87" s="114"/>
      <c r="F87" s="114"/>
      <c r="G87" s="114"/>
      <c r="H87" s="114"/>
      <c r="I87" s="114"/>
    </row>
    <row r="88" spans="1:9">
      <c r="A88" s="14"/>
      <c r="B88" s="90"/>
      <c r="C88" s="90"/>
      <c r="D88" s="90"/>
      <c r="E88" s="90"/>
      <c r="F88" s="90"/>
      <c r="G88" s="90"/>
      <c r="H88" s="90"/>
      <c r="I88" s="90"/>
    </row>
    <row r="89" spans="1:9" ht="25.5" customHeight="1">
      <c r="A89" s="14"/>
      <c r="B89" s="30" t="s">
        <v>376</v>
      </c>
      <c r="C89" s="30"/>
      <c r="D89" s="30"/>
      <c r="E89" s="30"/>
      <c r="F89" s="30"/>
      <c r="G89" s="30"/>
      <c r="H89" s="30"/>
      <c r="I89" s="30"/>
    </row>
  </sheetData>
  <mergeCells count="144">
    <mergeCell ref="B87:I87"/>
    <mergeCell ref="B88:I88"/>
    <mergeCell ref="B89:I89"/>
    <mergeCell ref="B81:I81"/>
    <mergeCell ref="B82:I82"/>
    <mergeCell ref="B83:I83"/>
    <mergeCell ref="B84:I84"/>
    <mergeCell ref="B85:I85"/>
    <mergeCell ref="B86:I86"/>
    <mergeCell ref="B75:I75"/>
    <mergeCell ref="B76:I76"/>
    <mergeCell ref="B77:I77"/>
    <mergeCell ref="B78:I78"/>
    <mergeCell ref="B79:I79"/>
    <mergeCell ref="B80:I80"/>
    <mergeCell ref="B55:I55"/>
    <mergeCell ref="B70:I70"/>
    <mergeCell ref="B71:I71"/>
    <mergeCell ref="B72:I72"/>
    <mergeCell ref="B73:I73"/>
    <mergeCell ref="B74:I74"/>
    <mergeCell ref="B35:I35"/>
    <mergeCell ref="B46:I46"/>
    <mergeCell ref="B47:I47"/>
    <mergeCell ref="B48:I48"/>
    <mergeCell ref="B49:I49"/>
    <mergeCell ref="B50:I50"/>
    <mergeCell ref="B25:I25"/>
    <mergeCell ref="B30:I30"/>
    <mergeCell ref="B31:I31"/>
    <mergeCell ref="B32:I32"/>
    <mergeCell ref="B33:I33"/>
    <mergeCell ref="B34:I34"/>
    <mergeCell ref="B19:I19"/>
    <mergeCell ref="B20:I20"/>
    <mergeCell ref="B21:I21"/>
    <mergeCell ref="B22:I22"/>
    <mergeCell ref="B23:I23"/>
    <mergeCell ref="B24:I24"/>
    <mergeCell ref="A1:A2"/>
    <mergeCell ref="B1:I1"/>
    <mergeCell ref="B2:I2"/>
    <mergeCell ref="B3:I3"/>
    <mergeCell ref="A4:A89"/>
    <mergeCell ref="B4:I4"/>
    <mergeCell ref="B5:I5"/>
    <mergeCell ref="B6:I6"/>
    <mergeCell ref="B7:I7"/>
    <mergeCell ref="B8:I8"/>
    <mergeCell ref="I66:I67"/>
    <mergeCell ref="B68:B69"/>
    <mergeCell ref="C68:C69"/>
    <mergeCell ref="D68:D69"/>
    <mergeCell ref="E68:E69"/>
    <mergeCell ref="F68:F69"/>
    <mergeCell ref="G68:G69"/>
    <mergeCell ref="H68:H69"/>
    <mergeCell ref="I68:I69"/>
    <mergeCell ref="C64:D64"/>
    <mergeCell ref="G64:H64"/>
    <mergeCell ref="C65:D65"/>
    <mergeCell ref="G65:H65"/>
    <mergeCell ref="B66:B67"/>
    <mergeCell ref="C66:D67"/>
    <mergeCell ref="E66:E67"/>
    <mergeCell ref="F66:F67"/>
    <mergeCell ref="G66:H67"/>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I44:I45"/>
    <mergeCell ref="B56:I56"/>
    <mergeCell ref="C58:E58"/>
    <mergeCell ref="G58:I58"/>
    <mergeCell ref="C59:E59"/>
    <mergeCell ref="G59:I59"/>
    <mergeCell ref="B51:I51"/>
    <mergeCell ref="B52:I52"/>
    <mergeCell ref="B53:I53"/>
    <mergeCell ref="B54:I54"/>
    <mergeCell ref="C43:D43"/>
    <mergeCell ref="G43:H43"/>
    <mergeCell ref="B44:B45"/>
    <mergeCell ref="C44:C45"/>
    <mergeCell ref="D44:D45"/>
    <mergeCell ref="E44:E45"/>
    <mergeCell ref="F44:F45"/>
    <mergeCell ref="G44:G45"/>
    <mergeCell ref="H44:H45"/>
    <mergeCell ref="H39:H40"/>
    <mergeCell ref="I39:I40"/>
    <mergeCell ref="B41:B42"/>
    <mergeCell ref="C41:D42"/>
    <mergeCell ref="E41:E42"/>
    <mergeCell ref="F41:F42"/>
    <mergeCell ref="G41:H42"/>
    <mergeCell ref="I41:I42"/>
    <mergeCell ref="I17:I18"/>
    <mergeCell ref="B36:I36"/>
    <mergeCell ref="C38:E38"/>
    <mergeCell ref="G38:I38"/>
    <mergeCell ref="B39:B40"/>
    <mergeCell ref="C39:C40"/>
    <mergeCell ref="D39:D40"/>
    <mergeCell ref="E39:E40"/>
    <mergeCell ref="F39:F40"/>
    <mergeCell ref="G39:G40"/>
    <mergeCell ref="C16:D16"/>
    <mergeCell ref="G16:H16"/>
    <mergeCell ref="B17:B18"/>
    <mergeCell ref="C17:C18"/>
    <mergeCell ref="D17:D18"/>
    <mergeCell ref="E17:E18"/>
    <mergeCell ref="F17:F18"/>
    <mergeCell ref="G17:G18"/>
    <mergeCell ref="H17:H18"/>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hyperlinks>
    <hyperlink ref="B24" location="s5DAB7684C08D54C5A07DB875F1D0775B" display="s5DAB7684C08D54C5A07DB875F1D0775B"/>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1" width="21" bestFit="1" customWidth="1"/>
    <col min="2" max="2" width="36.5703125" customWidth="1"/>
    <col min="3" max="3" width="24.7109375" customWidth="1"/>
    <col min="4" max="4" width="33.28515625" customWidth="1"/>
    <col min="5" max="5" width="24.7109375" customWidth="1"/>
    <col min="6" max="6" width="36.5703125" customWidth="1"/>
    <col min="7" max="7" width="24.7109375" customWidth="1"/>
    <col min="8" max="8" width="5.42578125" customWidth="1"/>
    <col min="9" max="9" width="20.5703125" customWidth="1"/>
    <col min="10" max="11" width="24.7109375" customWidth="1"/>
    <col min="12" max="12" width="5.42578125" customWidth="1"/>
    <col min="13" max="13" width="20.5703125" customWidth="1"/>
    <col min="14" max="14" width="24.7109375" customWidth="1"/>
  </cols>
  <sheetData>
    <row r="1" spans="1:14" ht="15" customHeight="1">
      <c r="A1" s="8" t="s">
        <v>377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378</v>
      </c>
      <c r="B3" s="90"/>
      <c r="C3" s="90"/>
      <c r="D3" s="90"/>
      <c r="E3" s="90"/>
      <c r="F3" s="90"/>
      <c r="G3" s="90"/>
      <c r="H3" s="90"/>
      <c r="I3" s="90"/>
      <c r="J3" s="90"/>
      <c r="K3" s="90"/>
      <c r="L3" s="90"/>
      <c r="M3" s="90"/>
      <c r="N3" s="90"/>
    </row>
    <row r="4" spans="1:14">
      <c r="A4" s="14" t="s">
        <v>377</v>
      </c>
      <c r="B4" s="113" t="s">
        <v>377</v>
      </c>
      <c r="C4" s="113"/>
      <c r="D4" s="113"/>
      <c r="E4" s="113"/>
      <c r="F4" s="113"/>
      <c r="G4" s="113"/>
      <c r="H4" s="113"/>
      <c r="I4" s="113"/>
      <c r="J4" s="113"/>
      <c r="K4" s="113"/>
      <c r="L4" s="113"/>
      <c r="M4" s="113"/>
      <c r="N4" s="113"/>
    </row>
    <row r="5" spans="1:14">
      <c r="A5" s="14"/>
      <c r="B5" s="34"/>
      <c r="C5" s="34"/>
      <c r="D5" s="34"/>
      <c r="E5" s="34"/>
      <c r="F5" s="34"/>
      <c r="G5" s="34"/>
      <c r="H5" s="34"/>
      <c r="I5" s="34"/>
      <c r="J5" s="34"/>
      <c r="K5" s="34"/>
      <c r="L5" s="34"/>
      <c r="M5" s="34"/>
      <c r="N5" s="34"/>
    </row>
    <row r="6" spans="1:14" ht="25.5" customHeight="1">
      <c r="A6" s="14"/>
      <c r="B6" s="34" t="s">
        <v>379</v>
      </c>
      <c r="C6" s="34"/>
      <c r="D6" s="34"/>
      <c r="E6" s="34"/>
      <c r="F6" s="34"/>
      <c r="G6" s="34"/>
      <c r="H6" s="34"/>
      <c r="I6" s="34"/>
      <c r="J6" s="34"/>
      <c r="K6" s="34"/>
      <c r="L6" s="34"/>
      <c r="M6" s="34"/>
      <c r="N6" s="34"/>
    </row>
    <row r="7" spans="1:14">
      <c r="A7" s="14"/>
      <c r="B7" s="34"/>
      <c r="C7" s="34"/>
      <c r="D7" s="34"/>
      <c r="E7" s="34"/>
      <c r="F7" s="34"/>
      <c r="G7" s="34"/>
      <c r="H7" s="34"/>
      <c r="I7" s="34"/>
      <c r="J7" s="34"/>
      <c r="K7" s="34"/>
      <c r="L7" s="34"/>
      <c r="M7" s="34"/>
      <c r="N7" s="34"/>
    </row>
    <row r="8" spans="1:14">
      <c r="A8" s="14"/>
      <c r="B8" s="140" t="s">
        <v>380</v>
      </c>
      <c r="C8" s="140"/>
      <c r="D8" s="140"/>
      <c r="E8" s="140"/>
      <c r="F8" s="140"/>
      <c r="G8" s="140"/>
      <c r="H8" s="140"/>
      <c r="I8" s="140"/>
      <c r="J8" s="140"/>
      <c r="K8" s="140"/>
      <c r="L8" s="140"/>
      <c r="M8" s="140"/>
      <c r="N8" s="140"/>
    </row>
    <row r="9" spans="1:14">
      <c r="A9" s="14"/>
      <c r="B9" s="90"/>
      <c r="C9" s="90"/>
      <c r="D9" s="90"/>
      <c r="E9" s="90"/>
      <c r="F9" s="90"/>
      <c r="G9" s="90"/>
      <c r="H9" s="90"/>
      <c r="I9" s="90"/>
      <c r="J9" s="90"/>
      <c r="K9" s="90"/>
      <c r="L9" s="90"/>
      <c r="M9" s="90"/>
      <c r="N9" s="90"/>
    </row>
    <row r="10" spans="1:14">
      <c r="A10" s="14"/>
      <c r="B10" s="114" t="s">
        <v>381</v>
      </c>
      <c r="C10" s="114"/>
      <c r="D10" s="114"/>
      <c r="E10" s="114"/>
      <c r="F10" s="114"/>
      <c r="G10" s="114"/>
      <c r="H10" s="114"/>
      <c r="I10" s="114"/>
      <c r="J10" s="114"/>
      <c r="K10" s="114"/>
      <c r="L10" s="114"/>
      <c r="M10" s="114"/>
      <c r="N10" s="114"/>
    </row>
    <row r="11" spans="1:14">
      <c r="A11" s="14"/>
      <c r="B11" s="90"/>
      <c r="C11" s="90"/>
      <c r="D11" s="90"/>
      <c r="E11" s="90"/>
      <c r="F11" s="90"/>
      <c r="G11" s="90"/>
      <c r="H11" s="90"/>
      <c r="I11" s="90"/>
      <c r="J11" s="90"/>
      <c r="K11" s="90"/>
      <c r="L11" s="90"/>
      <c r="M11" s="90"/>
      <c r="N11" s="90"/>
    </row>
    <row r="12" spans="1:14" ht="25.5" customHeight="1">
      <c r="A12" s="14"/>
      <c r="B12" s="30" t="s">
        <v>382</v>
      </c>
      <c r="C12" s="30"/>
      <c r="D12" s="30"/>
      <c r="E12" s="30"/>
      <c r="F12" s="30"/>
      <c r="G12" s="30"/>
      <c r="H12" s="30"/>
      <c r="I12" s="30"/>
      <c r="J12" s="30"/>
      <c r="K12" s="30"/>
      <c r="L12" s="30"/>
      <c r="M12" s="30"/>
      <c r="N12" s="30"/>
    </row>
    <row r="13" spans="1:14">
      <c r="A13" s="14"/>
      <c r="B13" s="90"/>
      <c r="C13" s="90"/>
      <c r="D13" s="90"/>
      <c r="E13" s="90"/>
      <c r="F13" s="90"/>
      <c r="G13" s="90"/>
      <c r="H13" s="90"/>
      <c r="I13" s="90"/>
      <c r="J13" s="90"/>
      <c r="K13" s="90"/>
      <c r="L13" s="90"/>
      <c r="M13" s="90"/>
      <c r="N13" s="90"/>
    </row>
    <row r="14" spans="1:14">
      <c r="A14" s="14"/>
      <c r="B14" s="114" t="s">
        <v>383</v>
      </c>
      <c r="C14" s="114"/>
      <c r="D14" s="114"/>
      <c r="E14" s="114"/>
      <c r="F14" s="114"/>
      <c r="G14" s="114"/>
      <c r="H14" s="114"/>
      <c r="I14" s="114"/>
      <c r="J14" s="114"/>
      <c r="K14" s="114"/>
      <c r="L14" s="114"/>
      <c r="M14" s="114"/>
      <c r="N14" s="114"/>
    </row>
    <row r="15" spans="1:14">
      <c r="A15" s="14"/>
      <c r="B15" s="90"/>
      <c r="C15" s="90"/>
      <c r="D15" s="90"/>
      <c r="E15" s="90"/>
      <c r="F15" s="90"/>
      <c r="G15" s="90"/>
      <c r="H15" s="90"/>
      <c r="I15" s="90"/>
      <c r="J15" s="90"/>
      <c r="K15" s="90"/>
      <c r="L15" s="90"/>
      <c r="M15" s="90"/>
      <c r="N15" s="90"/>
    </row>
    <row r="16" spans="1:14" ht="25.5" customHeight="1">
      <c r="A16" s="14"/>
      <c r="B16" s="30" t="s">
        <v>384</v>
      </c>
      <c r="C16" s="30"/>
      <c r="D16" s="30"/>
      <c r="E16" s="30"/>
      <c r="F16" s="30"/>
      <c r="G16" s="30"/>
      <c r="H16" s="30"/>
      <c r="I16" s="30"/>
      <c r="J16" s="30"/>
      <c r="K16" s="30"/>
      <c r="L16" s="30"/>
      <c r="M16" s="30"/>
      <c r="N16" s="30"/>
    </row>
    <row r="17" spans="1:14">
      <c r="A17" s="14"/>
      <c r="B17" s="90"/>
      <c r="C17" s="90"/>
      <c r="D17" s="90"/>
      <c r="E17" s="90"/>
      <c r="F17" s="90"/>
      <c r="G17" s="90"/>
      <c r="H17" s="90"/>
      <c r="I17" s="90"/>
      <c r="J17" s="90"/>
      <c r="K17" s="90"/>
      <c r="L17" s="90"/>
      <c r="M17" s="90"/>
      <c r="N17" s="90"/>
    </row>
    <row r="18" spans="1:14">
      <c r="A18" s="14"/>
      <c r="B18" s="114" t="s">
        <v>385</v>
      </c>
      <c r="C18" s="114"/>
      <c r="D18" s="114"/>
      <c r="E18" s="114"/>
      <c r="F18" s="114"/>
      <c r="G18" s="114"/>
      <c r="H18" s="114"/>
      <c r="I18" s="114"/>
      <c r="J18" s="114"/>
      <c r="K18" s="114"/>
      <c r="L18" s="114"/>
      <c r="M18" s="114"/>
      <c r="N18" s="114"/>
    </row>
    <row r="19" spans="1:14">
      <c r="A19" s="14"/>
      <c r="B19" s="90"/>
      <c r="C19" s="90"/>
      <c r="D19" s="90"/>
      <c r="E19" s="90"/>
      <c r="F19" s="90"/>
      <c r="G19" s="90"/>
      <c r="H19" s="90"/>
      <c r="I19" s="90"/>
      <c r="J19" s="90"/>
      <c r="K19" s="90"/>
      <c r="L19" s="90"/>
      <c r="M19" s="90"/>
      <c r="N19" s="90"/>
    </row>
    <row r="20" spans="1:14" ht="25.5" customHeight="1">
      <c r="A20" s="14"/>
      <c r="B20" s="30" t="s">
        <v>386</v>
      </c>
      <c r="C20" s="30"/>
      <c r="D20" s="30"/>
      <c r="E20" s="30"/>
      <c r="F20" s="30"/>
      <c r="G20" s="30"/>
      <c r="H20" s="30"/>
      <c r="I20" s="30"/>
      <c r="J20" s="30"/>
      <c r="K20" s="30"/>
      <c r="L20" s="30"/>
      <c r="M20" s="30"/>
      <c r="N20" s="30"/>
    </row>
    <row r="21" spans="1:14">
      <c r="A21" s="14"/>
      <c r="B21" s="90"/>
      <c r="C21" s="90"/>
      <c r="D21" s="90"/>
      <c r="E21" s="90"/>
      <c r="F21" s="90"/>
      <c r="G21" s="90"/>
      <c r="H21" s="90"/>
      <c r="I21" s="90"/>
      <c r="J21" s="90"/>
      <c r="K21" s="90"/>
      <c r="L21" s="90"/>
      <c r="M21" s="90"/>
      <c r="N21" s="90"/>
    </row>
    <row r="22" spans="1:14">
      <c r="A22" s="14"/>
      <c r="B22" s="140" t="s">
        <v>387</v>
      </c>
      <c r="C22" s="140"/>
      <c r="D22" s="140"/>
      <c r="E22" s="140"/>
      <c r="F22" s="140"/>
      <c r="G22" s="140"/>
      <c r="H22" s="140"/>
      <c r="I22" s="140"/>
      <c r="J22" s="140"/>
      <c r="K22" s="140"/>
      <c r="L22" s="140"/>
      <c r="M22" s="140"/>
      <c r="N22" s="140"/>
    </row>
    <row r="23" spans="1:14">
      <c r="A23" s="14"/>
      <c r="B23" s="34"/>
      <c r="C23" s="34"/>
      <c r="D23" s="34"/>
      <c r="E23" s="34"/>
      <c r="F23" s="34"/>
      <c r="G23" s="34"/>
      <c r="H23" s="34"/>
      <c r="I23" s="34"/>
      <c r="J23" s="34"/>
      <c r="K23" s="34"/>
      <c r="L23" s="34"/>
      <c r="M23" s="34"/>
      <c r="N23" s="34"/>
    </row>
    <row r="24" spans="1:14" ht="38.25" customHeight="1">
      <c r="A24" s="14"/>
      <c r="B24" s="34" t="s">
        <v>388</v>
      </c>
      <c r="C24" s="34"/>
      <c r="D24" s="34"/>
      <c r="E24" s="34"/>
      <c r="F24" s="34"/>
      <c r="G24" s="34"/>
      <c r="H24" s="34"/>
      <c r="I24" s="34"/>
      <c r="J24" s="34"/>
      <c r="K24" s="34"/>
      <c r="L24" s="34"/>
      <c r="M24" s="34"/>
      <c r="N24" s="34"/>
    </row>
    <row r="25" spans="1:14">
      <c r="A25" s="14"/>
      <c r="B25" s="34"/>
      <c r="C25" s="34"/>
      <c r="D25" s="34"/>
      <c r="E25" s="34"/>
      <c r="F25" s="34"/>
      <c r="G25" s="34"/>
      <c r="H25" s="34"/>
      <c r="I25" s="34"/>
      <c r="J25" s="34"/>
      <c r="K25" s="34"/>
      <c r="L25" s="34"/>
      <c r="M25" s="34"/>
      <c r="N25" s="34"/>
    </row>
    <row r="26" spans="1:14">
      <c r="A26" s="14"/>
      <c r="B26" s="34" t="s">
        <v>389</v>
      </c>
      <c r="C26" s="34"/>
      <c r="D26" s="34"/>
      <c r="E26" s="34"/>
      <c r="F26" s="34"/>
      <c r="G26" s="34"/>
      <c r="H26" s="34"/>
      <c r="I26" s="34"/>
      <c r="J26" s="34"/>
      <c r="K26" s="34"/>
      <c r="L26" s="34"/>
      <c r="M26" s="34"/>
      <c r="N26" s="34"/>
    </row>
    <row r="27" spans="1:14">
      <c r="A27" s="14"/>
      <c r="B27" s="24"/>
      <c r="C27" s="24"/>
      <c r="D27" s="24"/>
      <c r="E27" s="24"/>
      <c r="F27" s="24"/>
      <c r="G27" s="24"/>
      <c r="H27" s="24"/>
      <c r="I27" s="24"/>
      <c r="J27" s="24"/>
      <c r="K27" s="24"/>
      <c r="L27" s="24"/>
      <c r="M27" s="24"/>
      <c r="N27" s="24"/>
    </row>
    <row r="28" spans="1:14">
      <c r="A28" s="14"/>
      <c r="B28" s="12"/>
      <c r="C28" s="12"/>
      <c r="D28" s="12"/>
      <c r="E28" s="12"/>
      <c r="F28" s="12"/>
      <c r="G28" s="12"/>
      <c r="H28" s="12"/>
      <c r="I28" s="12"/>
      <c r="J28" s="12"/>
      <c r="K28" s="12"/>
      <c r="L28" s="12"/>
      <c r="M28" s="12"/>
      <c r="N28" s="12"/>
    </row>
    <row r="29" spans="1:14" ht="15.75" thickBot="1">
      <c r="A29" s="14"/>
      <c r="B29" s="13"/>
      <c r="C29" s="13"/>
      <c r="D29" s="25" t="s">
        <v>390</v>
      </c>
      <c r="E29" s="25"/>
      <c r="F29" s="25"/>
      <c r="G29" s="13"/>
      <c r="H29" s="25" t="s">
        <v>391</v>
      </c>
      <c r="I29" s="25"/>
      <c r="J29" s="25"/>
      <c r="K29" s="25"/>
      <c r="L29" s="25"/>
      <c r="M29" s="25"/>
      <c r="N29" s="25"/>
    </row>
    <row r="30" spans="1:14" ht="15.75" thickBot="1">
      <c r="A30" s="14"/>
      <c r="B30" s="17" t="s">
        <v>392</v>
      </c>
      <c r="C30" s="13"/>
      <c r="D30" s="142" t="s">
        <v>310</v>
      </c>
      <c r="E30" s="13"/>
      <c r="F30" s="142" t="s">
        <v>311</v>
      </c>
      <c r="G30" s="13"/>
      <c r="H30" s="26" t="s">
        <v>310</v>
      </c>
      <c r="I30" s="26"/>
      <c r="J30" s="26"/>
      <c r="K30" s="13"/>
      <c r="L30" s="26" t="s">
        <v>311</v>
      </c>
      <c r="M30" s="26"/>
      <c r="N30" s="26"/>
    </row>
    <row r="31" spans="1:14">
      <c r="A31" s="14"/>
      <c r="B31" s="145">
        <v>1</v>
      </c>
      <c r="C31" s="27"/>
      <c r="D31" s="145" t="s">
        <v>207</v>
      </c>
      <c r="E31" s="27"/>
      <c r="F31" s="145" t="s">
        <v>207</v>
      </c>
      <c r="G31" s="27"/>
      <c r="H31" s="43" t="s">
        <v>206</v>
      </c>
      <c r="I31" s="41" t="s">
        <v>207</v>
      </c>
      <c r="J31" s="28"/>
      <c r="K31" s="27"/>
      <c r="L31" s="43" t="s">
        <v>206</v>
      </c>
      <c r="M31" s="41" t="s">
        <v>207</v>
      </c>
      <c r="N31" s="28"/>
    </row>
    <row r="32" spans="1:14">
      <c r="A32" s="14"/>
      <c r="B32" s="144"/>
      <c r="C32" s="27"/>
      <c r="D32" s="146"/>
      <c r="E32" s="27"/>
      <c r="F32" s="146"/>
      <c r="G32" s="27"/>
      <c r="H32" s="72"/>
      <c r="I32" s="76"/>
      <c r="J32" s="75"/>
      <c r="K32" s="27"/>
      <c r="L32" s="72"/>
      <c r="M32" s="76"/>
      <c r="N32" s="75"/>
    </row>
    <row r="33" spans="1:14">
      <c r="A33" s="14"/>
      <c r="B33" s="147">
        <v>2</v>
      </c>
      <c r="C33" s="34"/>
      <c r="D33" s="147">
        <v>1</v>
      </c>
      <c r="E33" s="34"/>
      <c r="F33" s="147">
        <v>1</v>
      </c>
      <c r="G33" s="34"/>
      <c r="H33" s="32">
        <v>2260</v>
      </c>
      <c r="I33" s="32"/>
      <c r="J33" s="34"/>
      <c r="K33" s="34"/>
      <c r="L33" s="32">
        <v>2259</v>
      </c>
      <c r="M33" s="32"/>
      <c r="N33" s="34"/>
    </row>
    <row r="34" spans="1:14">
      <c r="A34" s="14"/>
      <c r="B34" s="147"/>
      <c r="C34" s="34"/>
      <c r="D34" s="147"/>
      <c r="E34" s="34"/>
      <c r="F34" s="147"/>
      <c r="G34" s="34"/>
      <c r="H34" s="32"/>
      <c r="I34" s="32"/>
      <c r="J34" s="34"/>
      <c r="K34" s="34"/>
      <c r="L34" s="32"/>
      <c r="M34" s="32"/>
      <c r="N34" s="34"/>
    </row>
    <row r="35" spans="1:14">
      <c r="A35" s="14"/>
      <c r="B35" s="144">
        <v>3</v>
      </c>
      <c r="C35" s="27"/>
      <c r="D35" s="144">
        <v>8</v>
      </c>
      <c r="E35" s="27"/>
      <c r="F35" s="144">
        <v>8</v>
      </c>
      <c r="G35" s="27"/>
      <c r="H35" s="80">
        <v>384431</v>
      </c>
      <c r="I35" s="80"/>
      <c r="J35" s="27"/>
      <c r="K35" s="27"/>
      <c r="L35" s="80">
        <v>389245</v>
      </c>
      <c r="M35" s="80"/>
      <c r="N35" s="27"/>
    </row>
    <row r="36" spans="1:14">
      <c r="A36" s="14"/>
      <c r="B36" s="144"/>
      <c r="C36" s="27"/>
      <c r="D36" s="144"/>
      <c r="E36" s="27"/>
      <c r="F36" s="144"/>
      <c r="G36" s="27"/>
      <c r="H36" s="80"/>
      <c r="I36" s="80"/>
      <c r="J36" s="27"/>
      <c r="K36" s="27"/>
      <c r="L36" s="80"/>
      <c r="M36" s="80"/>
      <c r="N36" s="27"/>
    </row>
    <row r="37" spans="1:14">
      <c r="A37" s="14"/>
      <c r="B37" s="147">
        <v>4</v>
      </c>
      <c r="C37" s="34"/>
      <c r="D37" s="147">
        <v>3</v>
      </c>
      <c r="E37" s="34"/>
      <c r="F37" s="147">
        <v>3</v>
      </c>
      <c r="G37" s="34"/>
      <c r="H37" s="32">
        <v>88161</v>
      </c>
      <c r="I37" s="32"/>
      <c r="J37" s="34"/>
      <c r="K37" s="34"/>
      <c r="L37" s="32">
        <v>87921</v>
      </c>
      <c r="M37" s="32"/>
      <c r="N37" s="34"/>
    </row>
    <row r="38" spans="1:14">
      <c r="A38" s="14"/>
      <c r="B38" s="147"/>
      <c r="C38" s="34"/>
      <c r="D38" s="147"/>
      <c r="E38" s="34"/>
      <c r="F38" s="147"/>
      <c r="G38" s="34"/>
      <c r="H38" s="32"/>
      <c r="I38" s="32"/>
      <c r="J38" s="34"/>
      <c r="K38" s="34"/>
      <c r="L38" s="32"/>
      <c r="M38" s="32"/>
      <c r="N38" s="34"/>
    </row>
    <row r="39" spans="1:14">
      <c r="A39" s="14"/>
      <c r="B39" s="144">
        <v>5</v>
      </c>
      <c r="C39" s="27"/>
      <c r="D39" s="144" t="s">
        <v>207</v>
      </c>
      <c r="E39" s="27"/>
      <c r="F39" s="144" t="s">
        <v>207</v>
      </c>
      <c r="G39" s="27"/>
      <c r="H39" s="39" t="s">
        <v>207</v>
      </c>
      <c r="I39" s="39"/>
      <c r="J39" s="27"/>
      <c r="K39" s="27"/>
      <c r="L39" s="39" t="s">
        <v>207</v>
      </c>
      <c r="M39" s="39"/>
      <c r="N39" s="27"/>
    </row>
    <row r="40" spans="1:14" ht="15.75" thickBot="1">
      <c r="A40" s="14"/>
      <c r="B40" s="144"/>
      <c r="C40" s="27"/>
      <c r="D40" s="144"/>
      <c r="E40" s="27"/>
      <c r="F40" s="144"/>
      <c r="G40" s="27"/>
      <c r="H40" s="42"/>
      <c r="I40" s="42"/>
      <c r="J40" s="45"/>
      <c r="K40" s="27"/>
      <c r="L40" s="42"/>
      <c r="M40" s="42"/>
      <c r="N40" s="45"/>
    </row>
    <row r="41" spans="1:14">
      <c r="A41" s="14"/>
      <c r="B41" s="124"/>
      <c r="C41" s="34"/>
      <c r="D41" s="34"/>
      <c r="E41" s="34"/>
      <c r="F41" s="34"/>
      <c r="G41" s="34"/>
      <c r="H41" s="52" t="s">
        <v>206</v>
      </c>
      <c r="I41" s="46">
        <v>474852</v>
      </c>
      <c r="J41" s="47"/>
      <c r="K41" s="34"/>
      <c r="L41" s="52" t="s">
        <v>206</v>
      </c>
      <c r="M41" s="46">
        <v>479425</v>
      </c>
      <c r="N41" s="47"/>
    </row>
    <row r="42" spans="1:14" ht="15.75" thickBot="1">
      <c r="A42" s="14"/>
      <c r="B42" s="124"/>
      <c r="C42" s="34"/>
      <c r="D42" s="34"/>
      <c r="E42" s="34"/>
      <c r="F42" s="34"/>
      <c r="G42" s="34"/>
      <c r="H42" s="53"/>
      <c r="I42" s="54"/>
      <c r="J42" s="55"/>
      <c r="K42" s="34"/>
      <c r="L42" s="53"/>
      <c r="M42" s="54"/>
      <c r="N42" s="55"/>
    </row>
    <row r="43" spans="1:14" ht="15.75" thickTop="1">
      <c r="A43" s="14"/>
      <c r="B43" s="90"/>
      <c r="C43" s="90"/>
      <c r="D43" s="90"/>
      <c r="E43" s="90"/>
      <c r="F43" s="90"/>
      <c r="G43" s="90"/>
      <c r="H43" s="90"/>
      <c r="I43" s="90"/>
      <c r="J43" s="90"/>
      <c r="K43" s="90"/>
      <c r="L43" s="90"/>
      <c r="M43" s="90"/>
      <c r="N43" s="90"/>
    </row>
    <row r="44" spans="1:14">
      <c r="A44" s="14"/>
      <c r="B44" s="34" t="s">
        <v>393</v>
      </c>
      <c r="C44" s="34"/>
      <c r="D44" s="34"/>
      <c r="E44" s="34"/>
      <c r="F44" s="34"/>
      <c r="G44" s="34"/>
      <c r="H44" s="34"/>
      <c r="I44" s="34"/>
      <c r="J44" s="34"/>
      <c r="K44" s="34"/>
      <c r="L44" s="34"/>
      <c r="M44" s="34"/>
      <c r="N44" s="34"/>
    </row>
    <row r="45" spans="1:14">
      <c r="A45" s="14"/>
      <c r="B45" s="24"/>
      <c r="C45" s="24"/>
      <c r="D45" s="24"/>
      <c r="E45" s="24"/>
      <c r="F45" s="24"/>
      <c r="G45" s="24"/>
      <c r="H45" s="24"/>
      <c r="I45" s="24"/>
      <c r="J45" s="24"/>
      <c r="K45" s="24"/>
      <c r="L45" s="24"/>
      <c r="M45" s="24"/>
      <c r="N45" s="24"/>
    </row>
    <row r="46" spans="1:14">
      <c r="A46" s="14"/>
      <c r="B46" s="12"/>
      <c r="C46" s="12"/>
      <c r="D46" s="12"/>
      <c r="E46" s="12"/>
      <c r="F46" s="12"/>
      <c r="G46" s="12"/>
      <c r="H46" s="12"/>
      <c r="I46" s="12"/>
      <c r="J46" s="12"/>
      <c r="K46" s="12"/>
      <c r="L46" s="12"/>
      <c r="M46" s="12"/>
      <c r="N46" s="12"/>
    </row>
    <row r="47" spans="1:14" ht="15.75" thickBot="1">
      <c r="A47" s="14"/>
      <c r="B47" s="13"/>
      <c r="C47" s="13"/>
      <c r="D47" s="25" t="s">
        <v>390</v>
      </c>
      <c r="E47" s="25"/>
      <c r="F47" s="25"/>
      <c r="G47" s="13"/>
      <c r="H47" s="25" t="s">
        <v>394</v>
      </c>
      <c r="I47" s="25"/>
      <c r="J47" s="25"/>
      <c r="K47" s="25"/>
      <c r="L47" s="25"/>
      <c r="M47" s="25"/>
      <c r="N47" s="25"/>
    </row>
    <row r="48" spans="1:14" ht="15.75" thickBot="1">
      <c r="A48" s="14"/>
      <c r="B48" s="17" t="s">
        <v>392</v>
      </c>
      <c r="C48" s="13"/>
      <c r="D48" s="142" t="s">
        <v>310</v>
      </c>
      <c r="E48" s="13"/>
      <c r="F48" s="142" t="s">
        <v>311</v>
      </c>
      <c r="G48" s="13"/>
      <c r="H48" s="26" t="s">
        <v>310</v>
      </c>
      <c r="I48" s="26"/>
      <c r="J48" s="26"/>
      <c r="K48" s="13"/>
      <c r="L48" s="26" t="s">
        <v>311</v>
      </c>
      <c r="M48" s="26"/>
      <c r="N48" s="26"/>
    </row>
    <row r="49" spans="1:14">
      <c r="A49" s="14"/>
      <c r="B49" s="145">
        <v>1</v>
      </c>
      <c r="C49" s="27"/>
      <c r="D49" s="145" t="s">
        <v>207</v>
      </c>
      <c r="E49" s="27"/>
      <c r="F49" s="145" t="s">
        <v>207</v>
      </c>
      <c r="G49" s="27"/>
      <c r="H49" s="43" t="s">
        <v>206</v>
      </c>
      <c r="I49" s="41" t="s">
        <v>207</v>
      </c>
      <c r="J49" s="28"/>
      <c r="K49" s="27"/>
      <c r="L49" s="43" t="s">
        <v>206</v>
      </c>
      <c r="M49" s="41" t="s">
        <v>207</v>
      </c>
      <c r="N49" s="28"/>
    </row>
    <row r="50" spans="1:14">
      <c r="A50" s="14"/>
      <c r="B50" s="144"/>
      <c r="C50" s="27"/>
      <c r="D50" s="146"/>
      <c r="E50" s="27"/>
      <c r="F50" s="146"/>
      <c r="G50" s="27"/>
      <c r="H50" s="72"/>
      <c r="I50" s="76"/>
      <c r="J50" s="75"/>
      <c r="K50" s="27"/>
      <c r="L50" s="72"/>
      <c r="M50" s="76"/>
      <c r="N50" s="75"/>
    </row>
    <row r="51" spans="1:14">
      <c r="A51" s="14"/>
      <c r="B51" s="147">
        <v>2</v>
      </c>
      <c r="C51" s="34"/>
      <c r="D51" s="147" t="s">
        <v>207</v>
      </c>
      <c r="E51" s="34"/>
      <c r="F51" s="147" t="s">
        <v>207</v>
      </c>
      <c r="G51" s="34"/>
      <c r="H51" s="36" t="s">
        <v>207</v>
      </c>
      <c r="I51" s="36"/>
      <c r="J51" s="34"/>
      <c r="K51" s="34"/>
      <c r="L51" s="36" t="s">
        <v>207</v>
      </c>
      <c r="M51" s="36"/>
      <c r="N51" s="34"/>
    </row>
    <row r="52" spans="1:14">
      <c r="A52" s="14"/>
      <c r="B52" s="147"/>
      <c r="C52" s="34"/>
      <c r="D52" s="147"/>
      <c r="E52" s="34"/>
      <c r="F52" s="147"/>
      <c r="G52" s="34"/>
      <c r="H52" s="36"/>
      <c r="I52" s="36"/>
      <c r="J52" s="34"/>
      <c r="K52" s="34"/>
      <c r="L52" s="36"/>
      <c r="M52" s="36"/>
      <c r="N52" s="34"/>
    </row>
    <row r="53" spans="1:14">
      <c r="A53" s="14"/>
      <c r="B53" s="144">
        <v>3</v>
      </c>
      <c r="C53" s="27"/>
      <c r="D53" s="144">
        <v>3</v>
      </c>
      <c r="E53" s="27"/>
      <c r="F53" s="144">
        <v>1</v>
      </c>
      <c r="G53" s="27"/>
      <c r="H53" s="80">
        <v>82600</v>
      </c>
      <c r="I53" s="80"/>
      <c r="J53" s="27"/>
      <c r="K53" s="27"/>
      <c r="L53" s="80">
        <v>40000</v>
      </c>
      <c r="M53" s="80"/>
      <c r="N53" s="27"/>
    </row>
    <row r="54" spans="1:14">
      <c r="A54" s="14"/>
      <c r="B54" s="144"/>
      <c r="C54" s="27"/>
      <c r="D54" s="144"/>
      <c r="E54" s="27"/>
      <c r="F54" s="144"/>
      <c r="G54" s="27"/>
      <c r="H54" s="80"/>
      <c r="I54" s="80"/>
      <c r="J54" s="27"/>
      <c r="K54" s="27"/>
      <c r="L54" s="80"/>
      <c r="M54" s="80"/>
      <c r="N54" s="27"/>
    </row>
    <row r="55" spans="1:14">
      <c r="A55" s="14"/>
      <c r="B55" s="147">
        <v>4</v>
      </c>
      <c r="C55" s="34"/>
      <c r="D55" s="147" t="s">
        <v>207</v>
      </c>
      <c r="E55" s="34"/>
      <c r="F55" s="147" t="s">
        <v>207</v>
      </c>
      <c r="G55" s="34"/>
      <c r="H55" s="36" t="s">
        <v>207</v>
      </c>
      <c r="I55" s="36"/>
      <c r="J55" s="34"/>
      <c r="K55" s="34"/>
      <c r="L55" s="36" t="s">
        <v>207</v>
      </c>
      <c r="M55" s="36"/>
      <c r="N55" s="34"/>
    </row>
    <row r="56" spans="1:14">
      <c r="A56" s="14"/>
      <c r="B56" s="147"/>
      <c r="C56" s="34"/>
      <c r="D56" s="147"/>
      <c r="E56" s="34"/>
      <c r="F56" s="147"/>
      <c r="G56" s="34"/>
      <c r="H56" s="36"/>
      <c r="I56" s="36"/>
      <c r="J56" s="34"/>
      <c r="K56" s="34"/>
      <c r="L56" s="36"/>
      <c r="M56" s="36"/>
      <c r="N56" s="34"/>
    </row>
    <row r="57" spans="1:14">
      <c r="A57" s="14"/>
      <c r="B57" s="144">
        <v>5</v>
      </c>
      <c r="C57" s="27"/>
      <c r="D57" s="144" t="s">
        <v>207</v>
      </c>
      <c r="E57" s="27"/>
      <c r="F57" s="144" t="s">
        <v>207</v>
      </c>
      <c r="G57" s="27"/>
      <c r="H57" s="39" t="s">
        <v>207</v>
      </c>
      <c r="I57" s="39"/>
      <c r="J57" s="27"/>
      <c r="K57" s="27"/>
      <c r="L57" s="39" t="s">
        <v>207</v>
      </c>
      <c r="M57" s="39"/>
      <c r="N57" s="27"/>
    </row>
    <row r="58" spans="1:14" ht="15.75" thickBot="1">
      <c r="A58" s="14"/>
      <c r="B58" s="144"/>
      <c r="C58" s="27"/>
      <c r="D58" s="144"/>
      <c r="E58" s="27"/>
      <c r="F58" s="144"/>
      <c r="G58" s="27"/>
      <c r="H58" s="42"/>
      <c r="I58" s="42"/>
      <c r="J58" s="45"/>
      <c r="K58" s="27"/>
      <c r="L58" s="42"/>
      <c r="M58" s="42"/>
      <c r="N58" s="45"/>
    </row>
    <row r="59" spans="1:14">
      <c r="A59" s="14"/>
      <c r="B59" s="124"/>
      <c r="C59" s="34"/>
      <c r="D59" s="34"/>
      <c r="E59" s="34"/>
      <c r="F59" s="34"/>
      <c r="G59" s="34"/>
      <c r="H59" s="52" t="s">
        <v>206</v>
      </c>
      <c r="I59" s="46">
        <v>82600</v>
      </c>
      <c r="J59" s="47"/>
      <c r="K59" s="34"/>
      <c r="L59" s="52" t="s">
        <v>206</v>
      </c>
      <c r="M59" s="46">
        <v>40000</v>
      </c>
      <c r="N59" s="47"/>
    </row>
    <row r="60" spans="1:14" ht="15.75" thickBot="1">
      <c r="A60" s="14"/>
      <c r="B60" s="124"/>
      <c r="C60" s="34"/>
      <c r="D60" s="34"/>
      <c r="E60" s="34"/>
      <c r="F60" s="34"/>
      <c r="G60" s="34"/>
      <c r="H60" s="53"/>
      <c r="I60" s="54"/>
      <c r="J60" s="55"/>
      <c r="K60" s="34"/>
      <c r="L60" s="53"/>
      <c r="M60" s="54"/>
      <c r="N60" s="55"/>
    </row>
    <row r="61" spans="1:14" ht="15.75" thickTop="1">
      <c r="A61" s="14"/>
      <c r="B61" s="90"/>
      <c r="C61" s="90"/>
      <c r="D61" s="90"/>
      <c r="E61" s="90"/>
      <c r="F61" s="90"/>
      <c r="G61" s="90"/>
      <c r="H61" s="90"/>
      <c r="I61" s="90"/>
      <c r="J61" s="90"/>
      <c r="K61" s="90"/>
      <c r="L61" s="90"/>
      <c r="M61" s="90"/>
      <c r="N61" s="90"/>
    </row>
    <row r="62" spans="1:14">
      <c r="A62" s="14"/>
      <c r="B62" s="30" t="s">
        <v>395</v>
      </c>
      <c r="C62" s="30"/>
      <c r="D62" s="30"/>
      <c r="E62" s="30"/>
      <c r="F62" s="30"/>
      <c r="G62" s="30"/>
      <c r="H62" s="30"/>
      <c r="I62" s="30"/>
      <c r="J62" s="30"/>
      <c r="K62" s="30"/>
      <c r="L62" s="30"/>
      <c r="M62" s="30"/>
      <c r="N62" s="30"/>
    </row>
  </sheetData>
  <mergeCells count="182">
    <mergeCell ref="B25:N25"/>
    <mergeCell ref="B26:N26"/>
    <mergeCell ref="B43:N43"/>
    <mergeCell ref="B44:N44"/>
    <mergeCell ref="B61:N61"/>
    <mergeCell ref="B62:N62"/>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M59:M60"/>
    <mergeCell ref="N59:N60"/>
    <mergeCell ref="A1:A2"/>
    <mergeCell ref="B1:N1"/>
    <mergeCell ref="B2:N2"/>
    <mergeCell ref="B3:N3"/>
    <mergeCell ref="A4:A62"/>
    <mergeCell ref="B4:N4"/>
    <mergeCell ref="B5:N5"/>
    <mergeCell ref="B6:N6"/>
    <mergeCell ref="G59:G60"/>
    <mergeCell ref="H59:H60"/>
    <mergeCell ref="I59:I60"/>
    <mergeCell ref="J59:J60"/>
    <mergeCell ref="K59:K60"/>
    <mergeCell ref="L59:L60"/>
    <mergeCell ref="H57:I58"/>
    <mergeCell ref="J57:J58"/>
    <mergeCell ref="K57:K58"/>
    <mergeCell ref="L57:M58"/>
    <mergeCell ref="N57:N58"/>
    <mergeCell ref="B59:B60"/>
    <mergeCell ref="C59:C60"/>
    <mergeCell ref="D59:D60"/>
    <mergeCell ref="E59:E60"/>
    <mergeCell ref="F59:F60"/>
    <mergeCell ref="J55:J56"/>
    <mergeCell ref="K55:K56"/>
    <mergeCell ref="L55:M56"/>
    <mergeCell ref="N55:N56"/>
    <mergeCell ref="B57:B58"/>
    <mergeCell ref="C57:C58"/>
    <mergeCell ref="D57:D58"/>
    <mergeCell ref="E57:E58"/>
    <mergeCell ref="F57:F58"/>
    <mergeCell ref="G57:G58"/>
    <mergeCell ref="K53:K54"/>
    <mergeCell ref="L53:M54"/>
    <mergeCell ref="N53:N54"/>
    <mergeCell ref="B55:B56"/>
    <mergeCell ref="C55:C56"/>
    <mergeCell ref="D55:D56"/>
    <mergeCell ref="E55:E56"/>
    <mergeCell ref="F55:F56"/>
    <mergeCell ref="G55:G56"/>
    <mergeCell ref="H55:I56"/>
    <mergeCell ref="L51:M52"/>
    <mergeCell ref="N51:N52"/>
    <mergeCell ref="B53:B54"/>
    <mergeCell ref="C53:C54"/>
    <mergeCell ref="D53:D54"/>
    <mergeCell ref="E53:E54"/>
    <mergeCell ref="F53:F54"/>
    <mergeCell ref="G53:G54"/>
    <mergeCell ref="H53:I54"/>
    <mergeCell ref="J53:J54"/>
    <mergeCell ref="N49:N50"/>
    <mergeCell ref="B51:B52"/>
    <mergeCell ref="C51:C52"/>
    <mergeCell ref="D51:D52"/>
    <mergeCell ref="E51:E52"/>
    <mergeCell ref="F51:F52"/>
    <mergeCell ref="G51:G52"/>
    <mergeCell ref="H51:I52"/>
    <mergeCell ref="J51:J52"/>
    <mergeCell ref="K51:K52"/>
    <mergeCell ref="H49:H50"/>
    <mergeCell ref="I49:I50"/>
    <mergeCell ref="J49:J50"/>
    <mergeCell ref="K49:K50"/>
    <mergeCell ref="L49:L50"/>
    <mergeCell ref="M49:M50"/>
    <mergeCell ref="B49:B50"/>
    <mergeCell ref="C49:C50"/>
    <mergeCell ref="D49:D50"/>
    <mergeCell ref="E49:E50"/>
    <mergeCell ref="F49:F50"/>
    <mergeCell ref="G49:G50"/>
    <mergeCell ref="N41:N42"/>
    <mergeCell ref="B45:N45"/>
    <mergeCell ref="D47:F47"/>
    <mergeCell ref="H47:N47"/>
    <mergeCell ref="H48:J48"/>
    <mergeCell ref="L48:N48"/>
    <mergeCell ref="H41:H42"/>
    <mergeCell ref="I41:I42"/>
    <mergeCell ref="J41:J42"/>
    <mergeCell ref="K41:K42"/>
    <mergeCell ref="L41:L42"/>
    <mergeCell ref="M41:M42"/>
    <mergeCell ref="B41:B42"/>
    <mergeCell ref="C41:C42"/>
    <mergeCell ref="D41:D42"/>
    <mergeCell ref="E41:E42"/>
    <mergeCell ref="F41:F42"/>
    <mergeCell ref="G41:G42"/>
    <mergeCell ref="G39:G40"/>
    <mergeCell ref="H39:I40"/>
    <mergeCell ref="J39:J40"/>
    <mergeCell ref="K39:K40"/>
    <mergeCell ref="L39:M40"/>
    <mergeCell ref="N39:N40"/>
    <mergeCell ref="H37:I38"/>
    <mergeCell ref="J37:J38"/>
    <mergeCell ref="K37:K38"/>
    <mergeCell ref="L37:M38"/>
    <mergeCell ref="N37:N38"/>
    <mergeCell ref="B39:B40"/>
    <mergeCell ref="C39:C40"/>
    <mergeCell ref="D39:D40"/>
    <mergeCell ref="E39:E40"/>
    <mergeCell ref="F39:F40"/>
    <mergeCell ref="J35:J36"/>
    <mergeCell ref="K35:K36"/>
    <mergeCell ref="L35:M36"/>
    <mergeCell ref="N35:N36"/>
    <mergeCell ref="B37:B38"/>
    <mergeCell ref="C37:C38"/>
    <mergeCell ref="D37:D38"/>
    <mergeCell ref="E37:E38"/>
    <mergeCell ref="F37:F38"/>
    <mergeCell ref="G37:G38"/>
    <mergeCell ref="K33:K34"/>
    <mergeCell ref="L33:M34"/>
    <mergeCell ref="N33:N34"/>
    <mergeCell ref="B35:B36"/>
    <mergeCell ref="C35:C36"/>
    <mergeCell ref="D35:D36"/>
    <mergeCell ref="E35:E36"/>
    <mergeCell ref="F35:F36"/>
    <mergeCell ref="G35:G36"/>
    <mergeCell ref="H35:I36"/>
    <mergeCell ref="M31:M32"/>
    <mergeCell ref="N31:N32"/>
    <mergeCell ref="B33:B34"/>
    <mergeCell ref="C33:C34"/>
    <mergeCell ref="D33:D34"/>
    <mergeCell ref="E33:E34"/>
    <mergeCell ref="F33:F34"/>
    <mergeCell ref="G33:G34"/>
    <mergeCell ref="H33:I34"/>
    <mergeCell ref="J33:J34"/>
    <mergeCell ref="G31:G32"/>
    <mergeCell ref="H31:H32"/>
    <mergeCell ref="I31:I32"/>
    <mergeCell ref="J31:J32"/>
    <mergeCell ref="K31:K32"/>
    <mergeCell ref="L31:L32"/>
    <mergeCell ref="B27:N27"/>
    <mergeCell ref="D29:F29"/>
    <mergeCell ref="H29:N29"/>
    <mergeCell ref="H30:J30"/>
    <mergeCell ref="L30:N30"/>
    <mergeCell ref="B31:B32"/>
    <mergeCell ref="C31:C32"/>
    <mergeCell ref="D31:D32"/>
    <mergeCell ref="E31:E32"/>
    <mergeCell ref="F31:F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3" width="36.5703125" bestFit="1" customWidth="1"/>
    <col min="4" max="4" width="28" customWidth="1"/>
    <col min="5" max="5" width="16" customWidth="1"/>
    <col min="6" max="6" width="32.5703125" customWidth="1"/>
    <col min="7" max="7" width="16" customWidth="1"/>
    <col min="8" max="8" width="3.42578125" customWidth="1"/>
    <col min="9" max="9" width="13.28515625" customWidth="1"/>
    <col min="10" max="11" width="16" customWidth="1"/>
    <col min="12" max="12" width="3.42578125" customWidth="1"/>
    <col min="13" max="13" width="13.28515625" customWidth="1"/>
    <col min="14" max="14" width="16" customWidth="1"/>
  </cols>
  <sheetData>
    <row r="1" spans="1:14" ht="15" customHeight="1">
      <c r="A1" s="8" t="s">
        <v>396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397</v>
      </c>
      <c r="B3" s="90"/>
      <c r="C3" s="90"/>
      <c r="D3" s="90"/>
      <c r="E3" s="90"/>
      <c r="F3" s="90"/>
      <c r="G3" s="90"/>
      <c r="H3" s="90"/>
      <c r="I3" s="90"/>
      <c r="J3" s="90"/>
      <c r="K3" s="90"/>
      <c r="L3" s="90"/>
      <c r="M3" s="90"/>
      <c r="N3" s="90"/>
    </row>
    <row r="4" spans="1:14">
      <c r="A4" s="14" t="s">
        <v>396</v>
      </c>
      <c r="B4" s="113" t="s">
        <v>396</v>
      </c>
      <c r="C4" s="113"/>
      <c r="D4" s="113"/>
      <c r="E4" s="113"/>
      <c r="F4" s="113"/>
      <c r="G4" s="113"/>
      <c r="H4" s="113"/>
      <c r="I4" s="113"/>
      <c r="J4" s="113"/>
      <c r="K4" s="113"/>
      <c r="L4" s="113"/>
      <c r="M4" s="113"/>
      <c r="N4" s="113"/>
    </row>
    <row r="5" spans="1:14">
      <c r="A5" s="14"/>
      <c r="B5" s="34"/>
      <c r="C5" s="34"/>
      <c r="D5" s="34"/>
      <c r="E5" s="34"/>
      <c r="F5" s="34"/>
      <c r="G5" s="34"/>
      <c r="H5" s="34"/>
      <c r="I5" s="34"/>
      <c r="J5" s="34"/>
      <c r="K5" s="34"/>
      <c r="L5" s="34"/>
      <c r="M5" s="34"/>
      <c r="N5" s="34"/>
    </row>
    <row r="6" spans="1:14" ht="63.75" customHeight="1">
      <c r="A6" s="14"/>
      <c r="B6" s="30" t="s">
        <v>398</v>
      </c>
      <c r="C6" s="30"/>
      <c r="D6" s="30"/>
      <c r="E6" s="30"/>
      <c r="F6" s="30"/>
      <c r="G6" s="30"/>
      <c r="H6" s="30"/>
      <c r="I6" s="30"/>
      <c r="J6" s="30"/>
      <c r="K6" s="30"/>
      <c r="L6" s="30"/>
      <c r="M6" s="30"/>
      <c r="N6" s="30"/>
    </row>
    <row r="7" spans="1:14">
      <c r="A7" s="14"/>
      <c r="B7" s="90"/>
      <c r="C7" s="90"/>
      <c r="D7" s="90"/>
      <c r="E7" s="90"/>
      <c r="F7" s="90"/>
      <c r="G7" s="90"/>
      <c r="H7" s="90"/>
      <c r="I7" s="90"/>
      <c r="J7" s="90"/>
      <c r="K7" s="90"/>
      <c r="L7" s="90"/>
      <c r="M7" s="90"/>
      <c r="N7" s="90"/>
    </row>
    <row r="8" spans="1:14">
      <c r="A8" s="14"/>
      <c r="B8" s="34" t="s">
        <v>399</v>
      </c>
      <c r="C8" s="34"/>
      <c r="D8" s="34"/>
      <c r="E8" s="34"/>
      <c r="F8" s="34"/>
      <c r="G8" s="34"/>
      <c r="H8" s="34"/>
      <c r="I8" s="34"/>
      <c r="J8" s="34"/>
      <c r="K8" s="34"/>
      <c r="L8" s="34"/>
      <c r="M8" s="34"/>
      <c r="N8" s="34"/>
    </row>
    <row r="9" spans="1:14">
      <c r="A9" s="14"/>
      <c r="B9" s="24"/>
      <c r="C9" s="24"/>
      <c r="D9" s="24"/>
      <c r="E9" s="24"/>
      <c r="F9" s="24"/>
      <c r="G9" s="24"/>
      <c r="H9" s="24"/>
      <c r="I9" s="24"/>
      <c r="J9" s="24"/>
      <c r="K9" s="24"/>
      <c r="L9" s="24"/>
      <c r="M9" s="24"/>
      <c r="N9" s="24"/>
    </row>
    <row r="10" spans="1:14">
      <c r="A10" s="14"/>
      <c r="B10" s="24"/>
      <c r="C10" s="24"/>
      <c r="D10" s="24"/>
      <c r="E10" s="24"/>
      <c r="F10" s="24"/>
      <c r="G10" s="24"/>
      <c r="H10" s="24"/>
      <c r="I10" s="24"/>
      <c r="J10" s="24"/>
      <c r="K10" s="24"/>
      <c r="L10" s="24"/>
      <c r="M10" s="24"/>
      <c r="N10" s="24"/>
    </row>
    <row r="11" spans="1:14">
      <c r="A11" s="14"/>
      <c r="B11" s="12"/>
      <c r="C11" s="12"/>
      <c r="D11" s="12"/>
      <c r="E11" s="12"/>
      <c r="F11" s="12"/>
      <c r="G11" s="12"/>
      <c r="H11" s="12"/>
      <c r="I11" s="12"/>
      <c r="J11" s="12"/>
      <c r="K11" s="12"/>
      <c r="L11" s="12"/>
      <c r="M11" s="12"/>
      <c r="N11" s="12"/>
    </row>
    <row r="12" spans="1:14" ht="15.75" thickBot="1">
      <c r="A12" s="14"/>
      <c r="B12" s="13"/>
      <c r="C12" s="13"/>
      <c r="D12" s="13"/>
      <c r="E12" s="13"/>
      <c r="F12" s="16" t="s">
        <v>400</v>
      </c>
      <c r="G12" s="13"/>
      <c r="H12" s="25" t="s">
        <v>401</v>
      </c>
      <c r="I12" s="25"/>
      <c r="J12" s="25"/>
      <c r="K12" s="25"/>
      <c r="L12" s="25"/>
      <c r="M12" s="25"/>
      <c r="N12" s="25"/>
    </row>
    <row r="13" spans="1:14" ht="15.75" thickBot="1">
      <c r="A13" s="14"/>
      <c r="B13" s="148" t="s">
        <v>402</v>
      </c>
      <c r="C13" s="13"/>
      <c r="D13" s="17" t="s">
        <v>403</v>
      </c>
      <c r="E13" s="13"/>
      <c r="F13" s="149">
        <v>42094</v>
      </c>
      <c r="G13" s="13"/>
      <c r="H13" s="26" t="s">
        <v>310</v>
      </c>
      <c r="I13" s="26"/>
      <c r="J13" s="26"/>
      <c r="K13" s="13"/>
      <c r="L13" s="26" t="s">
        <v>311</v>
      </c>
      <c r="M13" s="26"/>
      <c r="N13" s="26"/>
    </row>
    <row r="14" spans="1:14">
      <c r="A14" s="14"/>
      <c r="B14" s="28" t="s">
        <v>404</v>
      </c>
      <c r="C14" s="27"/>
      <c r="D14" s="145" t="s">
        <v>405</v>
      </c>
      <c r="E14" s="27"/>
      <c r="F14" s="151">
        <v>0.33</v>
      </c>
      <c r="G14" s="27"/>
      <c r="H14" s="43" t="s">
        <v>206</v>
      </c>
      <c r="I14" s="73">
        <v>153515</v>
      </c>
      <c r="J14" s="28"/>
      <c r="K14" s="27"/>
      <c r="L14" s="43" t="s">
        <v>206</v>
      </c>
      <c r="M14" s="73">
        <v>152801</v>
      </c>
      <c r="N14" s="28"/>
    </row>
    <row r="15" spans="1:14">
      <c r="A15" s="14"/>
      <c r="B15" s="27"/>
      <c r="C15" s="27"/>
      <c r="D15" s="144"/>
      <c r="E15" s="27"/>
      <c r="F15" s="150"/>
      <c r="G15" s="27"/>
      <c r="H15" s="40"/>
      <c r="I15" s="80"/>
      <c r="J15" s="27"/>
      <c r="K15" s="27"/>
      <c r="L15" s="72"/>
      <c r="M15" s="74"/>
      <c r="N15" s="75"/>
    </row>
    <row r="16" spans="1:14">
      <c r="A16" s="14"/>
      <c r="B16" s="34" t="s">
        <v>406</v>
      </c>
      <c r="C16" s="34"/>
      <c r="D16" s="147" t="s">
        <v>407</v>
      </c>
      <c r="E16" s="34"/>
      <c r="F16" s="152">
        <v>0.85</v>
      </c>
      <c r="G16" s="34"/>
      <c r="H16" s="32">
        <v>60811</v>
      </c>
      <c r="I16" s="32"/>
      <c r="J16" s="34"/>
      <c r="K16" s="34"/>
      <c r="L16" s="32">
        <v>71130</v>
      </c>
      <c r="M16" s="32"/>
      <c r="N16" s="34"/>
    </row>
    <row r="17" spans="1:14">
      <c r="A17" s="14"/>
      <c r="B17" s="34"/>
      <c r="C17" s="34"/>
      <c r="D17" s="147"/>
      <c r="E17" s="34"/>
      <c r="F17" s="152"/>
      <c r="G17" s="34"/>
      <c r="H17" s="32"/>
      <c r="I17" s="32"/>
      <c r="J17" s="34"/>
      <c r="K17" s="34"/>
      <c r="L17" s="32"/>
      <c r="M17" s="32"/>
      <c r="N17" s="34"/>
    </row>
    <row r="18" spans="1:14">
      <c r="A18" s="14"/>
      <c r="B18" s="79" t="s">
        <v>408</v>
      </c>
      <c r="C18" s="27"/>
      <c r="D18" s="144" t="s">
        <v>405</v>
      </c>
      <c r="E18" s="27"/>
      <c r="F18" s="150">
        <v>0.15</v>
      </c>
      <c r="G18" s="27"/>
      <c r="H18" s="80">
        <v>48349</v>
      </c>
      <c r="I18" s="80"/>
      <c r="J18" s="27"/>
      <c r="K18" s="27"/>
      <c r="L18" s="80">
        <v>40032</v>
      </c>
      <c r="M18" s="80"/>
      <c r="N18" s="27"/>
    </row>
    <row r="19" spans="1:14">
      <c r="A19" s="14"/>
      <c r="B19" s="79"/>
      <c r="C19" s="27"/>
      <c r="D19" s="144"/>
      <c r="E19" s="27"/>
      <c r="F19" s="150"/>
      <c r="G19" s="27"/>
      <c r="H19" s="80"/>
      <c r="I19" s="80"/>
      <c r="J19" s="27"/>
      <c r="K19" s="27"/>
      <c r="L19" s="80"/>
      <c r="M19" s="80"/>
      <c r="N19" s="27"/>
    </row>
    <row r="20" spans="1:14">
      <c r="A20" s="14"/>
      <c r="B20" s="34" t="s">
        <v>409</v>
      </c>
      <c r="C20" s="34"/>
      <c r="D20" s="147" t="s">
        <v>405</v>
      </c>
      <c r="E20" s="34"/>
      <c r="F20" s="147" t="s">
        <v>410</v>
      </c>
      <c r="G20" s="34"/>
      <c r="H20" s="32">
        <v>44672</v>
      </c>
      <c r="I20" s="32"/>
      <c r="J20" s="34"/>
      <c r="K20" s="34"/>
      <c r="L20" s="32">
        <v>30049</v>
      </c>
      <c r="M20" s="32"/>
      <c r="N20" s="34"/>
    </row>
    <row r="21" spans="1:14">
      <c r="A21" s="14"/>
      <c r="B21" s="34"/>
      <c r="C21" s="34"/>
      <c r="D21" s="147"/>
      <c r="E21" s="34"/>
      <c r="F21" s="147"/>
      <c r="G21" s="34"/>
      <c r="H21" s="32"/>
      <c r="I21" s="32"/>
      <c r="J21" s="34"/>
      <c r="K21" s="34"/>
      <c r="L21" s="32"/>
      <c r="M21" s="32"/>
      <c r="N21" s="34"/>
    </row>
    <row r="22" spans="1:14">
      <c r="A22" s="14"/>
      <c r="B22" s="40" t="s">
        <v>411</v>
      </c>
      <c r="C22" s="27"/>
      <c r="D22" s="144" t="s">
        <v>405</v>
      </c>
      <c r="E22" s="27"/>
      <c r="F22" s="150">
        <v>7.0000000000000007E-2</v>
      </c>
      <c r="G22" s="27"/>
      <c r="H22" s="80">
        <v>41222</v>
      </c>
      <c r="I22" s="80"/>
      <c r="J22" s="27"/>
      <c r="K22" s="27"/>
      <c r="L22" s="80">
        <v>42587</v>
      </c>
      <c r="M22" s="80"/>
      <c r="N22" s="27"/>
    </row>
    <row r="23" spans="1:14">
      <c r="A23" s="14"/>
      <c r="B23" s="40"/>
      <c r="C23" s="27"/>
      <c r="D23" s="144"/>
      <c r="E23" s="27"/>
      <c r="F23" s="150"/>
      <c r="G23" s="27"/>
      <c r="H23" s="80"/>
      <c r="I23" s="80"/>
      <c r="J23" s="27"/>
      <c r="K23" s="27"/>
      <c r="L23" s="80"/>
      <c r="M23" s="80"/>
      <c r="N23" s="27"/>
    </row>
    <row r="24" spans="1:14">
      <c r="A24" s="14"/>
      <c r="B24" s="82" t="s">
        <v>412</v>
      </c>
      <c r="C24" s="34"/>
      <c r="D24" s="147" t="s">
        <v>407</v>
      </c>
      <c r="E24" s="34"/>
      <c r="F24" s="152">
        <v>0.12</v>
      </c>
      <c r="G24" s="34"/>
      <c r="H24" s="32">
        <v>40585</v>
      </c>
      <c r="I24" s="32"/>
      <c r="J24" s="34"/>
      <c r="K24" s="34"/>
      <c r="L24" s="32">
        <v>41028</v>
      </c>
      <c r="M24" s="32"/>
      <c r="N24" s="34"/>
    </row>
    <row r="25" spans="1:14">
      <c r="A25" s="14"/>
      <c r="B25" s="82"/>
      <c r="C25" s="34"/>
      <c r="D25" s="147"/>
      <c r="E25" s="34"/>
      <c r="F25" s="152"/>
      <c r="G25" s="34"/>
      <c r="H25" s="32"/>
      <c r="I25" s="32"/>
      <c r="J25" s="34"/>
      <c r="K25" s="34"/>
      <c r="L25" s="32"/>
      <c r="M25" s="32"/>
      <c r="N25" s="34"/>
    </row>
    <row r="26" spans="1:14">
      <c r="A26" s="14"/>
      <c r="B26" s="27" t="s">
        <v>413</v>
      </c>
      <c r="C26" s="27"/>
      <c r="D26" s="144" t="s">
        <v>414</v>
      </c>
      <c r="E26" s="27"/>
      <c r="F26" s="150">
        <v>0.5</v>
      </c>
      <c r="G26" s="27"/>
      <c r="H26" s="80">
        <v>26993</v>
      </c>
      <c r="I26" s="80"/>
      <c r="J26" s="27"/>
      <c r="K26" s="27"/>
      <c r="L26" s="80">
        <v>31045</v>
      </c>
      <c r="M26" s="80"/>
      <c r="N26" s="27"/>
    </row>
    <row r="27" spans="1:14">
      <c r="A27" s="14"/>
      <c r="B27" s="27"/>
      <c r="C27" s="27"/>
      <c r="D27" s="144"/>
      <c r="E27" s="27"/>
      <c r="F27" s="150"/>
      <c r="G27" s="27"/>
      <c r="H27" s="80"/>
      <c r="I27" s="80"/>
      <c r="J27" s="27"/>
      <c r="K27" s="27"/>
      <c r="L27" s="80"/>
      <c r="M27" s="80"/>
      <c r="N27" s="27"/>
    </row>
    <row r="28" spans="1:14">
      <c r="A28" s="14"/>
      <c r="B28" s="30" t="s">
        <v>415</v>
      </c>
      <c r="C28" s="34"/>
      <c r="D28" s="147" t="s">
        <v>414</v>
      </c>
      <c r="E28" s="34"/>
      <c r="F28" s="152">
        <v>0.5</v>
      </c>
      <c r="G28" s="34"/>
      <c r="H28" s="32">
        <v>19676</v>
      </c>
      <c r="I28" s="32"/>
      <c r="J28" s="34"/>
      <c r="K28" s="34"/>
      <c r="L28" s="32">
        <v>20414</v>
      </c>
      <c r="M28" s="32"/>
      <c r="N28" s="34"/>
    </row>
    <row r="29" spans="1:14">
      <c r="A29" s="14"/>
      <c r="B29" s="30"/>
      <c r="C29" s="34"/>
      <c r="D29" s="147"/>
      <c r="E29" s="34"/>
      <c r="F29" s="152"/>
      <c r="G29" s="34"/>
      <c r="H29" s="32"/>
      <c r="I29" s="32"/>
      <c r="J29" s="34"/>
      <c r="K29" s="34"/>
      <c r="L29" s="32"/>
      <c r="M29" s="32"/>
      <c r="N29" s="34"/>
    </row>
    <row r="30" spans="1:14">
      <c r="A30" s="14"/>
      <c r="B30" s="79" t="s">
        <v>416</v>
      </c>
      <c r="C30" s="27"/>
      <c r="D30" s="144" t="s">
        <v>405</v>
      </c>
      <c r="E30" s="27"/>
      <c r="F30" s="150">
        <v>0.45</v>
      </c>
      <c r="G30" s="27"/>
      <c r="H30" s="80">
        <v>19669</v>
      </c>
      <c r="I30" s="80"/>
      <c r="J30" s="27"/>
      <c r="K30" s="27"/>
      <c r="L30" s="80">
        <v>20147</v>
      </c>
      <c r="M30" s="80"/>
      <c r="N30" s="27"/>
    </row>
    <row r="31" spans="1:14">
      <c r="A31" s="14"/>
      <c r="B31" s="79"/>
      <c r="C31" s="27"/>
      <c r="D31" s="144"/>
      <c r="E31" s="27"/>
      <c r="F31" s="150"/>
      <c r="G31" s="27"/>
      <c r="H31" s="80"/>
      <c r="I31" s="80"/>
      <c r="J31" s="27"/>
      <c r="K31" s="27"/>
      <c r="L31" s="80"/>
      <c r="M31" s="80"/>
      <c r="N31" s="27"/>
    </row>
    <row r="32" spans="1:14">
      <c r="A32" s="14"/>
      <c r="B32" s="34" t="s">
        <v>417</v>
      </c>
      <c r="C32" s="34"/>
      <c r="D32" s="34" t="s">
        <v>414</v>
      </c>
      <c r="E32" s="34"/>
      <c r="F32" s="152">
        <v>0.49</v>
      </c>
      <c r="G32" s="34"/>
      <c r="H32" s="32">
        <v>17462</v>
      </c>
      <c r="I32" s="32"/>
      <c r="J32" s="34"/>
      <c r="K32" s="34"/>
      <c r="L32" s="32">
        <v>19076</v>
      </c>
      <c r="M32" s="32"/>
      <c r="N32" s="34"/>
    </row>
    <row r="33" spans="1:14">
      <c r="A33" s="14"/>
      <c r="B33" s="34"/>
      <c r="C33" s="34"/>
      <c r="D33" s="34"/>
      <c r="E33" s="34"/>
      <c r="F33" s="152"/>
      <c r="G33" s="34"/>
      <c r="H33" s="32"/>
      <c r="I33" s="32"/>
      <c r="J33" s="34"/>
      <c r="K33" s="34"/>
      <c r="L33" s="32"/>
      <c r="M33" s="32"/>
      <c r="N33" s="34"/>
    </row>
    <row r="34" spans="1:14">
      <c r="A34" s="14"/>
      <c r="B34" s="40" t="s">
        <v>418</v>
      </c>
      <c r="C34" s="27"/>
      <c r="D34" s="144" t="s">
        <v>407</v>
      </c>
      <c r="E34" s="27"/>
      <c r="F34" s="150">
        <v>0.5</v>
      </c>
      <c r="G34" s="27"/>
      <c r="H34" s="80">
        <v>16421</v>
      </c>
      <c r="I34" s="80"/>
      <c r="J34" s="27"/>
      <c r="K34" s="27"/>
      <c r="L34" s="80">
        <v>16632</v>
      </c>
      <c r="M34" s="80"/>
      <c r="N34" s="27"/>
    </row>
    <row r="35" spans="1:14">
      <c r="A35" s="14"/>
      <c r="B35" s="40"/>
      <c r="C35" s="27"/>
      <c r="D35" s="144"/>
      <c r="E35" s="27"/>
      <c r="F35" s="150"/>
      <c r="G35" s="27"/>
      <c r="H35" s="80"/>
      <c r="I35" s="80"/>
      <c r="J35" s="27"/>
      <c r="K35" s="27"/>
      <c r="L35" s="80"/>
      <c r="M35" s="80"/>
      <c r="N35" s="27"/>
    </row>
    <row r="36" spans="1:14">
      <c r="A36" s="14"/>
      <c r="B36" s="34" t="s">
        <v>419</v>
      </c>
      <c r="C36" s="34"/>
      <c r="D36" s="147" t="s">
        <v>407</v>
      </c>
      <c r="E36" s="34"/>
      <c r="F36" s="152">
        <v>0.49</v>
      </c>
      <c r="G36" s="34"/>
      <c r="H36" s="32">
        <v>12617</v>
      </c>
      <c r="I36" s="32"/>
      <c r="J36" s="34"/>
      <c r="K36" s="34"/>
      <c r="L36" s="32">
        <v>14194</v>
      </c>
      <c r="M36" s="32"/>
      <c r="N36" s="34"/>
    </row>
    <row r="37" spans="1:14">
      <c r="A37" s="14"/>
      <c r="B37" s="34"/>
      <c r="C37" s="34"/>
      <c r="D37" s="147"/>
      <c r="E37" s="34"/>
      <c r="F37" s="152"/>
      <c r="G37" s="34"/>
      <c r="H37" s="32"/>
      <c r="I37" s="32"/>
      <c r="J37" s="34"/>
      <c r="K37" s="34"/>
      <c r="L37" s="32"/>
      <c r="M37" s="32"/>
      <c r="N37" s="34"/>
    </row>
    <row r="38" spans="1:14">
      <c r="A38" s="14"/>
      <c r="B38" s="79" t="s">
        <v>420</v>
      </c>
      <c r="C38" s="27"/>
      <c r="D38" s="144" t="s">
        <v>407</v>
      </c>
      <c r="E38" s="27"/>
      <c r="F38" s="150">
        <v>0.37</v>
      </c>
      <c r="G38" s="27"/>
      <c r="H38" s="80">
        <v>9984</v>
      </c>
      <c r="I38" s="80"/>
      <c r="J38" s="27"/>
      <c r="K38" s="27"/>
      <c r="L38" s="80">
        <v>9935</v>
      </c>
      <c r="M38" s="80"/>
      <c r="N38" s="27"/>
    </row>
    <row r="39" spans="1:14">
      <c r="A39" s="14"/>
      <c r="B39" s="79"/>
      <c r="C39" s="27"/>
      <c r="D39" s="144"/>
      <c r="E39" s="27"/>
      <c r="F39" s="150"/>
      <c r="G39" s="27"/>
      <c r="H39" s="80"/>
      <c r="I39" s="80"/>
      <c r="J39" s="27"/>
      <c r="K39" s="27"/>
      <c r="L39" s="80"/>
      <c r="M39" s="80"/>
      <c r="N39" s="27"/>
    </row>
    <row r="40" spans="1:14">
      <c r="A40" s="14"/>
      <c r="B40" s="34" t="s">
        <v>421</v>
      </c>
      <c r="C40" s="34"/>
      <c r="D40" s="147" t="s">
        <v>414</v>
      </c>
      <c r="E40" s="34"/>
      <c r="F40" s="152">
        <v>0.2</v>
      </c>
      <c r="G40" s="34"/>
      <c r="H40" s="32">
        <v>7577</v>
      </c>
      <c r="I40" s="32"/>
      <c r="J40" s="34"/>
      <c r="K40" s="34"/>
      <c r="L40" s="32">
        <v>8760</v>
      </c>
      <c r="M40" s="32"/>
      <c r="N40" s="34"/>
    </row>
    <row r="41" spans="1:14">
      <c r="A41" s="14"/>
      <c r="B41" s="34"/>
      <c r="C41" s="34"/>
      <c r="D41" s="147"/>
      <c r="E41" s="34"/>
      <c r="F41" s="152"/>
      <c r="G41" s="34"/>
      <c r="H41" s="32"/>
      <c r="I41" s="32"/>
      <c r="J41" s="34"/>
      <c r="K41" s="34"/>
      <c r="L41" s="32"/>
      <c r="M41" s="32"/>
      <c r="N41" s="34"/>
    </row>
    <row r="42" spans="1:14">
      <c r="A42" s="14"/>
      <c r="B42" s="27" t="s">
        <v>422</v>
      </c>
      <c r="C42" s="27"/>
      <c r="D42" s="144" t="s">
        <v>407</v>
      </c>
      <c r="E42" s="27"/>
      <c r="F42" s="150">
        <v>0.3</v>
      </c>
      <c r="G42" s="27"/>
      <c r="H42" s="80">
        <v>6757</v>
      </c>
      <c r="I42" s="80"/>
      <c r="J42" s="27"/>
      <c r="K42" s="27"/>
      <c r="L42" s="80">
        <v>7662</v>
      </c>
      <c r="M42" s="80"/>
      <c r="N42" s="27"/>
    </row>
    <row r="43" spans="1:14">
      <c r="A43" s="14"/>
      <c r="B43" s="27"/>
      <c r="C43" s="27"/>
      <c r="D43" s="144"/>
      <c r="E43" s="27"/>
      <c r="F43" s="150"/>
      <c r="G43" s="27"/>
      <c r="H43" s="80"/>
      <c r="I43" s="80"/>
      <c r="J43" s="27"/>
      <c r="K43" s="27"/>
      <c r="L43" s="80"/>
      <c r="M43" s="80"/>
      <c r="N43" s="27"/>
    </row>
    <row r="44" spans="1:14">
      <c r="A44" s="14"/>
      <c r="B44" s="30" t="s">
        <v>423</v>
      </c>
      <c r="C44" s="34"/>
      <c r="D44" s="147" t="s">
        <v>407</v>
      </c>
      <c r="E44" s="34"/>
      <c r="F44" s="152">
        <v>0.45</v>
      </c>
      <c r="G44" s="34"/>
      <c r="H44" s="32">
        <v>5737</v>
      </c>
      <c r="I44" s="32"/>
      <c r="J44" s="34"/>
      <c r="K44" s="34"/>
      <c r="L44" s="32">
        <v>5508</v>
      </c>
      <c r="M44" s="32"/>
      <c r="N44" s="34"/>
    </row>
    <row r="45" spans="1:14" ht="15.75" thickBot="1">
      <c r="A45" s="14"/>
      <c r="B45" s="30"/>
      <c r="C45" s="34"/>
      <c r="D45" s="147"/>
      <c r="E45" s="34"/>
      <c r="F45" s="152"/>
      <c r="G45" s="34"/>
      <c r="H45" s="33"/>
      <c r="I45" s="33"/>
      <c r="J45" s="35"/>
      <c r="K45" s="34"/>
      <c r="L45" s="33"/>
      <c r="M45" s="33"/>
      <c r="N45" s="35"/>
    </row>
    <row r="46" spans="1:14">
      <c r="A46" s="14"/>
      <c r="B46" s="27"/>
      <c r="C46" s="27"/>
      <c r="D46" s="27"/>
      <c r="E46" s="27"/>
      <c r="F46" s="27"/>
      <c r="G46" s="27"/>
      <c r="H46" s="43" t="s">
        <v>206</v>
      </c>
      <c r="I46" s="73">
        <v>532047</v>
      </c>
      <c r="J46" s="28"/>
      <c r="K46" s="27"/>
      <c r="L46" s="43" t="s">
        <v>206</v>
      </c>
      <c r="M46" s="73">
        <v>531000</v>
      </c>
      <c r="N46" s="28"/>
    </row>
    <row r="47" spans="1:14" ht="15.75" thickBot="1">
      <c r="A47" s="14"/>
      <c r="B47" s="27"/>
      <c r="C47" s="27"/>
      <c r="D47" s="27"/>
      <c r="E47" s="27"/>
      <c r="F47" s="27"/>
      <c r="G47" s="27"/>
      <c r="H47" s="59"/>
      <c r="I47" s="119"/>
      <c r="J47" s="63"/>
      <c r="K47" s="27"/>
      <c r="L47" s="59"/>
      <c r="M47" s="119"/>
      <c r="N47" s="63"/>
    </row>
    <row r="48" spans="1:14" ht="15.75" thickTop="1">
      <c r="A48" s="14"/>
      <c r="B48" s="34" t="s">
        <v>424</v>
      </c>
      <c r="C48" s="34"/>
      <c r="D48" s="34"/>
      <c r="E48" s="34"/>
      <c r="F48" s="34"/>
      <c r="G48" s="34"/>
      <c r="H48" s="34"/>
      <c r="I48" s="34"/>
      <c r="J48" s="34"/>
      <c r="K48" s="34"/>
      <c r="L48" s="34"/>
      <c r="M48" s="34"/>
      <c r="N48" s="34"/>
    </row>
    <row r="49" spans="1:14">
      <c r="A49" s="14"/>
      <c r="B49" s="12"/>
      <c r="C49" s="12"/>
    </row>
    <row r="50" spans="1:14" ht="102">
      <c r="A50" s="14"/>
      <c r="B50" s="109" t="s">
        <v>267</v>
      </c>
      <c r="C50" s="109" t="s">
        <v>425</v>
      </c>
    </row>
    <row r="51" spans="1:14">
      <c r="A51" s="14"/>
      <c r="B51" s="12"/>
      <c r="C51" s="12"/>
    </row>
    <row r="52" spans="1:14" ht="51">
      <c r="A52" s="14"/>
      <c r="B52" s="109" t="s">
        <v>426</v>
      </c>
      <c r="C52" s="109" t="s">
        <v>427</v>
      </c>
    </row>
    <row r="53" spans="1:14">
      <c r="A53" s="14"/>
      <c r="B53" s="12"/>
      <c r="C53" s="12"/>
    </row>
    <row r="54" spans="1:14" ht="191.25">
      <c r="A54" s="14"/>
      <c r="B54" s="109" t="s">
        <v>428</v>
      </c>
      <c r="C54" s="109" t="s">
        <v>429</v>
      </c>
    </row>
    <row r="55" spans="1:14">
      <c r="A55" s="14"/>
      <c r="B55" s="12"/>
      <c r="C55" s="12"/>
    </row>
    <row r="56" spans="1:14" ht="25.5">
      <c r="A56" s="14"/>
      <c r="B56" s="109" t="s">
        <v>430</v>
      </c>
      <c r="C56" s="109" t="s">
        <v>431</v>
      </c>
    </row>
    <row r="57" spans="1:14">
      <c r="A57" s="14"/>
      <c r="B57" s="12"/>
      <c r="C57" s="12"/>
    </row>
    <row r="58" spans="1:14" ht="30">
      <c r="A58" s="14"/>
      <c r="B58" s="109" t="s">
        <v>432</v>
      </c>
      <c r="C58" s="110" t="s">
        <v>433</v>
      </c>
    </row>
    <row r="59" spans="1:14">
      <c r="A59" s="14"/>
      <c r="B59" s="12"/>
      <c r="C59" s="12"/>
    </row>
    <row r="60" spans="1:14" ht="114.75">
      <c r="A60" s="14"/>
      <c r="B60" s="109" t="s">
        <v>434</v>
      </c>
      <c r="C60" s="109" t="s">
        <v>435</v>
      </c>
    </row>
    <row r="61" spans="1:14">
      <c r="A61" s="14"/>
      <c r="B61" s="12"/>
      <c r="C61" s="12"/>
    </row>
    <row r="62" spans="1:14" ht="76.5">
      <c r="A62" s="14"/>
      <c r="B62" s="109" t="s">
        <v>436</v>
      </c>
      <c r="C62" s="109" t="s">
        <v>437</v>
      </c>
    </row>
    <row r="63" spans="1:14">
      <c r="A63" s="14"/>
      <c r="B63" s="90"/>
      <c r="C63" s="90"/>
      <c r="D63" s="90"/>
      <c r="E63" s="90"/>
      <c r="F63" s="90"/>
      <c r="G63" s="90"/>
      <c r="H63" s="90"/>
      <c r="I63" s="90"/>
      <c r="J63" s="90"/>
      <c r="K63" s="90"/>
      <c r="L63" s="90"/>
      <c r="M63" s="90"/>
      <c r="N63" s="90"/>
    </row>
    <row r="64" spans="1:14" ht="51" customHeight="1">
      <c r="A64" s="14"/>
      <c r="B64" s="34" t="s">
        <v>438</v>
      </c>
      <c r="C64" s="34"/>
      <c r="D64" s="34"/>
      <c r="E64" s="34"/>
      <c r="F64" s="34"/>
      <c r="G64" s="34"/>
      <c r="H64" s="34"/>
      <c r="I64" s="34"/>
      <c r="J64" s="34"/>
      <c r="K64" s="34"/>
      <c r="L64" s="34"/>
      <c r="M64" s="34"/>
      <c r="N64" s="34"/>
    </row>
    <row r="65" spans="1:14">
      <c r="A65" s="14"/>
      <c r="B65" s="90"/>
      <c r="C65" s="90"/>
      <c r="D65" s="90"/>
      <c r="E65" s="90"/>
      <c r="F65" s="90"/>
      <c r="G65" s="90"/>
      <c r="H65" s="90"/>
      <c r="I65" s="90"/>
      <c r="J65" s="90"/>
      <c r="K65" s="90"/>
      <c r="L65" s="90"/>
      <c r="M65" s="90"/>
      <c r="N65" s="90"/>
    </row>
    <row r="66" spans="1:14">
      <c r="A66" s="14"/>
      <c r="B66" s="114" t="s">
        <v>439</v>
      </c>
      <c r="C66" s="114"/>
      <c r="D66" s="114"/>
      <c r="E66" s="114"/>
      <c r="F66" s="114"/>
      <c r="G66" s="114"/>
      <c r="H66" s="114"/>
      <c r="I66" s="114"/>
      <c r="J66" s="114"/>
      <c r="K66" s="114"/>
      <c r="L66" s="114"/>
      <c r="M66" s="114"/>
      <c r="N66" s="114"/>
    </row>
    <row r="67" spans="1:14">
      <c r="A67" s="14"/>
      <c r="B67" s="90"/>
      <c r="C67" s="90"/>
      <c r="D67" s="90"/>
      <c r="E67" s="90"/>
      <c r="F67" s="90"/>
      <c r="G67" s="90"/>
      <c r="H67" s="90"/>
      <c r="I67" s="90"/>
      <c r="J67" s="90"/>
      <c r="K67" s="90"/>
      <c r="L67" s="90"/>
      <c r="M67" s="90"/>
      <c r="N67" s="90"/>
    </row>
    <row r="68" spans="1:14" ht="51" customHeight="1">
      <c r="A68" s="14"/>
      <c r="B68" s="30" t="s">
        <v>440</v>
      </c>
      <c r="C68" s="30"/>
      <c r="D68" s="30"/>
      <c r="E68" s="30"/>
      <c r="F68" s="30"/>
      <c r="G68" s="30"/>
      <c r="H68" s="30"/>
      <c r="I68" s="30"/>
      <c r="J68" s="30"/>
      <c r="K68" s="30"/>
      <c r="L68" s="30"/>
      <c r="M68" s="30"/>
      <c r="N68" s="30"/>
    </row>
  </sheetData>
  <mergeCells count="213">
    <mergeCell ref="B66:N66"/>
    <mergeCell ref="B67:N67"/>
    <mergeCell ref="B68:N68"/>
    <mergeCell ref="B8:N8"/>
    <mergeCell ref="B9:N9"/>
    <mergeCell ref="B48:N48"/>
    <mergeCell ref="B63:N63"/>
    <mergeCell ref="B64:N64"/>
    <mergeCell ref="B65:N65"/>
    <mergeCell ref="N46:N47"/>
    <mergeCell ref="A1:A2"/>
    <mergeCell ref="B1:N1"/>
    <mergeCell ref="B2:N2"/>
    <mergeCell ref="B3:N3"/>
    <mergeCell ref="A4:A68"/>
    <mergeCell ref="B4:N4"/>
    <mergeCell ref="B5:N5"/>
    <mergeCell ref="B6:N6"/>
    <mergeCell ref="B7:N7"/>
    <mergeCell ref="H46:H47"/>
    <mergeCell ref="I46:I47"/>
    <mergeCell ref="J46:J47"/>
    <mergeCell ref="K46:K47"/>
    <mergeCell ref="L46:L47"/>
    <mergeCell ref="M46:M47"/>
    <mergeCell ref="B46:B47"/>
    <mergeCell ref="C46:C47"/>
    <mergeCell ref="D46:D47"/>
    <mergeCell ref="E46:E47"/>
    <mergeCell ref="F46:F47"/>
    <mergeCell ref="G46:G47"/>
    <mergeCell ref="G44:G45"/>
    <mergeCell ref="H44:I45"/>
    <mergeCell ref="J44:J45"/>
    <mergeCell ref="K44:K45"/>
    <mergeCell ref="L44:M45"/>
    <mergeCell ref="N44:N45"/>
    <mergeCell ref="H42:I43"/>
    <mergeCell ref="J42:J43"/>
    <mergeCell ref="K42:K43"/>
    <mergeCell ref="L42:M43"/>
    <mergeCell ref="N42:N43"/>
    <mergeCell ref="B44:B45"/>
    <mergeCell ref="C44:C45"/>
    <mergeCell ref="D44:D45"/>
    <mergeCell ref="E44:E45"/>
    <mergeCell ref="F44:F45"/>
    <mergeCell ref="B42:B43"/>
    <mergeCell ref="C42:C43"/>
    <mergeCell ref="D42:D43"/>
    <mergeCell ref="E42:E43"/>
    <mergeCell ref="F42:F43"/>
    <mergeCell ref="G42:G43"/>
    <mergeCell ref="G40:G41"/>
    <mergeCell ref="H40:I41"/>
    <mergeCell ref="J40:J41"/>
    <mergeCell ref="K40:K41"/>
    <mergeCell ref="L40:M41"/>
    <mergeCell ref="N40:N41"/>
    <mergeCell ref="H38:I39"/>
    <mergeCell ref="J38:J39"/>
    <mergeCell ref="K38:K39"/>
    <mergeCell ref="L38:M39"/>
    <mergeCell ref="N38:N39"/>
    <mergeCell ref="B40:B41"/>
    <mergeCell ref="C40:C41"/>
    <mergeCell ref="D40:D41"/>
    <mergeCell ref="E40:E41"/>
    <mergeCell ref="F40:F41"/>
    <mergeCell ref="B38:B39"/>
    <mergeCell ref="C38:C39"/>
    <mergeCell ref="D38:D39"/>
    <mergeCell ref="E38:E39"/>
    <mergeCell ref="F38:F39"/>
    <mergeCell ref="G38:G39"/>
    <mergeCell ref="G36:G37"/>
    <mergeCell ref="H36:I37"/>
    <mergeCell ref="J36:J37"/>
    <mergeCell ref="K36:K37"/>
    <mergeCell ref="L36:M37"/>
    <mergeCell ref="N36:N37"/>
    <mergeCell ref="H34:I35"/>
    <mergeCell ref="J34:J35"/>
    <mergeCell ref="K34:K35"/>
    <mergeCell ref="L34:M35"/>
    <mergeCell ref="N34:N35"/>
    <mergeCell ref="B36:B37"/>
    <mergeCell ref="C36:C37"/>
    <mergeCell ref="D36:D37"/>
    <mergeCell ref="E36:E37"/>
    <mergeCell ref="F36:F37"/>
    <mergeCell ref="B34:B35"/>
    <mergeCell ref="C34:C35"/>
    <mergeCell ref="D34:D35"/>
    <mergeCell ref="E34:E35"/>
    <mergeCell ref="F34:F35"/>
    <mergeCell ref="G34:G35"/>
    <mergeCell ref="G32:G33"/>
    <mergeCell ref="H32:I33"/>
    <mergeCell ref="J32:J33"/>
    <mergeCell ref="K32:K33"/>
    <mergeCell ref="L32:M33"/>
    <mergeCell ref="N32:N33"/>
    <mergeCell ref="H30:I31"/>
    <mergeCell ref="J30:J31"/>
    <mergeCell ref="K30:K31"/>
    <mergeCell ref="L30:M31"/>
    <mergeCell ref="N30:N31"/>
    <mergeCell ref="B32:B33"/>
    <mergeCell ref="C32:C33"/>
    <mergeCell ref="D32:D33"/>
    <mergeCell ref="E32:E33"/>
    <mergeCell ref="F32:F33"/>
    <mergeCell ref="B30:B31"/>
    <mergeCell ref="C30:C31"/>
    <mergeCell ref="D30:D31"/>
    <mergeCell ref="E30:E31"/>
    <mergeCell ref="F30:F31"/>
    <mergeCell ref="G30:G31"/>
    <mergeCell ref="G28:G29"/>
    <mergeCell ref="H28:I29"/>
    <mergeCell ref="J28:J29"/>
    <mergeCell ref="K28:K29"/>
    <mergeCell ref="L28:M29"/>
    <mergeCell ref="N28:N29"/>
    <mergeCell ref="H26:I27"/>
    <mergeCell ref="J26:J27"/>
    <mergeCell ref="K26:K27"/>
    <mergeCell ref="L26:M27"/>
    <mergeCell ref="N26:N27"/>
    <mergeCell ref="B28:B29"/>
    <mergeCell ref="C28:C29"/>
    <mergeCell ref="D28:D29"/>
    <mergeCell ref="E28:E29"/>
    <mergeCell ref="F28:F29"/>
    <mergeCell ref="B26:B27"/>
    <mergeCell ref="C26:C27"/>
    <mergeCell ref="D26:D27"/>
    <mergeCell ref="E26:E27"/>
    <mergeCell ref="F26:F27"/>
    <mergeCell ref="G26:G27"/>
    <mergeCell ref="G24:G25"/>
    <mergeCell ref="H24:I25"/>
    <mergeCell ref="J24:J25"/>
    <mergeCell ref="K24:K25"/>
    <mergeCell ref="L24:M25"/>
    <mergeCell ref="N24:N25"/>
    <mergeCell ref="H22:I23"/>
    <mergeCell ref="J22:J23"/>
    <mergeCell ref="K22:K23"/>
    <mergeCell ref="L22:M23"/>
    <mergeCell ref="N22:N23"/>
    <mergeCell ref="B24:B25"/>
    <mergeCell ref="C24:C25"/>
    <mergeCell ref="D24:D25"/>
    <mergeCell ref="E24:E25"/>
    <mergeCell ref="F24:F25"/>
    <mergeCell ref="J20:J21"/>
    <mergeCell ref="K20:K21"/>
    <mergeCell ref="L20:M21"/>
    <mergeCell ref="N20:N21"/>
    <mergeCell ref="B22:B23"/>
    <mergeCell ref="C22:C23"/>
    <mergeCell ref="D22:D23"/>
    <mergeCell ref="E22:E23"/>
    <mergeCell ref="F22:F23"/>
    <mergeCell ref="G22:G23"/>
    <mergeCell ref="K18:K19"/>
    <mergeCell ref="L18:M19"/>
    <mergeCell ref="N18:N19"/>
    <mergeCell ref="B20:B21"/>
    <mergeCell ref="C20:C21"/>
    <mergeCell ref="D20:D21"/>
    <mergeCell ref="E20:E21"/>
    <mergeCell ref="F20:F21"/>
    <mergeCell ref="G20:G21"/>
    <mergeCell ref="H20:I21"/>
    <mergeCell ref="L16:M17"/>
    <mergeCell ref="N16:N17"/>
    <mergeCell ref="B18:B19"/>
    <mergeCell ref="C18:C19"/>
    <mergeCell ref="D18:D19"/>
    <mergeCell ref="E18:E19"/>
    <mergeCell ref="F18:F19"/>
    <mergeCell ref="G18:G19"/>
    <mergeCell ref="H18:I19"/>
    <mergeCell ref="J18:J19"/>
    <mergeCell ref="N14:N15"/>
    <mergeCell ref="B16:B17"/>
    <mergeCell ref="C16:C17"/>
    <mergeCell ref="D16:D17"/>
    <mergeCell ref="E16:E17"/>
    <mergeCell ref="F16:F17"/>
    <mergeCell ref="G16:G17"/>
    <mergeCell ref="H16:I17"/>
    <mergeCell ref="J16:J17"/>
    <mergeCell ref="K16:K17"/>
    <mergeCell ref="H14:H15"/>
    <mergeCell ref="I14:I15"/>
    <mergeCell ref="J14:J15"/>
    <mergeCell ref="K14:K15"/>
    <mergeCell ref="L14:L15"/>
    <mergeCell ref="M14:M15"/>
    <mergeCell ref="B10:N10"/>
    <mergeCell ref="H12:N12"/>
    <mergeCell ref="H13:J13"/>
    <mergeCell ref="L13:N13"/>
    <mergeCell ref="B14:B15"/>
    <mergeCell ref="C14:C15"/>
    <mergeCell ref="D14:D15"/>
    <mergeCell ref="E14:E15"/>
    <mergeCell ref="F14:F15"/>
    <mergeCell ref="G14:G15"/>
  </mergeCells>
  <hyperlinks>
    <hyperlink ref="C58" location="sD077987702DE551DB873D95380D12ADB" display="sD077987702DE551DB873D95380D12ADB"/>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workbookViewId="0"/>
  </sheetViews>
  <sheetFormatPr defaultRowHeight="15"/>
  <cols>
    <col min="1" max="1" width="36.5703125" bestFit="1" customWidth="1"/>
    <col min="2" max="3" width="36.5703125" customWidth="1"/>
    <col min="4" max="4" width="30.5703125" customWidth="1"/>
    <col min="5" max="5" width="26.85546875" customWidth="1"/>
    <col min="6" max="6" width="24.7109375" customWidth="1"/>
    <col min="7" max="7" width="7.42578125" customWidth="1"/>
    <col min="8" max="8" width="30.5703125" customWidth="1"/>
    <col min="9" max="9" width="28.42578125" customWidth="1"/>
    <col min="10" max="10" width="34.42578125" customWidth="1"/>
    <col min="11" max="11" width="7.42578125" customWidth="1"/>
    <col min="12" max="12" width="30.5703125" customWidth="1"/>
    <col min="13" max="13" width="28.42578125" customWidth="1"/>
    <col min="14" max="14" width="34.42578125" customWidth="1"/>
    <col min="15" max="15" width="7.42578125" customWidth="1"/>
    <col min="16" max="16" width="30.5703125" customWidth="1"/>
    <col min="17" max="17" width="5.85546875" customWidth="1"/>
    <col min="18" max="18" width="34.42578125" customWidth="1"/>
    <col min="19" max="19" width="7.42578125" customWidth="1"/>
    <col min="20" max="20" width="30.5703125" customWidth="1"/>
    <col min="21" max="21" width="5.85546875" customWidth="1"/>
    <col min="22" max="22" width="34.42578125" customWidth="1"/>
    <col min="23" max="23" width="7.42578125" customWidth="1"/>
    <col min="24" max="24" width="30.5703125" customWidth="1"/>
    <col min="25" max="25" width="5.85546875" customWidth="1"/>
  </cols>
  <sheetData>
    <row r="1" spans="1:25" ht="15" customHeight="1">
      <c r="A1" s="8" t="s">
        <v>441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442</v>
      </c>
      <c r="B3" s="90"/>
      <c r="C3" s="90"/>
      <c r="D3" s="90"/>
      <c r="E3" s="90"/>
      <c r="F3" s="90"/>
      <c r="G3" s="90"/>
      <c r="H3" s="90"/>
      <c r="I3" s="90"/>
      <c r="J3" s="90"/>
      <c r="K3" s="90"/>
      <c r="L3" s="90"/>
      <c r="M3" s="90"/>
      <c r="N3" s="90"/>
      <c r="O3" s="90"/>
      <c r="P3" s="90"/>
      <c r="Q3" s="90"/>
      <c r="R3" s="90"/>
      <c r="S3" s="90"/>
      <c r="T3" s="90"/>
      <c r="U3" s="90"/>
      <c r="V3" s="90"/>
      <c r="W3" s="90"/>
      <c r="X3" s="90"/>
      <c r="Y3" s="90"/>
    </row>
    <row r="4" spans="1:25">
      <c r="A4" s="14" t="s">
        <v>441</v>
      </c>
      <c r="B4" s="113" t="s">
        <v>441</v>
      </c>
      <c r="C4" s="113"/>
      <c r="D4" s="113"/>
      <c r="E4" s="113"/>
      <c r="F4" s="113"/>
      <c r="G4" s="113"/>
      <c r="H4" s="113"/>
      <c r="I4" s="113"/>
      <c r="J4" s="113"/>
      <c r="K4" s="113"/>
      <c r="L4" s="113"/>
      <c r="M4" s="113"/>
      <c r="N4" s="113"/>
      <c r="O4" s="113"/>
      <c r="P4" s="113"/>
      <c r="Q4" s="113"/>
      <c r="R4" s="113"/>
      <c r="S4" s="113"/>
      <c r="T4" s="113"/>
      <c r="U4" s="113"/>
      <c r="V4" s="113"/>
      <c r="W4" s="113"/>
      <c r="X4" s="113"/>
      <c r="Y4" s="113"/>
    </row>
    <row r="5" spans="1:25">
      <c r="A5" s="14"/>
      <c r="B5" s="34"/>
      <c r="C5" s="34"/>
      <c r="D5" s="34"/>
      <c r="E5" s="34"/>
      <c r="F5" s="34"/>
      <c r="G5" s="34"/>
      <c r="H5" s="34"/>
      <c r="I5" s="34"/>
      <c r="J5" s="34"/>
      <c r="K5" s="34"/>
      <c r="L5" s="34"/>
      <c r="M5" s="34"/>
      <c r="N5" s="34"/>
      <c r="O5" s="34"/>
      <c r="P5" s="34"/>
      <c r="Q5" s="34"/>
      <c r="R5" s="34"/>
      <c r="S5" s="34"/>
      <c r="T5" s="34"/>
      <c r="U5" s="34"/>
      <c r="V5" s="34"/>
      <c r="W5" s="34"/>
      <c r="X5" s="34"/>
      <c r="Y5" s="34"/>
    </row>
    <row r="6" spans="1:25" ht="25.5" customHeight="1">
      <c r="A6" s="14"/>
      <c r="B6" s="34" t="s">
        <v>443</v>
      </c>
      <c r="C6" s="34"/>
      <c r="D6" s="34"/>
      <c r="E6" s="34"/>
      <c r="F6" s="34"/>
      <c r="G6" s="34"/>
      <c r="H6" s="34"/>
      <c r="I6" s="34"/>
      <c r="J6" s="34"/>
      <c r="K6" s="34"/>
      <c r="L6" s="34"/>
      <c r="M6" s="34"/>
      <c r="N6" s="34"/>
      <c r="O6" s="34"/>
      <c r="P6" s="34"/>
      <c r="Q6" s="34"/>
      <c r="R6" s="34"/>
      <c r="S6" s="34"/>
      <c r="T6" s="34"/>
      <c r="U6" s="34"/>
      <c r="V6" s="34"/>
      <c r="W6" s="34"/>
      <c r="X6" s="34"/>
      <c r="Y6" s="34"/>
    </row>
    <row r="7" spans="1:25">
      <c r="A7" s="14"/>
      <c r="B7" s="34"/>
      <c r="C7" s="34"/>
      <c r="D7" s="34"/>
      <c r="E7" s="34"/>
      <c r="F7" s="34"/>
      <c r="G7" s="34"/>
      <c r="H7" s="34"/>
      <c r="I7" s="34"/>
      <c r="J7" s="34"/>
      <c r="K7" s="34"/>
      <c r="L7" s="34"/>
      <c r="M7" s="34"/>
      <c r="N7" s="34"/>
      <c r="O7" s="34"/>
      <c r="P7" s="34"/>
      <c r="Q7" s="34"/>
      <c r="R7" s="34"/>
      <c r="S7" s="34"/>
      <c r="T7" s="34"/>
      <c r="U7" s="34"/>
      <c r="V7" s="34"/>
      <c r="W7" s="34"/>
      <c r="X7" s="34"/>
      <c r="Y7" s="34"/>
    </row>
    <row r="8" spans="1:25">
      <c r="A8" s="14"/>
      <c r="B8" s="34" t="s">
        <v>444</v>
      </c>
      <c r="C8" s="34"/>
      <c r="D8" s="34"/>
      <c r="E8" s="34"/>
      <c r="F8" s="34"/>
      <c r="G8" s="34"/>
      <c r="H8" s="34"/>
      <c r="I8" s="34"/>
      <c r="J8" s="34"/>
      <c r="K8" s="34"/>
      <c r="L8" s="34"/>
      <c r="M8" s="34"/>
      <c r="N8" s="34"/>
      <c r="O8" s="34"/>
      <c r="P8" s="34"/>
      <c r="Q8" s="34"/>
      <c r="R8" s="34"/>
      <c r="S8" s="34"/>
      <c r="T8" s="34"/>
      <c r="U8" s="34"/>
      <c r="V8" s="34"/>
      <c r="W8" s="34"/>
      <c r="X8" s="34"/>
      <c r="Y8" s="34"/>
    </row>
    <row r="9" spans="1:25">
      <c r="A9" s="14"/>
      <c r="B9" s="24"/>
      <c r="C9" s="24"/>
      <c r="D9" s="24"/>
      <c r="E9" s="24"/>
      <c r="F9" s="24"/>
      <c r="G9" s="24"/>
    </row>
    <row r="10" spans="1:25">
      <c r="A10" s="14"/>
      <c r="B10" s="12"/>
      <c r="C10" s="12"/>
      <c r="D10" s="12"/>
      <c r="E10" s="12"/>
      <c r="F10" s="12"/>
      <c r="G10" s="12"/>
    </row>
    <row r="11" spans="1:25" ht="15.75" thickBot="1">
      <c r="A11" s="14"/>
      <c r="B11" s="84"/>
      <c r="C11" s="17" t="s">
        <v>445</v>
      </c>
      <c r="D11" s="13"/>
      <c r="E11" s="25" t="s">
        <v>446</v>
      </c>
      <c r="F11" s="25"/>
      <c r="G11" s="25"/>
    </row>
    <row r="12" spans="1:25">
      <c r="A12" s="14"/>
      <c r="B12" s="66" t="s">
        <v>447</v>
      </c>
      <c r="C12" s="19"/>
      <c r="D12" s="19"/>
      <c r="E12" s="28"/>
      <c r="F12" s="28"/>
      <c r="G12" s="28"/>
    </row>
    <row r="13" spans="1:25">
      <c r="A13" s="14"/>
      <c r="B13" s="30" t="s">
        <v>448</v>
      </c>
      <c r="C13" s="147">
        <v>12.3</v>
      </c>
      <c r="D13" s="34"/>
      <c r="E13" s="30" t="s">
        <v>206</v>
      </c>
      <c r="F13" s="32">
        <v>25868</v>
      </c>
      <c r="G13" s="34"/>
    </row>
    <row r="14" spans="1:25">
      <c r="A14" s="14"/>
      <c r="B14" s="30"/>
      <c r="C14" s="147"/>
      <c r="D14" s="34"/>
      <c r="E14" s="30"/>
      <c r="F14" s="32"/>
      <c r="G14" s="34"/>
    </row>
    <row r="15" spans="1:25">
      <c r="A15" s="14"/>
      <c r="B15" s="40" t="s">
        <v>449</v>
      </c>
      <c r="C15" s="144">
        <v>10</v>
      </c>
      <c r="D15" s="27"/>
      <c r="E15" s="39">
        <v>587</v>
      </c>
      <c r="F15" s="39"/>
      <c r="G15" s="27"/>
    </row>
    <row r="16" spans="1:25" ht="15.75" thickBot="1">
      <c r="A16" s="14"/>
      <c r="B16" s="40"/>
      <c r="C16" s="144"/>
      <c r="D16" s="27"/>
      <c r="E16" s="42"/>
      <c r="F16" s="42"/>
      <c r="G16" s="45"/>
    </row>
    <row r="17" spans="1:25">
      <c r="A17" s="14"/>
      <c r="B17" s="34"/>
      <c r="C17" s="34"/>
      <c r="D17" s="34"/>
      <c r="E17" s="52" t="s">
        <v>206</v>
      </c>
      <c r="F17" s="46">
        <v>26455</v>
      </c>
      <c r="G17" s="47"/>
    </row>
    <row r="18" spans="1:25" ht="15.75" thickBot="1">
      <c r="A18" s="14"/>
      <c r="B18" s="34"/>
      <c r="C18" s="34"/>
      <c r="D18" s="34"/>
      <c r="E18" s="53"/>
      <c r="F18" s="54"/>
      <c r="G18" s="55"/>
    </row>
    <row r="19" spans="1:25" ht="15.75" thickTop="1">
      <c r="A19" s="14"/>
      <c r="B19" s="66" t="s">
        <v>450</v>
      </c>
      <c r="C19" s="19"/>
      <c r="D19" s="19"/>
      <c r="E19" s="62"/>
      <c r="F19" s="62"/>
      <c r="G19" s="62"/>
    </row>
    <row r="20" spans="1:25" ht="15.75" thickBot="1">
      <c r="A20" s="14"/>
      <c r="B20" s="21" t="s">
        <v>451</v>
      </c>
      <c r="C20" s="143">
        <v>20.100000000000001</v>
      </c>
      <c r="D20" s="13"/>
      <c r="E20" s="153" t="s">
        <v>206</v>
      </c>
      <c r="F20" s="154" t="s">
        <v>452</v>
      </c>
      <c r="G20" s="153" t="s">
        <v>211</v>
      </c>
    </row>
    <row r="21" spans="1:25" ht="15.75" thickTop="1">
      <c r="A21" s="14"/>
      <c r="B21" s="90"/>
      <c r="C21" s="90"/>
      <c r="D21" s="90"/>
      <c r="E21" s="90"/>
      <c r="F21" s="90"/>
      <c r="G21" s="90"/>
      <c r="H21" s="90"/>
      <c r="I21" s="90"/>
      <c r="J21" s="90"/>
      <c r="K21" s="90"/>
      <c r="L21" s="90"/>
      <c r="M21" s="90"/>
      <c r="N21" s="90"/>
      <c r="O21" s="90"/>
      <c r="P21" s="90"/>
      <c r="Q21" s="90"/>
      <c r="R21" s="90"/>
      <c r="S21" s="90"/>
      <c r="T21" s="90"/>
      <c r="U21" s="90"/>
      <c r="V21" s="90"/>
      <c r="W21" s="90"/>
      <c r="X21" s="90"/>
      <c r="Y21" s="90"/>
    </row>
    <row r="22" spans="1:25">
      <c r="A22" s="14"/>
      <c r="B22" s="34" t="s">
        <v>453</v>
      </c>
      <c r="C22" s="34"/>
      <c r="D22" s="34"/>
      <c r="E22" s="34"/>
      <c r="F22" s="34"/>
      <c r="G22" s="34"/>
      <c r="H22" s="34"/>
      <c r="I22" s="34"/>
      <c r="J22" s="34"/>
      <c r="K22" s="34"/>
      <c r="L22" s="34"/>
      <c r="M22" s="34"/>
      <c r="N22" s="34"/>
      <c r="O22" s="34"/>
      <c r="P22" s="34"/>
      <c r="Q22" s="34"/>
      <c r="R22" s="34"/>
      <c r="S22" s="34"/>
      <c r="T22" s="34"/>
      <c r="U22" s="34"/>
      <c r="V22" s="34"/>
      <c r="W22" s="34"/>
      <c r="X22" s="34"/>
      <c r="Y22" s="34"/>
    </row>
    <row r="23" spans="1:25">
      <c r="A23" s="14"/>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1:25">
      <c r="A24" s="14"/>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1:25" ht="15.75" thickBot="1">
      <c r="A25" s="14"/>
      <c r="B25" s="84"/>
      <c r="C25" s="25" t="s">
        <v>310</v>
      </c>
      <c r="D25" s="25"/>
      <c r="E25" s="25"/>
      <c r="F25" s="25"/>
      <c r="G25" s="25"/>
      <c r="H25" s="25"/>
      <c r="I25" s="25"/>
      <c r="J25" s="25"/>
      <c r="K25" s="25"/>
      <c r="L25" s="25"/>
      <c r="M25" s="25"/>
      <c r="N25" s="13"/>
      <c r="O25" s="25" t="s">
        <v>311</v>
      </c>
      <c r="P25" s="25"/>
      <c r="Q25" s="25"/>
      <c r="R25" s="25"/>
      <c r="S25" s="25"/>
      <c r="T25" s="25"/>
      <c r="U25" s="25"/>
      <c r="V25" s="25"/>
      <c r="W25" s="25"/>
      <c r="X25" s="25"/>
      <c r="Y25" s="25"/>
    </row>
    <row r="26" spans="1:25">
      <c r="A26" s="14"/>
      <c r="B26" s="155"/>
      <c r="C26" s="156" t="s">
        <v>454</v>
      </c>
      <c r="D26" s="156"/>
      <c r="E26" s="156"/>
      <c r="F26" s="47"/>
      <c r="G26" s="156" t="s">
        <v>248</v>
      </c>
      <c r="H26" s="156"/>
      <c r="I26" s="156"/>
      <c r="J26" s="47"/>
      <c r="K26" s="156" t="s">
        <v>456</v>
      </c>
      <c r="L26" s="156"/>
      <c r="M26" s="156"/>
      <c r="N26" s="34"/>
      <c r="O26" s="156" t="s">
        <v>454</v>
      </c>
      <c r="P26" s="156"/>
      <c r="Q26" s="156"/>
      <c r="R26" s="47"/>
      <c r="S26" s="156" t="s">
        <v>248</v>
      </c>
      <c r="T26" s="156"/>
      <c r="U26" s="156"/>
      <c r="V26" s="47"/>
      <c r="W26" s="156" t="s">
        <v>456</v>
      </c>
      <c r="X26" s="156"/>
      <c r="Y26" s="156"/>
    </row>
    <row r="27" spans="1:25" ht="15.75" thickBot="1">
      <c r="A27" s="14"/>
      <c r="B27" s="155"/>
      <c r="C27" s="25"/>
      <c r="D27" s="25"/>
      <c r="E27" s="25"/>
      <c r="F27" s="34"/>
      <c r="G27" s="25" t="s">
        <v>455</v>
      </c>
      <c r="H27" s="25"/>
      <c r="I27" s="25"/>
      <c r="J27" s="34"/>
      <c r="K27" s="25"/>
      <c r="L27" s="25"/>
      <c r="M27" s="25"/>
      <c r="N27" s="34"/>
      <c r="O27" s="25"/>
      <c r="P27" s="25"/>
      <c r="Q27" s="25"/>
      <c r="R27" s="34"/>
      <c r="S27" s="25" t="s">
        <v>455</v>
      </c>
      <c r="T27" s="25"/>
      <c r="U27" s="25"/>
      <c r="V27" s="34"/>
      <c r="W27" s="25"/>
      <c r="X27" s="25"/>
      <c r="Y27" s="25"/>
    </row>
    <row r="28" spans="1:25">
      <c r="A28" s="14"/>
      <c r="B28" s="66" t="s">
        <v>447</v>
      </c>
      <c r="C28" s="28"/>
      <c r="D28" s="28"/>
      <c r="E28" s="28"/>
      <c r="F28" s="19"/>
      <c r="G28" s="28"/>
      <c r="H28" s="28"/>
      <c r="I28" s="28"/>
      <c r="J28" s="19"/>
      <c r="K28" s="28"/>
      <c r="L28" s="28"/>
      <c r="M28" s="28"/>
      <c r="N28" s="19"/>
      <c r="O28" s="28"/>
      <c r="P28" s="28"/>
      <c r="Q28" s="28"/>
      <c r="R28" s="19"/>
      <c r="S28" s="28"/>
      <c r="T28" s="28"/>
      <c r="U28" s="28"/>
      <c r="V28" s="19"/>
      <c r="W28" s="28"/>
      <c r="X28" s="28"/>
      <c r="Y28" s="28"/>
    </row>
    <row r="29" spans="1:25">
      <c r="A29" s="14"/>
      <c r="B29" s="30" t="s">
        <v>457</v>
      </c>
      <c r="C29" s="30" t="s">
        <v>206</v>
      </c>
      <c r="D29" s="32">
        <v>558406</v>
      </c>
      <c r="E29" s="34"/>
      <c r="F29" s="34"/>
      <c r="G29" s="30" t="s">
        <v>206</v>
      </c>
      <c r="H29" s="36" t="s">
        <v>458</v>
      </c>
      <c r="I29" s="30" t="s">
        <v>211</v>
      </c>
      <c r="J29" s="34"/>
      <c r="K29" s="30" t="s">
        <v>206</v>
      </c>
      <c r="L29" s="32">
        <v>432880</v>
      </c>
      <c r="M29" s="34"/>
      <c r="N29" s="34"/>
      <c r="O29" s="30" t="s">
        <v>206</v>
      </c>
      <c r="P29" s="32">
        <v>551569</v>
      </c>
      <c r="Q29" s="34"/>
      <c r="R29" s="34"/>
      <c r="S29" s="30" t="s">
        <v>206</v>
      </c>
      <c r="T29" s="36" t="s">
        <v>459</v>
      </c>
      <c r="U29" s="30" t="s">
        <v>211</v>
      </c>
      <c r="V29" s="34"/>
      <c r="W29" s="30" t="s">
        <v>206</v>
      </c>
      <c r="X29" s="32">
        <v>432444</v>
      </c>
      <c r="Y29" s="34"/>
    </row>
    <row r="30" spans="1:25">
      <c r="A30" s="14"/>
      <c r="B30" s="30"/>
      <c r="C30" s="30"/>
      <c r="D30" s="32"/>
      <c r="E30" s="34"/>
      <c r="F30" s="34"/>
      <c r="G30" s="30"/>
      <c r="H30" s="36"/>
      <c r="I30" s="30"/>
      <c r="J30" s="34"/>
      <c r="K30" s="30"/>
      <c r="L30" s="32"/>
      <c r="M30" s="34"/>
      <c r="N30" s="34"/>
      <c r="O30" s="30"/>
      <c r="P30" s="32"/>
      <c r="Q30" s="34"/>
      <c r="R30" s="34"/>
      <c r="S30" s="30"/>
      <c r="T30" s="36"/>
      <c r="U30" s="30"/>
      <c r="V30" s="34"/>
      <c r="W30" s="30"/>
      <c r="X30" s="32"/>
      <c r="Y30" s="34"/>
    </row>
    <row r="31" spans="1:25">
      <c r="A31" s="14"/>
      <c r="B31" s="40" t="s">
        <v>449</v>
      </c>
      <c r="C31" s="80">
        <v>87816</v>
      </c>
      <c r="D31" s="80"/>
      <c r="E31" s="27"/>
      <c r="F31" s="27"/>
      <c r="G31" s="39" t="s">
        <v>460</v>
      </c>
      <c r="H31" s="39"/>
      <c r="I31" s="40" t="s">
        <v>211</v>
      </c>
      <c r="J31" s="27"/>
      <c r="K31" s="80">
        <v>71058</v>
      </c>
      <c r="L31" s="80"/>
      <c r="M31" s="27"/>
      <c r="N31" s="27"/>
      <c r="O31" s="80">
        <v>92548</v>
      </c>
      <c r="P31" s="80"/>
      <c r="Q31" s="27"/>
      <c r="R31" s="27"/>
      <c r="S31" s="39" t="s">
        <v>461</v>
      </c>
      <c r="T31" s="39"/>
      <c r="U31" s="40" t="s">
        <v>211</v>
      </c>
      <c r="V31" s="27"/>
      <c r="W31" s="80">
        <v>76009</v>
      </c>
      <c r="X31" s="80"/>
      <c r="Y31" s="27"/>
    </row>
    <row r="32" spans="1:25">
      <c r="A32" s="14"/>
      <c r="B32" s="40"/>
      <c r="C32" s="80"/>
      <c r="D32" s="80"/>
      <c r="E32" s="27"/>
      <c r="F32" s="27"/>
      <c r="G32" s="39"/>
      <c r="H32" s="39"/>
      <c r="I32" s="40"/>
      <c r="J32" s="27"/>
      <c r="K32" s="80"/>
      <c r="L32" s="80"/>
      <c r="M32" s="27"/>
      <c r="N32" s="27"/>
      <c r="O32" s="80"/>
      <c r="P32" s="80"/>
      <c r="Q32" s="27"/>
      <c r="R32" s="27"/>
      <c r="S32" s="39"/>
      <c r="T32" s="39"/>
      <c r="U32" s="40"/>
      <c r="V32" s="27"/>
      <c r="W32" s="80"/>
      <c r="X32" s="80"/>
      <c r="Y32" s="27"/>
    </row>
    <row r="33" spans="1:25">
      <c r="A33" s="14"/>
      <c r="B33" s="30" t="s">
        <v>462</v>
      </c>
      <c r="C33" s="32">
        <v>7123</v>
      </c>
      <c r="D33" s="32"/>
      <c r="E33" s="34"/>
      <c r="F33" s="34"/>
      <c r="G33" s="36" t="s">
        <v>463</v>
      </c>
      <c r="H33" s="36"/>
      <c r="I33" s="30" t="s">
        <v>211</v>
      </c>
      <c r="J33" s="34"/>
      <c r="K33" s="32">
        <v>6894</v>
      </c>
      <c r="L33" s="32"/>
      <c r="M33" s="34"/>
      <c r="N33" s="34"/>
      <c r="O33" s="32">
        <v>7124</v>
      </c>
      <c r="P33" s="32"/>
      <c r="Q33" s="34"/>
      <c r="R33" s="34"/>
      <c r="S33" s="36" t="s">
        <v>464</v>
      </c>
      <c r="T33" s="36"/>
      <c r="U33" s="30" t="s">
        <v>211</v>
      </c>
      <c r="V33" s="34"/>
      <c r="W33" s="32">
        <v>6925</v>
      </c>
      <c r="X33" s="32"/>
      <c r="Y33" s="34"/>
    </row>
    <row r="34" spans="1:25" ht="15.75" thickBot="1">
      <c r="A34" s="14"/>
      <c r="B34" s="30"/>
      <c r="C34" s="33"/>
      <c r="D34" s="33"/>
      <c r="E34" s="35"/>
      <c r="F34" s="34"/>
      <c r="G34" s="37"/>
      <c r="H34" s="37"/>
      <c r="I34" s="31"/>
      <c r="J34" s="34"/>
      <c r="K34" s="33"/>
      <c r="L34" s="33"/>
      <c r="M34" s="35"/>
      <c r="N34" s="34"/>
      <c r="O34" s="33"/>
      <c r="P34" s="33"/>
      <c r="Q34" s="35"/>
      <c r="R34" s="34"/>
      <c r="S34" s="37"/>
      <c r="T34" s="37"/>
      <c r="U34" s="31"/>
      <c r="V34" s="34"/>
      <c r="W34" s="33"/>
      <c r="X34" s="33"/>
      <c r="Y34" s="35"/>
    </row>
    <row r="35" spans="1:25">
      <c r="A35" s="14"/>
      <c r="B35" s="27"/>
      <c r="C35" s="73">
        <v>653345</v>
      </c>
      <c r="D35" s="73"/>
      <c r="E35" s="28"/>
      <c r="F35" s="27"/>
      <c r="G35" s="41" t="s">
        <v>465</v>
      </c>
      <c r="H35" s="41"/>
      <c r="I35" s="43" t="s">
        <v>211</v>
      </c>
      <c r="J35" s="27"/>
      <c r="K35" s="73">
        <v>510832</v>
      </c>
      <c r="L35" s="73"/>
      <c r="M35" s="28"/>
      <c r="N35" s="27"/>
      <c r="O35" s="73">
        <v>651241</v>
      </c>
      <c r="P35" s="73"/>
      <c r="Q35" s="28"/>
      <c r="R35" s="27"/>
      <c r="S35" s="41" t="s">
        <v>466</v>
      </c>
      <c r="T35" s="41"/>
      <c r="U35" s="43" t="s">
        <v>211</v>
      </c>
      <c r="V35" s="27"/>
      <c r="W35" s="73">
        <v>515378</v>
      </c>
      <c r="X35" s="73"/>
      <c r="Y35" s="28"/>
    </row>
    <row r="36" spans="1:25" ht="15.75" thickBot="1">
      <c r="A36" s="14"/>
      <c r="B36" s="27"/>
      <c r="C36" s="81"/>
      <c r="D36" s="81"/>
      <c r="E36" s="45"/>
      <c r="F36" s="27"/>
      <c r="G36" s="42"/>
      <c r="H36" s="42"/>
      <c r="I36" s="44"/>
      <c r="J36" s="27"/>
      <c r="K36" s="81"/>
      <c r="L36" s="81"/>
      <c r="M36" s="45"/>
      <c r="N36" s="27"/>
      <c r="O36" s="81"/>
      <c r="P36" s="81"/>
      <c r="Q36" s="45"/>
      <c r="R36" s="27"/>
      <c r="S36" s="42"/>
      <c r="T36" s="42"/>
      <c r="U36" s="44"/>
      <c r="V36" s="27"/>
      <c r="W36" s="81"/>
      <c r="X36" s="81"/>
      <c r="Y36" s="45"/>
    </row>
    <row r="37" spans="1:25">
      <c r="A37" s="14"/>
      <c r="B37" s="68" t="s">
        <v>467</v>
      </c>
      <c r="C37" s="47"/>
      <c r="D37" s="47"/>
      <c r="E37" s="47"/>
      <c r="F37" s="13"/>
      <c r="G37" s="47"/>
      <c r="H37" s="47"/>
      <c r="I37" s="47"/>
      <c r="J37" s="13"/>
      <c r="K37" s="47"/>
      <c r="L37" s="47"/>
      <c r="M37" s="47"/>
      <c r="N37" s="13"/>
      <c r="O37" s="47"/>
      <c r="P37" s="47"/>
      <c r="Q37" s="47"/>
      <c r="R37" s="13"/>
      <c r="S37" s="47"/>
      <c r="T37" s="47"/>
      <c r="U37" s="47"/>
      <c r="V37" s="13"/>
      <c r="W37" s="47"/>
      <c r="X37" s="47"/>
      <c r="Y37" s="47"/>
    </row>
    <row r="38" spans="1:25">
      <c r="A38" s="14"/>
      <c r="B38" s="40" t="s">
        <v>468</v>
      </c>
      <c r="C38" s="39">
        <v>304</v>
      </c>
      <c r="D38" s="39"/>
      <c r="E38" s="27"/>
      <c r="F38" s="27"/>
      <c r="G38" s="39" t="s">
        <v>207</v>
      </c>
      <c r="H38" s="39"/>
      <c r="I38" s="27"/>
      <c r="J38" s="27"/>
      <c r="K38" s="39">
        <v>304</v>
      </c>
      <c r="L38" s="39"/>
      <c r="M38" s="27"/>
      <c r="N38" s="27"/>
      <c r="O38" s="39">
        <v>304</v>
      </c>
      <c r="P38" s="39"/>
      <c r="Q38" s="27"/>
      <c r="R38" s="27"/>
      <c r="S38" s="39" t="s">
        <v>207</v>
      </c>
      <c r="T38" s="39"/>
      <c r="U38" s="27"/>
      <c r="V38" s="27"/>
      <c r="W38" s="39">
        <v>304</v>
      </c>
      <c r="X38" s="39"/>
      <c r="Y38" s="27"/>
    </row>
    <row r="39" spans="1:25" ht="15.75" thickBot="1">
      <c r="A39" s="14"/>
      <c r="B39" s="40"/>
      <c r="C39" s="42"/>
      <c r="D39" s="42"/>
      <c r="E39" s="45"/>
      <c r="F39" s="27"/>
      <c r="G39" s="42"/>
      <c r="H39" s="42"/>
      <c r="I39" s="45"/>
      <c r="J39" s="27"/>
      <c r="K39" s="42"/>
      <c r="L39" s="42"/>
      <c r="M39" s="45"/>
      <c r="N39" s="27"/>
      <c r="O39" s="42"/>
      <c r="P39" s="42"/>
      <c r="Q39" s="45"/>
      <c r="R39" s="27"/>
      <c r="S39" s="42"/>
      <c r="T39" s="42"/>
      <c r="U39" s="45"/>
      <c r="V39" s="27"/>
      <c r="W39" s="42"/>
      <c r="X39" s="42"/>
      <c r="Y39" s="45"/>
    </row>
    <row r="40" spans="1:25">
      <c r="A40" s="14"/>
      <c r="B40" s="30" t="s">
        <v>469</v>
      </c>
      <c r="C40" s="52" t="s">
        <v>206</v>
      </c>
      <c r="D40" s="46">
        <v>653649</v>
      </c>
      <c r="E40" s="47"/>
      <c r="F40" s="34"/>
      <c r="G40" s="52" t="s">
        <v>206</v>
      </c>
      <c r="H40" s="48" t="s">
        <v>465</v>
      </c>
      <c r="I40" s="52" t="s">
        <v>211</v>
      </c>
      <c r="J40" s="34"/>
      <c r="K40" s="52" t="s">
        <v>206</v>
      </c>
      <c r="L40" s="46">
        <v>511136</v>
      </c>
      <c r="M40" s="47"/>
      <c r="N40" s="34"/>
      <c r="O40" s="52" t="s">
        <v>206</v>
      </c>
      <c r="P40" s="46">
        <v>651545</v>
      </c>
      <c r="Q40" s="47"/>
      <c r="R40" s="34"/>
      <c r="S40" s="52" t="s">
        <v>206</v>
      </c>
      <c r="T40" s="48" t="s">
        <v>466</v>
      </c>
      <c r="U40" s="52" t="s">
        <v>211</v>
      </c>
      <c r="V40" s="34"/>
      <c r="W40" s="52" t="s">
        <v>206</v>
      </c>
      <c r="X40" s="46">
        <v>515682</v>
      </c>
      <c r="Y40" s="47"/>
    </row>
    <row r="41" spans="1:25" ht="15.75" thickBot="1">
      <c r="A41" s="14"/>
      <c r="B41" s="30"/>
      <c r="C41" s="53"/>
      <c r="D41" s="54"/>
      <c r="E41" s="55"/>
      <c r="F41" s="34"/>
      <c r="G41" s="53"/>
      <c r="H41" s="56"/>
      <c r="I41" s="53"/>
      <c r="J41" s="34"/>
      <c r="K41" s="53"/>
      <c r="L41" s="54"/>
      <c r="M41" s="55"/>
      <c r="N41" s="34"/>
      <c r="O41" s="53"/>
      <c r="P41" s="54"/>
      <c r="Q41" s="55"/>
      <c r="R41" s="34"/>
      <c r="S41" s="53"/>
      <c r="T41" s="56"/>
      <c r="U41" s="53"/>
      <c r="V41" s="34"/>
      <c r="W41" s="53"/>
      <c r="X41" s="54"/>
      <c r="Y41" s="55"/>
    </row>
    <row r="42" spans="1:25" ht="15.75" thickTop="1">
      <c r="A42" s="14"/>
      <c r="B42" s="19"/>
      <c r="C42" s="62"/>
      <c r="D42" s="62"/>
      <c r="E42" s="62"/>
      <c r="F42" s="19"/>
      <c r="G42" s="62"/>
      <c r="H42" s="62"/>
      <c r="I42" s="62"/>
      <c r="J42" s="19"/>
      <c r="K42" s="62"/>
      <c r="L42" s="62"/>
      <c r="M42" s="62"/>
      <c r="N42" s="19"/>
      <c r="O42" s="62"/>
      <c r="P42" s="62"/>
      <c r="Q42" s="62"/>
      <c r="R42" s="19"/>
      <c r="S42" s="62"/>
      <c r="T42" s="62"/>
      <c r="U42" s="62"/>
      <c r="V42" s="19"/>
      <c r="W42" s="62"/>
      <c r="X42" s="62"/>
      <c r="Y42" s="62"/>
    </row>
    <row r="43" spans="1:25">
      <c r="A43" s="14"/>
      <c r="B43" s="68" t="s">
        <v>450</v>
      </c>
      <c r="C43" s="34"/>
      <c r="D43" s="34"/>
      <c r="E43" s="34"/>
      <c r="F43" s="13"/>
      <c r="G43" s="34"/>
      <c r="H43" s="34"/>
      <c r="I43" s="34"/>
      <c r="J43" s="13"/>
      <c r="K43" s="34"/>
      <c r="L43" s="34"/>
      <c r="M43" s="34"/>
      <c r="N43" s="13"/>
      <c r="O43" s="34"/>
      <c r="P43" s="34"/>
      <c r="Q43" s="34"/>
      <c r="R43" s="13"/>
      <c r="S43" s="34"/>
      <c r="T43" s="34"/>
      <c r="U43" s="34"/>
      <c r="V43" s="13"/>
      <c r="W43" s="34"/>
      <c r="X43" s="34"/>
      <c r="Y43" s="34"/>
    </row>
    <row r="44" spans="1:25">
      <c r="A44" s="14"/>
      <c r="B44" s="40" t="s">
        <v>451</v>
      </c>
      <c r="C44" s="40" t="s">
        <v>206</v>
      </c>
      <c r="D44" s="39" t="s">
        <v>470</v>
      </c>
      <c r="E44" s="40" t="s">
        <v>211</v>
      </c>
      <c r="F44" s="27"/>
      <c r="G44" s="40" t="s">
        <v>206</v>
      </c>
      <c r="H44" s="80">
        <v>14456</v>
      </c>
      <c r="I44" s="27"/>
      <c r="J44" s="27"/>
      <c r="K44" s="40" t="s">
        <v>206</v>
      </c>
      <c r="L44" s="39" t="s">
        <v>471</v>
      </c>
      <c r="M44" s="40" t="s">
        <v>211</v>
      </c>
      <c r="N44" s="27"/>
      <c r="O44" s="40" t="s">
        <v>206</v>
      </c>
      <c r="P44" s="39" t="s">
        <v>472</v>
      </c>
      <c r="Q44" s="40" t="s">
        <v>211</v>
      </c>
      <c r="R44" s="27"/>
      <c r="S44" s="40" t="s">
        <v>206</v>
      </c>
      <c r="T44" s="80">
        <v>13293</v>
      </c>
      <c r="U44" s="27"/>
      <c r="V44" s="27"/>
      <c r="W44" s="40" t="s">
        <v>206</v>
      </c>
      <c r="X44" s="39" t="s">
        <v>473</v>
      </c>
      <c r="Y44" s="40" t="s">
        <v>211</v>
      </c>
    </row>
    <row r="45" spans="1:25">
      <c r="A45" s="14"/>
      <c r="B45" s="40"/>
      <c r="C45" s="40"/>
      <c r="D45" s="39"/>
      <c r="E45" s="40"/>
      <c r="F45" s="27"/>
      <c r="G45" s="40"/>
      <c r="H45" s="80"/>
      <c r="I45" s="27"/>
      <c r="J45" s="27"/>
      <c r="K45" s="40"/>
      <c r="L45" s="39"/>
      <c r="M45" s="40"/>
      <c r="N45" s="27"/>
      <c r="O45" s="40"/>
      <c r="P45" s="39"/>
      <c r="Q45" s="40"/>
      <c r="R45" s="27"/>
      <c r="S45" s="40"/>
      <c r="T45" s="80"/>
      <c r="U45" s="27"/>
      <c r="V45" s="27"/>
      <c r="W45" s="40"/>
      <c r="X45" s="39"/>
      <c r="Y45" s="40"/>
    </row>
    <row r="46" spans="1:25">
      <c r="A46" s="14"/>
      <c r="B46" s="30" t="s">
        <v>474</v>
      </c>
      <c r="C46" s="36" t="s">
        <v>475</v>
      </c>
      <c r="D46" s="36"/>
      <c r="E46" s="30" t="s">
        <v>211</v>
      </c>
      <c r="F46" s="34"/>
      <c r="G46" s="36">
        <v>21</v>
      </c>
      <c r="H46" s="36"/>
      <c r="I46" s="34"/>
      <c r="J46" s="34"/>
      <c r="K46" s="36" t="s">
        <v>476</v>
      </c>
      <c r="L46" s="36"/>
      <c r="M46" s="30" t="s">
        <v>211</v>
      </c>
      <c r="N46" s="34"/>
      <c r="O46" s="36" t="s">
        <v>475</v>
      </c>
      <c r="P46" s="36"/>
      <c r="Q46" s="30" t="s">
        <v>211</v>
      </c>
      <c r="R46" s="34"/>
      <c r="S46" s="36">
        <v>17</v>
      </c>
      <c r="T46" s="36"/>
      <c r="U46" s="34"/>
      <c r="V46" s="34"/>
      <c r="W46" s="36" t="s">
        <v>477</v>
      </c>
      <c r="X46" s="36"/>
      <c r="Y46" s="30" t="s">
        <v>211</v>
      </c>
    </row>
    <row r="47" spans="1:25" ht="15.75" thickBot="1">
      <c r="A47" s="14"/>
      <c r="B47" s="30"/>
      <c r="C47" s="37"/>
      <c r="D47" s="37"/>
      <c r="E47" s="31"/>
      <c r="F47" s="34"/>
      <c r="G47" s="37"/>
      <c r="H47" s="37"/>
      <c r="I47" s="35"/>
      <c r="J47" s="34"/>
      <c r="K47" s="37"/>
      <c r="L47" s="37"/>
      <c r="M47" s="31"/>
      <c r="N47" s="34"/>
      <c r="O47" s="37"/>
      <c r="P47" s="37"/>
      <c r="Q47" s="31"/>
      <c r="R47" s="34"/>
      <c r="S47" s="37"/>
      <c r="T47" s="37"/>
      <c r="U47" s="35"/>
      <c r="V47" s="34"/>
      <c r="W47" s="37"/>
      <c r="X47" s="37"/>
      <c r="Y47" s="31"/>
    </row>
    <row r="48" spans="1:25">
      <c r="A48" s="14"/>
      <c r="B48" s="40" t="s">
        <v>478</v>
      </c>
      <c r="C48" s="43" t="s">
        <v>206</v>
      </c>
      <c r="D48" s="41" t="s">
        <v>479</v>
      </c>
      <c r="E48" s="43" t="s">
        <v>211</v>
      </c>
      <c r="F48" s="27"/>
      <c r="G48" s="43" t="s">
        <v>206</v>
      </c>
      <c r="H48" s="73">
        <v>14477</v>
      </c>
      <c r="I48" s="28"/>
      <c r="J48" s="27"/>
      <c r="K48" s="43" t="s">
        <v>206</v>
      </c>
      <c r="L48" s="41" t="s">
        <v>480</v>
      </c>
      <c r="M48" s="43" t="s">
        <v>211</v>
      </c>
      <c r="N48" s="27"/>
      <c r="O48" s="43" t="s">
        <v>206</v>
      </c>
      <c r="P48" s="41" t="s">
        <v>481</v>
      </c>
      <c r="Q48" s="43" t="s">
        <v>211</v>
      </c>
      <c r="R48" s="27"/>
      <c r="S48" s="43" t="s">
        <v>206</v>
      </c>
      <c r="T48" s="73">
        <v>13310</v>
      </c>
      <c r="U48" s="28"/>
      <c r="V48" s="27"/>
      <c r="W48" s="43" t="s">
        <v>206</v>
      </c>
      <c r="X48" s="41" t="s">
        <v>482</v>
      </c>
      <c r="Y48" s="43" t="s">
        <v>211</v>
      </c>
    </row>
    <row r="49" spans="1:25" ht="15.75" thickBot="1">
      <c r="A49" s="14"/>
      <c r="B49" s="40"/>
      <c r="C49" s="59"/>
      <c r="D49" s="61"/>
      <c r="E49" s="59"/>
      <c r="F49" s="27"/>
      <c r="G49" s="59"/>
      <c r="H49" s="119"/>
      <c r="I49" s="63"/>
      <c r="J49" s="27"/>
      <c r="K49" s="59"/>
      <c r="L49" s="61"/>
      <c r="M49" s="59"/>
      <c r="N49" s="27"/>
      <c r="O49" s="59"/>
      <c r="P49" s="61"/>
      <c r="Q49" s="59"/>
      <c r="R49" s="27"/>
      <c r="S49" s="59"/>
      <c r="T49" s="119"/>
      <c r="U49" s="63"/>
      <c r="V49" s="27"/>
      <c r="W49" s="59"/>
      <c r="X49" s="61"/>
      <c r="Y49" s="59"/>
    </row>
    <row r="50" spans="1:25" ht="15.75" thickTop="1">
      <c r="A50" s="14"/>
      <c r="B50" s="90"/>
      <c r="C50" s="90"/>
      <c r="D50" s="90"/>
      <c r="E50" s="90"/>
      <c r="F50" s="90"/>
      <c r="G50" s="90"/>
      <c r="H50" s="90"/>
      <c r="I50" s="90"/>
      <c r="J50" s="90"/>
      <c r="K50" s="90"/>
      <c r="L50" s="90"/>
      <c r="M50" s="90"/>
      <c r="N50" s="90"/>
      <c r="O50" s="90"/>
      <c r="P50" s="90"/>
      <c r="Q50" s="90"/>
      <c r="R50" s="90"/>
      <c r="S50" s="90"/>
      <c r="T50" s="90"/>
      <c r="U50" s="90"/>
      <c r="V50" s="90"/>
      <c r="W50" s="90"/>
      <c r="X50" s="90"/>
      <c r="Y50" s="90"/>
    </row>
    <row r="51" spans="1:25">
      <c r="A51" s="14"/>
      <c r="B51" s="34" t="s">
        <v>483</v>
      </c>
      <c r="C51" s="34"/>
      <c r="D51" s="34"/>
      <c r="E51" s="34"/>
      <c r="F51" s="34"/>
      <c r="G51" s="34"/>
      <c r="H51" s="34"/>
      <c r="I51" s="34"/>
      <c r="J51" s="34"/>
      <c r="K51" s="34"/>
      <c r="L51" s="34"/>
      <c r="M51" s="34"/>
      <c r="N51" s="34"/>
      <c r="O51" s="34"/>
      <c r="P51" s="34"/>
      <c r="Q51" s="34"/>
      <c r="R51" s="34"/>
      <c r="S51" s="34"/>
      <c r="T51" s="34"/>
      <c r="U51" s="34"/>
      <c r="V51" s="34"/>
      <c r="W51" s="34"/>
      <c r="X51" s="34"/>
      <c r="Y51" s="34"/>
    </row>
    <row r="52" spans="1:25">
      <c r="A52" s="14"/>
      <c r="B52" s="34"/>
      <c r="C52" s="34"/>
      <c r="D52" s="34"/>
      <c r="E52" s="34"/>
      <c r="F52" s="34"/>
      <c r="G52" s="34"/>
      <c r="H52" s="34"/>
      <c r="I52" s="34"/>
      <c r="J52" s="34"/>
      <c r="K52" s="34"/>
      <c r="L52" s="34"/>
      <c r="M52" s="34"/>
      <c r="N52" s="34"/>
      <c r="O52" s="34"/>
      <c r="P52" s="34"/>
      <c r="Q52" s="34"/>
      <c r="R52" s="34"/>
      <c r="S52" s="34"/>
      <c r="T52" s="34"/>
      <c r="U52" s="34"/>
      <c r="V52" s="34"/>
      <c r="W52" s="34"/>
      <c r="X52" s="34"/>
      <c r="Y52" s="34"/>
    </row>
    <row r="53" spans="1:25">
      <c r="A53" s="14"/>
      <c r="B53" s="34" t="s">
        <v>484</v>
      </c>
      <c r="C53" s="34"/>
      <c r="D53" s="34"/>
      <c r="E53" s="34"/>
      <c r="F53" s="34"/>
      <c r="G53" s="34"/>
      <c r="H53" s="34"/>
      <c r="I53" s="34"/>
      <c r="J53" s="34"/>
      <c r="K53" s="34"/>
      <c r="L53" s="34"/>
      <c r="M53" s="34"/>
      <c r="N53" s="34"/>
      <c r="O53" s="34"/>
      <c r="P53" s="34"/>
      <c r="Q53" s="34"/>
      <c r="R53" s="34"/>
      <c r="S53" s="34"/>
      <c r="T53" s="34"/>
      <c r="U53" s="34"/>
      <c r="V53" s="34"/>
      <c r="W53" s="34"/>
      <c r="X53" s="34"/>
      <c r="Y53" s="34"/>
    </row>
    <row r="54" spans="1:25">
      <c r="A54" s="14"/>
      <c r="B54" s="24"/>
      <c r="C54" s="24"/>
      <c r="D54" s="24"/>
      <c r="E54" s="24"/>
      <c r="F54" s="24"/>
      <c r="G54" s="24"/>
      <c r="H54" s="24"/>
      <c r="I54" s="24"/>
      <c r="J54" s="24"/>
      <c r="K54" s="24"/>
      <c r="L54" s="24"/>
      <c r="M54" s="24"/>
      <c r="N54" s="24"/>
    </row>
    <row r="55" spans="1:25">
      <c r="A55" s="14"/>
      <c r="B55" s="12"/>
      <c r="C55" s="12"/>
      <c r="D55" s="12"/>
      <c r="E55" s="12"/>
      <c r="F55" s="12"/>
      <c r="G55" s="12"/>
      <c r="H55" s="12"/>
      <c r="I55" s="12"/>
      <c r="J55" s="12"/>
      <c r="K55" s="12"/>
      <c r="L55" s="12"/>
      <c r="M55" s="12"/>
      <c r="N55" s="12"/>
    </row>
    <row r="56" spans="1:25" ht="15.75" thickBot="1">
      <c r="A56" s="14"/>
      <c r="B56" s="148" t="s">
        <v>485</v>
      </c>
      <c r="C56" s="13"/>
      <c r="D56" s="25" t="s">
        <v>486</v>
      </c>
      <c r="E56" s="25"/>
      <c r="F56" s="25"/>
      <c r="G56" s="13"/>
      <c r="H56" s="25" t="s">
        <v>487</v>
      </c>
      <c r="I56" s="25"/>
      <c r="J56" s="25"/>
      <c r="K56" s="13"/>
      <c r="L56" s="25" t="s">
        <v>488</v>
      </c>
      <c r="M56" s="25"/>
      <c r="N56" s="25"/>
    </row>
    <row r="57" spans="1:25">
      <c r="A57" s="14"/>
      <c r="B57" s="43" t="s">
        <v>489</v>
      </c>
      <c r="C57" s="27"/>
      <c r="D57" s="43" t="s">
        <v>206</v>
      </c>
      <c r="E57" s="41" t="s">
        <v>490</v>
      </c>
      <c r="F57" s="43" t="s">
        <v>211</v>
      </c>
      <c r="G57" s="27"/>
      <c r="H57" s="43" t="s">
        <v>206</v>
      </c>
      <c r="I57" s="73">
        <v>28549</v>
      </c>
      <c r="J57" s="28"/>
      <c r="K57" s="27"/>
      <c r="L57" s="43" t="s">
        <v>206</v>
      </c>
      <c r="M57" s="73">
        <v>27509</v>
      </c>
      <c r="N57" s="28"/>
    </row>
    <row r="58" spans="1:25">
      <c r="A58" s="14"/>
      <c r="B58" s="40"/>
      <c r="C58" s="27"/>
      <c r="D58" s="72"/>
      <c r="E58" s="76"/>
      <c r="F58" s="72"/>
      <c r="G58" s="27"/>
      <c r="H58" s="72"/>
      <c r="I58" s="74"/>
      <c r="J58" s="75"/>
      <c r="K58" s="27"/>
      <c r="L58" s="72"/>
      <c r="M58" s="74"/>
      <c r="N58" s="75"/>
    </row>
    <row r="59" spans="1:25">
      <c r="A59" s="14"/>
      <c r="B59" s="30">
        <v>2016</v>
      </c>
      <c r="C59" s="34"/>
      <c r="D59" s="36" t="s">
        <v>491</v>
      </c>
      <c r="E59" s="36"/>
      <c r="F59" s="30" t="s">
        <v>211</v>
      </c>
      <c r="G59" s="34"/>
      <c r="H59" s="32">
        <v>33238</v>
      </c>
      <c r="I59" s="32"/>
      <c r="J59" s="34"/>
      <c r="K59" s="34"/>
      <c r="L59" s="32">
        <v>32717</v>
      </c>
      <c r="M59" s="32"/>
      <c r="N59" s="34"/>
    </row>
    <row r="60" spans="1:25">
      <c r="A60" s="14"/>
      <c r="B60" s="30"/>
      <c r="C60" s="34"/>
      <c r="D60" s="36"/>
      <c r="E60" s="36"/>
      <c r="F60" s="30"/>
      <c r="G60" s="34"/>
      <c r="H60" s="32"/>
      <c r="I60" s="32"/>
      <c r="J60" s="34"/>
      <c r="K60" s="34"/>
      <c r="L60" s="32"/>
      <c r="M60" s="32"/>
      <c r="N60" s="34"/>
    </row>
    <row r="61" spans="1:25">
      <c r="A61" s="14"/>
      <c r="B61" s="40">
        <v>2017</v>
      </c>
      <c r="C61" s="27"/>
      <c r="D61" s="39" t="s">
        <v>492</v>
      </c>
      <c r="E61" s="39"/>
      <c r="F61" s="40" t="s">
        <v>211</v>
      </c>
      <c r="G61" s="27"/>
      <c r="H61" s="80">
        <v>30213</v>
      </c>
      <c r="I61" s="80"/>
      <c r="J61" s="27"/>
      <c r="K61" s="27"/>
      <c r="L61" s="80">
        <v>29960</v>
      </c>
      <c r="M61" s="80"/>
      <c r="N61" s="27"/>
    </row>
    <row r="62" spans="1:25">
      <c r="A62" s="14"/>
      <c r="B62" s="40"/>
      <c r="C62" s="27"/>
      <c r="D62" s="39"/>
      <c r="E62" s="39"/>
      <c r="F62" s="40"/>
      <c r="G62" s="27"/>
      <c r="H62" s="80"/>
      <c r="I62" s="80"/>
      <c r="J62" s="27"/>
      <c r="K62" s="27"/>
      <c r="L62" s="80"/>
      <c r="M62" s="80"/>
      <c r="N62" s="27"/>
    </row>
    <row r="63" spans="1:25">
      <c r="A63" s="14"/>
      <c r="B63" s="30">
        <v>2018</v>
      </c>
      <c r="C63" s="34"/>
      <c r="D63" s="36" t="s">
        <v>493</v>
      </c>
      <c r="E63" s="36"/>
      <c r="F63" s="30" t="s">
        <v>211</v>
      </c>
      <c r="G63" s="34"/>
      <c r="H63" s="32">
        <v>30109</v>
      </c>
      <c r="I63" s="32"/>
      <c r="J63" s="34"/>
      <c r="K63" s="34"/>
      <c r="L63" s="32">
        <v>29881</v>
      </c>
      <c r="M63" s="32"/>
      <c r="N63" s="34"/>
    </row>
    <row r="64" spans="1:25">
      <c r="A64" s="14"/>
      <c r="B64" s="30"/>
      <c r="C64" s="34"/>
      <c r="D64" s="36"/>
      <c r="E64" s="36"/>
      <c r="F64" s="30"/>
      <c r="G64" s="34"/>
      <c r="H64" s="32"/>
      <c r="I64" s="32"/>
      <c r="J64" s="34"/>
      <c r="K64" s="34"/>
      <c r="L64" s="32"/>
      <c r="M64" s="32"/>
      <c r="N64" s="34"/>
    </row>
    <row r="65" spans="1:14">
      <c r="A65" s="14"/>
      <c r="B65" s="40">
        <v>2019</v>
      </c>
      <c r="C65" s="27"/>
      <c r="D65" s="39" t="s">
        <v>494</v>
      </c>
      <c r="E65" s="39"/>
      <c r="F65" s="40" t="s">
        <v>211</v>
      </c>
      <c r="G65" s="27"/>
      <c r="H65" s="80">
        <v>30063</v>
      </c>
      <c r="I65" s="80"/>
      <c r="J65" s="27"/>
      <c r="K65" s="27"/>
      <c r="L65" s="80">
        <v>29844</v>
      </c>
      <c r="M65" s="80"/>
      <c r="N65" s="27"/>
    </row>
    <row r="66" spans="1:14">
      <c r="A66" s="14"/>
      <c r="B66" s="40"/>
      <c r="C66" s="27"/>
      <c r="D66" s="39"/>
      <c r="E66" s="39"/>
      <c r="F66" s="40"/>
      <c r="G66" s="27"/>
      <c r="H66" s="80"/>
      <c r="I66" s="80"/>
      <c r="J66" s="27"/>
      <c r="K66" s="27"/>
      <c r="L66" s="80"/>
      <c r="M66" s="80"/>
      <c r="N66" s="27"/>
    </row>
    <row r="67" spans="1:14">
      <c r="A67" s="14"/>
      <c r="B67" s="30" t="s">
        <v>495</v>
      </c>
      <c r="C67" s="34"/>
      <c r="D67" s="36" t="s">
        <v>496</v>
      </c>
      <c r="E67" s="36"/>
      <c r="F67" s="30" t="s">
        <v>211</v>
      </c>
      <c r="G67" s="34"/>
      <c r="H67" s="32">
        <v>286478</v>
      </c>
      <c r="I67" s="32"/>
      <c r="J67" s="34"/>
      <c r="K67" s="34"/>
      <c r="L67" s="32">
        <v>258630</v>
      </c>
      <c r="M67" s="32"/>
      <c r="N67" s="34"/>
    </row>
    <row r="68" spans="1:14" ht="15.75" thickBot="1">
      <c r="A68" s="14"/>
      <c r="B68" s="30"/>
      <c r="C68" s="34"/>
      <c r="D68" s="37"/>
      <c r="E68" s="37"/>
      <c r="F68" s="31"/>
      <c r="G68" s="34"/>
      <c r="H68" s="33"/>
      <c r="I68" s="33"/>
      <c r="J68" s="35"/>
      <c r="K68" s="34"/>
      <c r="L68" s="33"/>
      <c r="M68" s="33"/>
      <c r="N68" s="35"/>
    </row>
    <row r="69" spans="1:14">
      <c r="A69" s="14"/>
      <c r="B69" s="27"/>
      <c r="C69" s="27"/>
      <c r="D69" s="43" t="s">
        <v>206</v>
      </c>
      <c r="E69" s="41" t="s">
        <v>497</v>
      </c>
      <c r="F69" s="43" t="s">
        <v>211</v>
      </c>
      <c r="G69" s="27"/>
      <c r="H69" s="43" t="s">
        <v>206</v>
      </c>
      <c r="I69" s="73">
        <v>438650</v>
      </c>
      <c r="J69" s="28"/>
      <c r="K69" s="27"/>
      <c r="L69" s="43" t="s">
        <v>206</v>
      </c>
      <c r="M69" s="73">
        <v>408541</v>
      </c>
      <c r="N69" s="28"/>
    </row>
    <row r="70" spans="1:14" ht="15.75" thickBot="1">
      <c r="A70" s="14"/>
      <c r="B70" s="27"/>
      <c r="C70" s="27"/>
      <c r="D70" s="59"/>
      <c r="E70" s="61"/>
      <c r="F70" s="59"/>
      <c r="G70" s="27"/>
      <c r="H70" s="59"/>
      <c r="I70" s="119"/>
      <c r="J70" s="63"/>
      <c r="K70" s="27"/>
      <c r="L70" s="59"/>
      <c r="M70" s="119"/>
      <c r="N70" s="63"/>
    </row>
    <row r="71" spans="1:14" ht="15.75" thickTop="1"/>
  </sheetData>
  <mergeCells count="344">
    <mergeCell ref="B50:Y50"/>
    <mergeCell ref="B51:Y51"/>
    <mergeCell ref="B52:Y52"/>
    <mergeCell ref="B53:Y53"/>
    <mergeCell ref="B5:Y5"/>
    <mergeCell ref="B6:Y6"/>
    <mergeCell ref="B7:Y7"/>
    <mergeCell ref="B8:Y8"/>
    <mergeCell ref="B21:Y21"/>
    <mergeCell ref="B22:Y22"/>
    <mergeCell ref="K69:K70"/>
    <mergeCell ref="L69:L70"/>
    <mergeCell ref="M69:M70"/>
    <mergeCell ref="N69:N70"/>
    <mergeCell ref="A1:A2"/>
    <mergeCell ref="B1:Y1"/>
    <mergeCell ref="B2:Y2"/>
    <mergeCell ref="B3:Y3"/>
    <mergeCell ref="A4:A70"/>
    <mergeCell ref="B4:Y4"/>
    <mergeCell ref="N67:N68"/>
    <mergeCell ref="B69:B70"/>
    <mergeCell ref="C69:C70"/>
    <mergeCell ref="D69:D70"/>
    <mergeCell ref="E69:E70"/>
    <mergeCell ref="F69:F70"/>
    <mergeCell ref="G69:G70"/>
    <mergeCell ref="H69:H70"/>
    <mergeCell ref="I69:I70"/>
    <mergeCell ref="J69:J70"/>
    <mergeCell ref="N65:N66"/>
    <mergeCell ref="B67:B68"/>
    <mergeCell ref="C67:C68"/>
    <mergeCell ref="D67:E68"/>
    <mergeCell ref="F67:F68"/>
    <mergeCell ref="G67:G68"/>
    <mergeCell ref="H67:I68"/>
    <mergeCell ref="J67:J68"/>
    <mergeCell ref="K67:K68"/>
    <mergeCell ref="L67:M68"/>
    <mergeCell ref="N63:N64"/>
    <mergeCell ref="B65:B66"/>
    <mergeCell ref="C65:C66"/>
    <mergeCell ref="D65:E66"/>
    <mergeCell ref="F65:F66"/>
    <mergeCell ref="G65:G66"/>
    <mergeCell ref="H65:I66"/>
    <mergeCell ref="J65:J66"/>
    <mergeCell ref="K65:K66"/>
    <mergeCell ref="L65:M66"/>
    <mergeCell ref="N61:N62"/>
    <mergeCell ref="B63:B64"/>
    <mergeCell ref="C63:C64"/>
    <mergeCell ref="D63:E64"/>
    <mergeCell ref="F63:F64"/>
    <mergeCell ref="G63:G64"/>
    <mergeCell ref="H63:I64"/>
    <mergeCell ref="J63:J64"/>
    <mergeCell ref="K63:K64"/>
    <mergeCell ref="L63:M64"/>
    <mergeCell ref="N59:N60"/>
    <mergeCell ref="B61:B62"/>
    <mergeCell ref="C61:C62"/>
    <mergeCell ref="D61:E62"/>
    <mergeCell ref="F61:F62"/>
    <mergeCell ref="G61:G62"/>
    <mergeCell ref="H61:I62"/>
    <mergeCell ref="J61:J62"/>
    <mergeCell ref="K61:K62"/>
    <mergeCell ref="L61:M62"/>
    <mergeCell ref="N57:N58"/>
    <mergeCell ref="B59:B60"/>
    <mergeCell ref="C59:C60"/>
    <mergeCell ref="D59:E60"/>
    <mergeCell ref="F59:F60"/>
    <mergeCell ref="G59:G60"/>
    <mergeCell ref="H59:I60"/>
    <mergeCell ref="J59:J60"/>
    <mergeCell ref="K59:K60"/>
    <mergeCell ref="L59:M60"/>
    <mergeCell ref="H57:H58"/>
    <mergeCell ref="I57:I58"/>
    <mergeCell ref="J57:J58"/>
    <mergeCell ref="K57:K58"/>
    <mergeCell ref="L57:L58"/>
    <mergeCell ref="M57:M58"/>
    <mergeCell ref="B54:N54"/>
    <mergeCell ref="D56:F56"/>
    <mergeCell ref="H56:J56"/>
    <mergeCell ref="L56:N56"/>
    <mergeCell ref="B57:B58"/>
    <mergeCell ref="C57:C58"/>
    <mergeCell ref="D57:D58"/>
    <mergeCell ref="E57:E58"/>
    <mergeCell ref="F57:F58"/>
    <mergeCell ref="G57:G58"/>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3:E43"/>
    <mergeCell ref="G43:I43"/>
    <mergeCell ref="K43:M43"/>
    <mergeCell ref="O43:Q43"/>
    <mergeCell ref="S43:U43"/>
    <mergeCell ref="W43:Y43"/>
    <mergeCell ref="C42:E42"/>
    <mergeCell ref="G42:I42"/>
    <mergeCell ref="K42:M42"/>
    <mergeCell ref="O42:Q42"/>
    <mergeCell ref="S42:U42"/>
    <mergeCell ref="W42:Y42"/>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C37:E37"/>
    <mergeCell ref="G37:I37"/>
    <mergeCell ref="K37:M37"/>
    <mergeCell ref="O37:Q37"/>
    <mergeCell ref="S37:U37"/>
    <mergeCell ref="W37:Y37"/>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V26:V27"/>
    <mergeCell ref="W26:Y27"/>
    <mergeCell ref="C28:E28"/>
    <mergeCell ref="G28:I28"/>
    <mergeCell ref="K28:M28"/>
    <mergeCell ref="O28:Q28"/>
    <mergeCell ref="S28:U28"/>
    <mergeCell ref="W28:Y28"/>
    <mergeCell ref="J26:J27"/>
    <mergeCell ref="K26:M27"/>
    <mergeCell ref="N26:N27"/>
    <mergeCell ref="O26:Q27"/>
    <mergeCell ref="R26:R27"/>
    <mergeCell ref="S26:U26"/>
    <mergeCell ref="S27:U27"/>
    <mergeCell ref="G17:G18"/>
    <mergeCell ref="E19:G19"/>
    <mergeCell ref="B23:Y23"/>
    <mergeCell ref="C25:M25"/>
    <mergeCell ref="O25:Y25"/>
    <mergeCell ref="B26:B27"/>
    <mergeCell ref="C26:E27"/>
    <mergeCell ref="F26:F27"/>
    <mergeCell ref="G26:I26"/>
    <mergeCell ref="G27:I27"/>
    <mergeCell ref="B15:B16"/>
    <mergeCell ref="C15:C16"/>
    <mergeCell ref="D15:D16"/>
    <mergeCell ref="E15:F16"/>
    <mergeCell ref="G15:G16"/>
    <mergeCell ref="B17:B18"/>
    <mergeCell ref="C17:C18"/>
    <mergeCell ref="D17:D18"/>
    <mergeCell ref="E17:E18"/>
    <mergeCell ref="F17:F18"/>
    <mergeCell ref="B9:G9"/>
    <mergeCell ref="E11:G11"/>
    <mergeCell ref="E12:G12"/>
    <mergeCell ref="B13:B14"/>
    <mergeCell ref="C13:C14"/>
    <mergeCell ref="D13:D14"/>
    <mergeCell ref="E13:E14"/>
    <mergeCell ref="F13:F14"/>
    <mergeCell ref="G13: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showGridLines="0" workbookViewId="0"/>
  </sheetViews>
  <sheetFormatPr defaultRowHeight="15"/>
  <cols>
    <col min="1" max="1" width="30.140625" bestFit="1" customWidth="1"/>
    <col min="2" max="2" width="36.5703125" customWidth="1"/>
    <col min="3" max="3" width="36.5703125" bestFit="1" customWidth="1"/>
    <col min="4" max="4" width="14.5703125" customWidth="1"/>
    <col min="5" max="5" width="7.28515625" customWidth="1"/>
    <col min="6" max="6" width="33.5703125" customWidth="1"/>
    <col min="7" max="7" width="7.28515625" customWidth="1"/>
    <col min="8" max="8" width="14.5703125" customWidth="1"/>
    <col min="9" max="9" width="7.28515625" customWidth="1"/>
    <col min="10" max="10" width="33.5703125" customWidth="1"/>
    <col min="11" max="11" width="7.28515625" customWidth="1"/>
    <col min="12" max="12" width="10.42578125" customWidth="1"/>
    <col min="13" max="13" width="7.28515625" customWidth="1"/>
    <col min="14" max="14" width="33.5703125" customWidth="1"/>
    <col min="15" max="15" width="7.28515625" customWidth="1"/>
    <col min="16" max="16" width="10.42578125" customWidth="1"/>
    <col min="17" max="17" width="7.28515625" customWidth="1"/>
    <col min="18" max="19" width="33.5703125" customWidth="1"/>
  </cols>
  <sheetData>
    <row r="1" spans="1:19" ht="15" customHeight="1">
      <c r="A1" s="8" t="s">
        <v>498</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499</v>
      </c>
      <c r="B3" s="90"/>
      <c r="C3" s="90"/>
      <c r="D3" s="90"/>
      <c r="E3" s="90"/>
      <c r="F3" s="90"/>
      <c r="G3" s="90"/>
      <c r="H3" s="90"/>
      <c r="I3" s="90"/>
      <c r="J3" s="90"/>
      <c r="K3" s="90"/>
      <c r="L3" s="90"/>
      <c r="M3" s="90"/>
      <c r="N3" s="90"/>
      <c r="O3" s="90"/>
      <c r="P3" s="90"/>
      <c r="Q3" s="90"/>
      <c r="R3" s="90"/>
      <c r="S3" s="90"/>
    </row>
    <row r="4" spans="1:19">
      <c r="A4" s="14" t="s">
        <v>498</v>
      </c>
      <c r="B4" s="113" t="s">
        <v>498</v>
      </c>
      <c r="C4" s="113"/>
      <c r="D4" s="113"/>
      <c r="E4" s="113"/>
      <c r="F4" s="113"/>
      <c r="G4" s="113"/>
      <c r="H4" s="113"/>
      <c r="I4" s="113"/>
      <c r="J4" s="113"/>
      <c r="K4" s="113"/>
      <c r="L4" s="113"/>
      <c r="M4" s="113"/>
      <c r="N4" s="113"/>
      <c r="O4" s="113"/>
      <c r="P4" s="113"/>
      <c r="Q4" s="113"/>
      <c r="R4" s="113"/>
      <c r="S4" s="113"/>
    </row>
    <row r="5" spans="1:19">
      <c r="A5" s="14"/>
      <c r="B5" s="34"/>
      <c r="C5" s="34"/>
      <c r="D5" s="34"/>
      <c r="E5" s="34"/>
      <c r="F5" s="34"/>
      <c r="G5" s="34"/>
      <c r="H5" s="34"/>
      <c r="I5" s="34"/>
      <c r="J5" s="34"/>
      <c r="K5" s="34"/>
      <c r="L5" s="34"/>
      <c r="M5" s="34"/>
      <c r="N5" s="34"/>
      <c r="O5" s="34"/>
      <c r="P5" s="34"/>
      <c r="Q5" s="34"/>
      <c r="R5" s="34"/>
      <c r="S5" s="34"/>
    </row>
    <row r="6" spans="1:19" ht="38.25" customHeight="1">
      <c r="A6" s="14"/>
      <c r="B6" s="30" t="s">
        <v>500</v>
      </c>
      <c r="C6" s="30"/>
      <c r="D6" s="30"/>
      <c r="E6" s="30"/>
      <c r="F6" s="30"/>
      <c r="G6" s="30"/>
      <c r="H6" s="30"/>
      <c r="I6" s="30"/>
      <c r="J6" s="30"/>
      <c r="K6" s="30"/>
      <c r="L6" s="30"/>
      <c r="M6" s="30"/>
      <c r="N6" s="30"/>
      <c r="O6" s="30"/>
      <c r="P6" s="30"/>
      <c r="Q6" s="30"/>
      <c r="R6" s="30"/>
      <c r="S6" s="30"/>
    </row>
    <row r="7" spans="1:19">
      <c r="A7" s="14"/>
      <c r="B7" s="90"/>
      <c r="C7" s="90"/>
      <c r="D7" s="90"/>
      <c r="E7" s="90"/>
      <c r="F7" s="90"/>
      <c r="G7" s="90"/>
      <c r="H7" s="90"/>
      <c r="I7" s="90"/>
      <c r="J7" s="90"/>
      <c r="K7" s="90"/>
      <c r="L7" s="90"/>
      <c r="M7" s="90"/>
      <c r="N7" s="90"/>
      <c r="O7" s="90"/>
      <c r="P7" s="90"/>
      <c r="Q7" s="90"/>
      <c r="R7" s="90"/>
      <c r="S7" s="90"/>
    </row>
    <row r="8" spans="1:19">
      <c r="A8" s="14"/>
      <c r="B8" s="162" t="s">
        <v>501</v>
      </c>
      <c r="C8" s="162"/>
      <c r="D8" s="162"/>
      <c r="E8" s="162"/>
      <c r="F8" s="162"/>
      <c r="G8" s="162"/>
      <c r="H8" s="162"/>
      <c r="I8" s="162"/>
      <c r="J8" s="162"/>
      <c r="K8" s="162"/>
      <c r="L8" s="162"/>
      <c r="M8" s="162"/>
      <c r="N8" s="162"/>
      <c r="O8" s="162"/>
      <c r="P8" s="162"/>
      <c r="Q8" s="162"/>
      <c r="R8" s="162"/>
      <c r="S8" s="162"/>
    </row>
    <row r="9" spans="1:19">
      <c r="A9" s="14"/>
      <c r="B9" s="90"/>
      <c r="C9" s="90"/>
      <c r="D9" s="90"/>
      <c r="E9" s="90"/>
      <c r="F9" s="90"/>
      <c r="G9" s="90"/>
      <c r="H9" s="90"/>
      <c r="I9" s="90"/>
      <c r="J9" s="90"/>
      <c r="K9" s="90"/>
      <c r="L9" s="90"/>
      <c r="M9" s="90"/>
      <c r="N9" s="90"/>
      <c r="O9" s="90"/>
      <c r="P9" s="90"/>
      <c r="Q9" s="90"/>
      <c r="R9" s="90"/>
      <c r="S9" s="90"/>
    </row>
    <row r="10" spans="1:19">
      <c r="A10" s="14"/>
      <c r="B10" s="30" t="s">
        <v>502</v>
      </c>
      <c r="C10" s="30"/>
      <c r="D10" s="30"/>
      <c r="E10" s="30"/>
      <c r="F10" s="30"/>
      <c r="G10" s="30"/>
      <c r="H10" s="30"/>
      <c r="I10" s="30"/>
      <c r="J10" s="30"/>
      <c r="K10" s="30"/>
      <c r="L10" s="30"/>
      <c r="M10" s="30"/>
      <c r="N10" s="30"/>
      <c r="O10" s="30"/>
      <c r="P10" s="30"/>
      <c r="Q10" s="30"/>
      <c r="R10" s="30"/>
      <c r="S10" s="30"/>
    </row>
    <row r="11" spans="1:19">
      <c r="A11" s="14"/>
      <c r="B11" s="90"/>
      <c r="C11" s="90"/>
      <c r="D11" s="90"/>
      <c r="E11" s="90"/>
      <c r="F11" s="90"/>
      <c r="G11" s="90"/>
      <c r="H11" s="90"/>
      <c r="I11" s="90"/>
      <c r="J11" s="90"/>
      <c r="K11" s="90"/>
      <c r="L11" s="90"/>
      <c r="M11" s="90"/>
      <c r="N11" s="90"/>
      <c r="O11" s="90"/>
      <c r="P11" s="90"/>
      <c r="Q11" s="90"/>
      <c r="R11" s="90"/>
      <c r="S11" s="90"/>
    </row>
    <row r="12" spans="1:19" ht="45" customHeight="1">
      <c r="A12" s="14"/>
      <c r="B12" s="122" t="s">
        <v>503</v>
      </c>
      <c r="C12" s="122"/>
      <c r="D12" s="122"/>
      <c r="E12" s="122"/>
      <c r="F12" s="122"/>
      <c r="G12" s="122"/>
      <c r="H12" s="122"/>
      <c r="I12" s="122"/>
      <c r="J12" s="122"/>
      <c r="K12" s="122"/>
      <c r="L12" s="122"/>
      <c r="M12" s="122"/>
      <c r="N12" s="122"/>
      <c r="O12" s="122"/>
      <c r="P12" s="122"/>
      <c r="Q12" s="122"/>
      <c r="R12" s="122"/>
      <c r="S12" s="122"/>
    </row>
    <row r="13" spans="1:19">
      <c r="A13" s="14"/>
      <c r="B13" s="90"/>
      <c r="C13" s="90"/>
      <c r="D13" s="90"/>
      <c r="E13" s="90"/>
      <c r="F13" s="90"/>
      <c r="G13" s="90"/>
      <c r="H13" s="90"/>
      <c r="I13" s="90"/>
      <c r="J13" s="90"/>
      <c r="K13" s="90"/>
      <c r="L13" s="90"/>
      <c r="M13" s="90"/>
      <c r="N13" s="90"/>
      <c r="O13" s="90"/>
      <c r="P13" s="90"/>
      <c r="Q13" s="90"/>
      <c r="R13" s="90"/>
      <c r="S13" s="90"/>
    </row>
    <row r="14" spans="1:19" ht="30" customHeight="1">
      <c r="A14" s="14"/>
      <c r="B14" s="122" t="s">
        <v>504</v>
      </c>
      <c r="C14" s="122"/>
      <c r="D14" s="122"/>
      <c r="E14" s="122"/>
      <c r="F14" s="122"/>
      <c r="G14" s="122"/>
      <c r="H14" s="122"/>
      <c r="I14" s="122"/>
      <c r="J14" s="122"/>
      <c r="K14" s="122"/>
      <c r="L14" s="122"/>
      <c r="M14" s="122"/>
      <c r="N14" s="122"/>
      <c r="O14" s="122"/>
      <c r="P14" s="122"/>
      <c r="Q14" s="122"/>
      <c r="R14" s="122"/>
      <c r="S14" s="122"/>
    </row>
    <row r="15" spans="1:19">
      <c r="A15" s="14"/>
      <c r="B15" s="34"/>
      <c r="C15" s="34"/>
      <c r="D15" s="34"/>
      <c r="E15" s="34"/>
      <c r="F15" s="34"/>
      <c r="G15" s="34"/>
      <c r="H15" s="34"/>
      <c r="I15" s="34"/>
      <c r="J15" s="34"/>
      <c r="K15" s="34"/>
      <c r="L15" s="34"/>
      <c r="M15" s="34"/>
      <c r="N15" s="34"/>
      <c r="O15" s="34"/>
      <c r="P15" s="34"/>
      <c r="Q15" s="34"/>
      <c r="R15" s="34"/>
      <c r="S15" s="34"/>
    </row>
    <row r="16" spans="1:19">
      <c r="A16" s="14"/>
      <c r="B16" s="34" t="s">
        <v>505</v>
      </c>
      <c r="C16" s="34"/>
      <c r="D16" s="34"/>
      <c r="E16" s="34"/>
      <c r="F16" s="34"/>
      <c r="G16" s="34"/>
      <c r="H16" s="34"/>
      <c r="I16" s="34"/>
      <c r="J16" s="34"/>
      <c r="K16" s="34"/>
      <c r="L16" s="34"/>
      <c r="M16" s="34"/>
      <c r="N16" s="34"/>
      <c r="O16" s="34"/>
      <c r="P16" s="34"/>
      <c r="Q16" s="34"/>
      <c r="R16" s="34"/>
      <c r="S16" s="34"/>
    </row>
    <row r="17" spans="1:19">
      <c r="A17" s="14"/>
      <c r="B17" s="34"/>
      <c r="C17" s="34"/>
      <c r="D17" s="34"/>
      <c r="E17" s="34"/>
      <c r="F17" s="34"/>
      <c r="G17" s="34"/>
      <c r="H17" s="34"/>
      <c r="I17" s="34"/>
      <c r="J17" s="34"/>
      <c r="K17" s="34"/>
      <c r="L17" s="34"/>
      <c r="M17" s="34"/>
      <c r="N17" s="34"/>
      <c r="O17" s="34"/>
      <c r="P17" s="34"/>
      <c r="Q17" s="34"/>
      <c r="R17" s="34"/>
      <c r="S17" s="34"/>
    </row>
    <row r="18" spans="1:19">
      <c r="A18" s="14"/>
      <c r="B18" s="34" t="s">
        <v>506</v>
      </c>
      <c r="C18" s="34"/>
      <c r="D18" s="34"/>
      <c r="E18" s="34"/>
      <c r="F18" s="34"/>
      <c r="G18" s="34"/>
      <c r="H18" s="34"/>
      <c r="I18" s="34"/>
      <c r="J18" s="34"/>
      <c r="K18" s="34"/>
      <c r="L18" s="34"/>
      <c r="M18" s="34"/>
      <c r="N18" s="34"/>
      <c r="O18" s="34"/>
      <c r="P18" s="34"/>
      <c r="Q18" s="34"/>
      <c r="R18" s="34"/>
      <c r="S18" s="34"/>
    </row>
    <row r="19" spans="1:19">
      <c r="A19" s="14"/>
      <c r="B19" s="24"/>
      <c r="C19" s="24"/>
      <c r="D19" s="24"/>
      <c r="E19" s="24"/>
      <c r="F19" s="24"/>
      <c r="G19" s="24"/>
      <c r="H19" s="24"/>
      <c r="I19" s="24"/>
      <c r="J19" s="24"/>
      <c r="K19" s="24"/>
      <c r="L19" s="24"/>
      <c r="M19" s="24"/>
      <c r="N19" s="24"/>
      <c r="O19" s="24"/>
      <c r="P19" s="24"/>
      <c r="Q19" s="24"/>
      <c r="R19" s="24"/>
      <c r="S19" s="24"/>
    </row>
    <row r="20" spans="1:19">
      <c r="A20" s="14"/>
      <c r="B20" s="12"/>
      <c r="C20" s="12"/>
      <c r="D20" s="12"/>
      <c r="E20" s="12"/>
      <c r="F20" s="12"/>
      <c r="G20" s="12"/>
      <c r="H20" s="12"/>
      <c r="I20" s="12"/>
      <c r="J20" s="12"/>
      <c r="K20" s="12"/>
      <c r="L20" s="12"/>
      <c r="M20" s="12"/>
      <c r="N20" s="12"/>
      <c r="O20" s="12"/>
      <c r="P20" s="12"/>
      <c r="Q20" s="12"/>
      <c r="R20" s="12"/>
      <c r="S20" s="12"/>
    </row>
    <row r="21" spans="1:19" ht="15.75" thickBot="1">
      <c r="A21" s="14"/>
      <c r="B21" s="84"/>
      <c r="C21" s="13"/>
      <c r="D21" s="13"/>
      <c r="E21" s="157">
        <v>42094</v>
      </c>
      <c r="F21" s="157"/>
      <c r="G21" s="157"/>
      <c r="H21" s="157"/>
      <c r="I21" s="157"/>
      <c r="J21" s="157"/>
      <c r="K21" s="157"/>
      <c r="L21" s="13"/>
      <c r="M21" s="157">
        <v>42004</v>
      </c>
      <c r="N21" s="157"/>
      <c r="O21" s="157"/>
      <c r="P21" s="157"/>
      <c r="Q21" s="157"/>
      <c r="R21" s="157"/>
      <c r="S21" s="157"/>
    </row>
    <row r="22" spans="1:19" ht="15.75" thickBot="1">
      <c r="A22" s="14"/>
      <c r="B22" s="84"/>
      <c r="C22" s="17" t="s">
        <v>507</v>
      </c>
      <c r="D22" s="13"/>
      <c r="E22" s="26" t="s">
        <v>508</v>
      </c>
      <c r="F22" s="26"/>
      <c r="G22" s="26"/>
      <c r="H22" s="13"/>
      <c r="I22" s="26" t="s">
        <v>509</v>
      </c>
      <c r="J22" s="26"/>
      <c r="K22" s="26"/>
      <c r="L22" s="13"/>
      <c r="M22" s="26" t="s">
        <v>508</v>
      </c>
      <c r="N22" s="26"/>
      <c r="O22" s="26"/>
      <c r="P22" s="13"/>
      <c r="Q22" s="26" t="s">
        <v>509</v>
      </c>
      <c r="R22" s="26"/>
      <c r="S22" s="26"/>
    </row>
    <row r="23" spans="1:19">
      <c r="A23" s="14"/>
      <c r="B23" s="27" t="s">
        <v>510</v>
      </c>
      <c r="C23" s="145">
        <v>3</v>
      </c>
      <c r="D23" s="27"/>
      <c r="E23" s="43" t="s">
        <v>206</v>
      </c>
      <c r="F23" s="73">
        <v>1849317</v>
      </c>
      <c r="G23" s="28"/>
      <c r="H23" s="27"/>
      <c r="I23" s="43" t="s">
        <v>206</v>
      </c>
      <c r="J23" s="73">
        <v>1916971</v>
      </c>
      <c r="K23" s="28"/>
      <c r="L23" s="27"/>
      <c r="M23" s="43" t="s">
        <v>206</v>
      </c>
      <c r="N23" s="73">
        <v>1896489</v>
      </c>
      <c r="O23" s="28"/>
      <c r="P23" s="27"/>
      <c r="Q23" s="43" t="s">
        <v>206</v>
      </c>
      <c r="R23" s="73">
        <v>1961905</v>
      </c>
      <c r="S23" s="28"/>
    </row>
    <row r="24" spans="1:19">
      <c r="A24" s="14"/>
      <c r="B24" s="27"/>
      <c r="C24" s="144"/>
      <c r="D24" s="27"/>
      <c r="E24" s="72"/>
      <c r="F24" s="74"/>
      <c r="G24" s="75"/>
      <c r="H24" s="27"/>
      <c r="I24" s="72"/>
      <c r="J24" s="74"/>
      <c r="K24" s="75"/>
      <c r="L24" s="27"/>
      <c r="M24" s="72"/>
      <c r="N24" s="74"/>
      <c r="O24" s="75"/>
      <c r="P24" s="27"/>
      <c r="Q24" s="72"/>
      <c r="R24" s="74"/>
      <c r="S24" s="75"/>
    </row>
    <row r="25" spans="1:19">
      <c r="A25" s="14"/>
      <c r="B25" s="34" t="s">
        <v>511</v>
      </c>
      <c r="C25" s="147">
        <v>3</v>
      </c>
      <c r="D25" s="34"/>
      <c r="E25" s="32">
        <v>82600</v>
      </c>
      <c r="F25" s="32"/>
      <c r="G25" s="34"/>
      <c r="H25" s="34"/>
      <c r="I25" s="32">
        <v>83970</v>
      </c>
      <c r="J25" s="32"/>
      <c r="K25" s="34"/>
      <c r="L25" s="34"/>
      <c r="M25" s="32">
        <v>40000</v>
      </c>
      <c r="N25" s="32"/>
      <c r="O25" s="34"/>
      <c r="P25" s="34"/>
      <c r="Q25" s="32">
        <v>41990</v>
      </c>
      <c r="R25" s="32"/>
      <c r="S25" s="34"/>
    </row>
    <row r="26" spans="1:19">
      <c r="A26" s="14"/>
      <c r="B26" s="34"/>
      <c r="C26" s="147"/>
      <c r="D26" s="34"/>
      <c r="E26" s="32"/>
      <c r="F26" s="32"/>
      <c r="G26" s="34"/>
      <c r="H26" s="34"/>
      <c r="I26" s="32"/>
      <c r="J26" s="32"/>
      <c r="K26" s="34"/>
      <c r="L26" s="34"/>
      <c r="M26" s="32"/>
      <c r="N26" s="32"/>
      <c r="O26" s="34"/>
      <c r="P26" s="34"/>
      <c r="Q26" s="32"/>
      <c r="R26" s="32"/>
      <c r="S26" s="34"/>
    </row>
    <row r="27" spans="1:19">
      <c r="A27" s="14"/>
      <c r="B27" s="27" t="s">
        <v>512</v>
      </c>
      <c r="C27" s="144">
        <v>3</v>
      </c>
      <c r="D27" s="27"/>
      <c r="E27" s="80">
        <v>8426</v>
      </c>
      <c r="F27" s="80"/>
      <c r="G27" s="27"/>
      <c r="H27" s="27"/>
      <c r="I27" s="80">
        <v>9649</v>
      </c>
      <c r="J27" s="80"/>
      <c r="K27" s="27"/>
      <c r="L27" s="27"/>
      <c r="M27" s="80">
        <v>9381</v>
      </c>
      <c r="N27" s="80"/>
      <c r="O27" s="27"/>
      <c r="P27" s="27"/>
      <c r="Q27" s="80">
        <v>9649</v>
      </c>
      <c r="R27" s="80"/>
      <c r="S27" s="27"/>
    </row>
    <row r="28" spans="1:19">
      <c r="A28" s="14"/>
      <c r="B28" s="27"/>
      <c r="C28" s="144"/>
      <c r="D28" s="27"/>
      <c r="E28" s="80"/>
      <c r="F28" s="80"/>
      <c r="G28" s="27"/>
      <c r="H28" s="27"/>
      <c r="I28" s="80"/>
      <c r="J28" s="80"/>
      <c r="K28" s="27"/>
      <c r="L28" s="27"/>
      <c r="M28" s="80"/>
      <c r="N28" s="80"/>
      <c r="O28" s="27"/>
      <c r="P28" s="27"/>
      <c r="Q28" s="80"/>
      <c r="R28" s="80"/>
      <c r="S28" s="27"/>
    </row>
    <row r="29" spans="1:19">
      <c r="A29" s="14"/>
      <c r="B29" s="34" t="s">
        <v>513</v>
      </c>
      <c r="C29" s="147">
        <v>3</v>
      </c>
      <c r="D29" s="34"/>
      <c r="E29" s="32">
        <v>5474</v>
      </c>
      <c r="F29" s="32"/>
      <c r="G29" s="34"/>
      <c r="H29" s="34"/>
      <c r="I29" s="32">
        <v>6109</v>
      </c>
      <c r="J29" s="32"/>
      <c r="K29" s="34"/>
      <c r="L29" s="34"/>
      <c r="M29" s="32">
        <v>9009</v>
      </c>
      <c r="N29" s="32"/>
      <c r="O29" s="34"/>
      <c r="P29" s="34"/>
      <c r="Q29" s="32">
        <v>10077</v>
      </c>
      <c r="R29" s="32"/>
      <c r="S29" s="34"/>
    </row>
    <row r="30" spans="1:19">
      <c r="A30" s="14"/>
      <c r="B30" s="34"/>
      <c r="C30" s="147"/>
      <c r="D30" s="34"/>
      <c r="E30" s="32"/>
      <c r="F30" s="32"/>
      <c r="G30" s="34"/>
      <c r="H30" s="34"/>
      <c r="I30" s="32"/>
      <c r="J30" s="32"/>
      <c r="K30" s="34"/>
      <c r="L30" s="34"/>
      <c r="M30" s="32"/>
      <c r="N30" s="32"/>
      <c r="O30" s="34"/>
      <c r="P30" s="34"/>
      <c r="Q30" s="32"/>
      <c r="R30" s="32"/>
      <c r="S30" s="34"/>
    </row>
    <row r="31" spans="1:19">
      <c r="A31" s="14"/>
      <c r="B31" s="27" t="s">
        <v>514</v>
      </c>
      <c r="C31" s="144">
        <v>3</v>
      </c>
      <c r="D31" s="27"/>
      <c r="E31" s="80">
        <v>2642</v>
      </c>
      <c r="F31" s="80"/>
      <c r="G31" s="27"/>
      <c r="H31" s="27"/>
      <c r="I31" s="80">
        <v>8422</v>
      </c>
      <c r="J31" s="80"/>
      <c r="K31" s="27"/>
      <c r="L31" s="27"/>
      <c r="M31" s="80">
        <v>3053</v>
      </c>
      <c r="N31" s="80"/>
      <c r="O31" s="27"/>
      <c r="P31" s="27"/>
      <c r="Q31" s="80">
        <v>8899</v>
      </c>
      <c r="R31" s="80"/>
      <c r="S31" s="27"/>
    </row>
    <row r="32" spans="1:19">
      <c r="A32" s="14"/>
      <c r="B32" s="27"/>
      <c r="C32" s="144"/>
      <c r="D32" s="27"/>
      <c r="E32" s="80"/>
      <c r="F32" s="80"/>
      <c r="G32" s="27"/>
      <c r="H32" s="27"/>
      <c r="I32" s="80"/>
      <c r="J32" s="80"/>
      <c r="K32" s="27"/>
      <c r="L32" s="27"/>
      <c r="M32" s="80"/>
      <c r="N32" s="80"/>
      <c r="O32" s="27"/>
      <c r="P32" s="27"/>
      <c r="Q32" s="80"/>
      <c r="R32" s="80"/>
      <c r="S32" s="27"/>
    </row>
    <row r="33" spans="1:19">
      <c r="A33" s="14"/>
      <c r="B33" s="34" t="s">
        <v>424</v>
      </c>
      <c r="C33" s="34"/>
      <c r="D33" s="34"/>
      <c r="E33" s="34"/>
      <c r="F33" s="34"/>
      <c r="G33" s="34"/>
      <c r="H33" s="34"/>
      <c r="I33" s="34"/>
      <c r="J33" s="34"/>
      <c r="K33" s="34"/>
      <c r="L33" s="34"/>
      <c r="M33" s="34"/>
      <c r="N33" s="34"/>
      <c r="O33" s="34"/>
      <c r="P33" s="34"/>
      <c r="Q33" s="34"/>
      <c r="R33" s="34"/>
      <c r="S33" s="34"/>
    </row>
    <row r="34" spans="1:19">
      <c r="A34" s="14"/>
      <c r="B34" s="12"/>
      <c r="C34" s="12"/>
    </row>
    <row r="35" spans="1:19" ht="204">
      <c r="A35" s="14"/>
      <c r="B35" s="109" t="s">
        <v>267</v>
      </c>
      <c r="C35" s="109" t="s">
        <v>515</v>
      </c>
    </row>
    <row r="36" spans="1:19">
      <c r="A36" s="14"/>
      <c r="B36" s="12"/>
      <c r="C36" s="12"/>
    </row>
    <row r="37" spans="1:19" ht="63.75">
      <c r="A37" s="14"/>
      <c r="B37" s="109" t="s">
        <v>426</v>
      </c>
      <c r="C37" s="158" t="s">
        <v>516</v>
      </c>
    </row>
    <row r="38" spans="1:19">
      <c r="A38" s="14"/>
      <c r="B38" s="12"/>
      <c r="C38" s="12"/>
    </row>
    <row r="39" spans="1:19" ht="140.25">
      <c r="A39" s="14"/>
      <c r="B39" s="109" t="s">
        <v>428</v>
      </c>
      <c r="C39" s="158" t="s">
        <v>517</v>
      </c>
    </row>
    <row r="40" spans="1:19">
      <c r="A40" s="14"/>
      <c r="B40" s="12"/>
      <c r="C40" s="12"/>
    </row>
    <row r="41" spans="1:19" ht="127.5">
      <c r="A41" s="14"/>
      <c r="B41" s="109" t="s">
        <v>430</v>
      </c>
      <c r="C41" s="158" t="s">
        <v>518</v>
      </c>
    </row>
    <row r="42" spans="1:19">
      <c r="A42" s="14"/>
      <c r="B42" s="90"/>
      <c r="C42" s="90"/>
      <c r="D42" s="90"/>
      <c r="E42" s="90"/>
      <c r="F42" s="90"/>
      <c r="G42" s="90"/>
      <c r="H42" s="90"/>
      <c r="I42" s="90"/>
      <c r="J42" s="90"/>
      <c r="K42" s="90"/>
      <c r="L42" s="90"/>
      <c r="M42" s="90"/>
      <c r="N42" s="90"/>
      <c r="O42" s="90"/>
      <c r="P42" s="90"/>
      <c r="Q42" s="90"/>
      <c r="R42" s="90"/>
      <c r="S42" s="90"/>
    </row>
    <row r="43" spans="1:19">
      <c r="A43" s="14"/>
      <c r="B43" s="34" t="s">
        <v>519</v>
      </c>
      <c r="C43" s="34"/>
      <c r="D43" s="34"/>
      <c r="E43" s="34"/>
      <c r="F43" s="34"/>
      <c r="G43" s="34"/>
      <c r="H43" s="34"/>
      <c r="I43" s="34"/>
      <c r="J43" s="34"/>
      <c r="K43" s="34"/>
      <c r="L43" s="34"/>
      <c r="M43" s="34"/>
      <c r="N43" s="34"/>
      <c r="O43" s="34"/>
      <c r="P43" s="34"/>
      <c r="Q43" s="34"/>
      <c r="R43" s="34"/>
      <c r="S43" s="34"/>
    </row>
    <row r="44" spans="1:19">
      <c r="A44" s="14"/>
      <c r="B44" s="34"/>
      <c r="C44" s="34"/>
      <c r="D44" s="34"/>
      <c r="E44" s="34"/>
      <c r="F44" s="34"/>
      <c r="G44" s="34"/>
      <c r="H44" s="34"/>
      <c r="I44" s="34"/>
      <c r="J44" s="34"/>
      <c r="K44" s="34"/>
      <c r="L44" s="34"/>
      <c r="M44" s="34"/>
      <c r="N44" s="34"/>
      <c r="O44" s="34"/>
      <c r="P44" s="34"/>
      <c r="Q44" s="34"/>
      <c r="R44" s="34"/>
      <c r="S44" s="34"/>
    </row>
    <row r="45" spans="1:19">
      <c r="A45" s="14"/>
      <c r="B45" s="140" t="s">
        <v>520</v>
      </c>
      <c r="C45" s="140"/>
      <c r="D45" s="140"/>
      <c r="E45" s="140"/>
      <c r="F45" s="140"/>
      <c r="G45" s="140"/>
      <c r="H45" s="140"/>
      <c r="I45" s="140"/>
      <c r="J45" s="140"/>
      <c r="K45" s="140"/>
      <c r="L45" s="140"/>
      <c r="M45" s="140"/>
      <c r="N45" s="140"/>
      <c r="O45" s="140"/>
      <c r="P45" s="140"/>
      <c r="Q45" s="140"/>
      <c r="R45" s="140"/>
      <c r="S45" s="140"/>
    </row>
    <row r="46" spans="1:19">
      <c r="A46" s="14"/>
      <c r="B46" s="34"/>
      <c r="C46" s="34"/>
      <c r="D46" s="34"/>
      <c r="E46" s="34"/>
      <c r="F46" s="34"/>
      <c r="G46" s="34"/>
      <c r="H46" s="34"/>
      <c r="I46" s="34"/>
      <c r="J46" s="34"/>
      <c r="K46" s="34"/>
      <c r="L46" s="34"/>
      <c r="M46" s="34"/>
      <c r="N46" s="34"/>
      <c r="O46" s="34"/>
      <c r="P46" s="34"/>
      <c r="Q46" s="34"/>
      <c r="R46" s="34"/>
      <c r="S46" s="34"/>
    </row>
    <row r="47" spans="1:19" ht="51" customHeight="1">
      <c r="A47" s="14"/>
      <c r="B47" s="34" t="s">
        <v>521</v>
      </c>
      <c r="C47" s="34"/>
      <c r="D47" s="34"/>
      <c r="E47" s="34"/>
      <c r="F47" s="34"/>
      <c r="G47" s="34"/>
      <c r="H47" s="34"/>
      <c r="I47" s="34"/>
      <c r="J47" s="34"/>
      <c r="K47" s="34"/>
      <c r="L47" s="34"/>
      <c r="M47" s="34"/>
      <c r="N47" s="34"/>
      <c r="O47" s="34"/>
      <c r="P47" s="34"/>
      <c r="Q47" s="34"/>
      <c r="R47" s="34"/>
      <c r="S47" s="34"/>
    </row>
    <row r="48" spans="1:19">
      <c r="A48" s="14"/>
      <c r="B48" s="90"/>
      <c r="C48" s="90"/>
      <c r="D48" s="90"/>
      <c r="E48" s="90"/>
      <c r="F48" s="90"/>
      <c r="G48" s="90"/>
      <c r="H48" s="90"/>
      <c r="I48" s="90"/>
      <c r="J48" s="90"/>
      <c r="K48" s="90"/>
      <c r="L48" s="90"/>
      <c r="M48" s="90"/>
      <c r="N48" s="90"/>
      <c r="O48" s="90"/>
      <c r="P48" s="90"/>
      <c r="Q48" s="90"/>
      <c r="R48" s="90"/>
      <c r="S48" s="90"/>
    </row>
    <row r="49" spans="1:19">
      <c r="A49" s="14"/>
      <c r="B49" s="34" t="s">
        <v>522</v>
      </c>
      <c r="C49" s="34"/>
      <c r="D49" s="34"/>
      <c r="E49" s="34"/>
      <c r="F49" s="34"/>
      <c r="G49" s="34"/>
      <c r="H49" s="34"/>
      <c r="I49" s="34"/>
      <c r="J49" s="34"/>
      <c r="K49" s="34"/>
      <c r="L49" s="34"/>
      <c r="M49" s="34"/>
      <c r="N49" s="34"/>
      <c r="O49" s="34"/>
      <c r="P49" s="34"/>
      <c r="Q49" s="34"/>
      <c r="R49" s="34"/>
      <c r="S49" s="34"/>
    </row>
    <row r="50" spans="1:19">
      <c r="A50" s="14"/>
      <c r="B50" s="163"/>
      <c r="C50" s="163"/>
      <c r="D50" s="163"/>
      <c r="E50" s="163"/>
      <c r="F50" s="163"/>
      <c r="G50" s="163"/>
      <c r="H50" s="163"/>
      <c r="I50" s="163"/>
      <c r="J50" s="163"/>
      <c r="K50" s="163"/>
      <c r="L50" s="163"/>
      <c r="M50" s="163"/>
      <c r="N50" s="163"/>
      <c r="O50" s="163"/>
      <c r="P50" s="163"/>
      <c r="Q50" s="163"/>
      <c r="R50" s="163"/>
      <c r="S50" s="163"/>
    </row>
    <row r="51" spans="1:19">
      <c r="A51" s="14"/>
      <c r="B51" s="24"/>
      <c r="C51" s="24"/>
      <c r="D51" s="24"/>
      <c r="E51" s="24"/>
      <c r="F51" s="24"/>
      <c r="G51" s="24"/>
      <c r="H51" s="24"/>
      <c r="I51" s="24"/>
      <c r="J51" s="24"/>
      <c r="K51" s="24"/>
      <c r="L51" s="24"/>
      <c r="M51" s="24"/>
      <c r="N51" s="24"/>
      <c r="O51" s="24"/>
      <c r="P51" s="24"/>
      <c r="Q51" s="24"/>
    </row>
    <row r="52" spans="1:19">
      <c r="A52" s="14"/>
      <c r="B52" s="12"/>
      <c r="C52" s="12"/>
      <c r="D52" s="12"/>
      <c r="E52" s="12"/>
      <c r="F52" s="12"/>
      <c r="G52" s="12"/>
      <c r="H52" s="12"/>
      <c r="I52" s="12"/>
      <c r="J52" s="12"/>
      <c r="K52" s="12"/>
      <c r="L52" s="12"/>
      <c r="M52" s="12"/>
      <c r="N52" s="12"/>
      <c r="O52" s="12"/>
      <c r="P52" s="12"/>
      <c r="Q52" s="12"/>
    </row>
    <row r="53" spans="1:19" ht="15.75" thickBot="1">
      <c r="A53" s="14"/>
      <c r="B53" s="84"/>
      <c r="C53" s="25" t="s">
        <v>523</v>
      </c>
      <c r="D53" s="25"/>
      <c r="E53" s="25"/>
      <c r="F53" s="25"/>
      <c r="G53" s="25"/>
      <c r="H53" s="25"/>
      <c r="I53" s="25"/>
      <c r="J53" s="13"/>
      <c r="K53" s="25" t="s">
        <v>200</v>
      </c>
      <c r="L53" s="25"/>
      <c r="M53" s="25"/>
      <c r="N53" s="25"/>
      <c r="O53" s="25"/>
      <c r="P53" s="25"/>
      <c r="Q53" s="25"/>
    </row>
    <row r="54" spans="1:19">
      <c r="A54" s="14"/>
      <c r="B54" s="34"/>
      <c r="C54" s="156" t="s">
        <v>509</v>
      </c>
      <c r="D54" s="156"/>
      <c r="E54" s="156"/>
      <c r="F54" s="47"/>
      <c r="G54" s="156" t="s">
        <v>133</v>
      </c>
      <c r="H54" s="156"/>
      <c r="I54" s="156"/>
      <c r="J54" s="34"/>
      <c r="K54" s="156" t="s">
        <v>509</v>
      </c>
      <c r="L54" s="156"/>
      <c r="M54" s="156"/>
      <c r="N54" s="47"/>
      <c r="O54" s="156" t="s">
        <v>133</v>
      </c>
      <c r="P54" s="156"/>
      <c r="Q54" s="156"/>
    </row>
    <row r="55" spans="1:19">
      <c r="A55" s="14"/>
      <c r="B55" s="34"/>
      <c r="C55" s="127" t="s">
        <v>524</v>
      </c>
      <c r="D55" s="127"/>
      <c r="E55" s="127"/>
      <c r="F55" s="34"/>
      <c r="G55" s="127" t="s">
        <v>525</v>
      </c>
      <c r="H55" s="127"/>
      <c r="I55" s="127"/>
      <c r="J55" s="34"/>
      <c r="K55" s="127" t="s">
        <v>524</v>
      </c>
      <c r="L55" s="127"/>
      <c r="M55" s="127"/>
      <c r="N55" s="34"/>
      <c r="O55" s="127" t="s">
        <v>525</v>
      </c>
      <c r="P55" s="127"/>
      <c r="Q55" s="127"/>
    </row>
    <row r="56" spans="1:19" ht="15.75" thickBot="1">
      <c r="A56" s="14"/>
      <c r="B56" s="34"/>
      <c r="C56" s="89"/>
      <c r="D56" s="89"/>
      <c r="E56" s="89"/>
      <c r="F56" s="34"/>
      <c r="G56" s="25" t="s">
        <v>526</v>
      </c>
      <c r="H56" s="25"/>
      <c r="I56" s="25"/>
      <c r="J56" s="34"/>
      <c r="K56" s="89"/>
      <c r="L56" s="89"/>
      <c r="M56" s="89"/>
      <c r="N56" s="34"/>
      <c r="O56" s="25" t="s">
        <v>526</v>
      </c>
      <c r="P56" s="25"/>
      <c r="Q56" s="25"/>
    </row>
    <row r="57" spans="1:19">
      <c r="A57" s="14"/>
      <c r="B57" s="159" t="s">
        <v>527</v>
      </c>
      <c r="C57" s="161"/>
      <c r="D57" s="161"/>
      <c r="E57" s="28"/>
      <c r="F57" s="27"/>
      <c r="G57" s="161"/>
      <c r="H57" s="161"/>
      <c r="I57" s="28"/>
      <c r="J57" s="27"/>
      <c r="K57" s="161"/>
      <c r="L57" s="161"/>
      <c r="M57" s="28"/>
      <c r="N57" s="27"/>
      <c r="O57" s="161"/>
      <c r="P57" s="161"/>
      <c r="Q57" s="28"/>
    </row>
    <row r="58" spans="1:19">
      <c r="A58" s="14"/>
      <c r="B58" s="159"/>
      <c r="C58" s="160"/>
      <c r="D58" s="160"/>
      <c r="E58" s="27"/>
      <c r="F58" s="27"/>
      <c r="G58" s="160"/>
      <c r="H58" s="160"/>
      <c r="I58" s="27"/>
      <c r="J58" s="27"/>
      <c r="K58" s="160"/>
      <c r="L58" s="160"/>
      <c r="M58" s="27"/>
      <c r="N58" s="27"/>
      <c r="O58" s="160"/>
      <c r="P58" s="160"/>
      <c r="Q58" s="27"/>
    </row>
    <row r="59" spans="1:19">
      <c r="A59" s="14"/>
      <c r="B59" s="30" t="s">
        <v>528</v>
      </c>
      <c r="C59" s="30" t="s">
        <v>206</v>
      </c>
      <c r="D59" s="36">
        <v>954</v>
      </c>
      <c r="E59" s="34"/>
      <c r="F59" s="34"/>
      <c r="G59" s="30" t="s">
        <v>206</v>
      </c>
      <c r="H59" s="36">
        <v>567</v>
      </c>
      <c r="I59" s="34"/>
      <c r="J59" s="34"/>
      <c r="K59" s="30" t="s">
        <v>206</v>
      </c>
      <c r="L59" s="36" t="s">
        <v>207</v>
      </c>
      <c r="M59" s="34"/>
      <c r="N59" s="34"/>
      <c r="O59" s="30" t="s">
        <v>206</v>
      </c>
      <c r="P59" s="36" t="s">
        <v>207</v>
      </c>
      <c r="Q59" s="34"/>
    </row>
    <row r="60" spans="1:19" ht="15.75" thickBot="1">
      <c r="A60" s="14"/>
      <c r="B60" s="30"/>
      <c r="C60" s="30"/>
      <c r="D60" s="36"/>
      <c r="E60" s="34"/>
      <c r="F60" s="34"/>
      <c r="G60" s="53"/>
      <c r="H60" s="56"/>
      <c r="I60" s="55"/>
      <c r="J60" s="34"/>
      <c r="K60" s="30"/>
      <c r="L60" s="36"/>
      <c r="M60" s="34"/>
      <c r="N60" s="34"/>
      <c r="O60" s="53"/>
      <c r="P60" s="56"/>
      <c r="Q60" s="55"/>
    </row>
    <row r="61" spans="1:19" ht="15.75" thickTop="1">
      <c r="A61" s="14"/>
      <c r="B61" s="90"/>
      <c r="C61" s="90"/>
      <c r="D61" s="90"/>
      <c r="E61" s="90"/>
      <c r="F61" s="90"/>
      <c r="G61" s="90"/>
      <c r="H61" s="90"/>
      <c r="I61" s="90"/>
      <c r="J61" s="90"/>
      <c r="K61" s="90"/>
      <c r="L61" s="90"/>
      <c r="M61" s="90"/>
      <c r="N61" s="90"/>
      <c r="O61" s="90"/>
      <c r="P61" s="90"/>
      <c r="Q61" s="90"/>
      <c r="R61" s="90"/>
      <c r="S61" s="90"/>
    </row>
    <row r="62" spans="1:19" ht="25.5" customHeight="1">
      <c r="A62" s="14"/>
      <c r="B62" s="34" t="s">
        <v>529</v>
      </c>
      <c r="C62" s="34"/>
      <c r="D62" s="34"/>
      <c r="E62" s="34"/>
      <c r="F62" s="34"/>
      <c r="G62" s="34"/>
      <c r="H62" s="34"/>
      <c r="I62" s="34"/>
      <c r="J62" s="34"/>
      <c r="K62" s="34"/>
      <c r="L62" s="34"/>
      <c r="M62" s="34"/>
      <c r="N62" s="34"/>
      <c r="O62" s="34"/>
      <c r="P62" s="34"/>
      <c r="Q62" s="34"/>
      <c r="R62" s="34"/>
      <c r="S62" s="34"/>
    </row>
  </sheetData>
  <mergeCells count="160">
    <mergeCell ref="B50:S50"/>
    <mergeCell ref="B61:S61"/>
    <mergeCell ref="B62:S62"/>
    <mergeCell ref="B44:S44"/>
    <mergeCell ref="B45:S45"/>
    <mergeCell ref="B46:S46"/>
    <mergeCell ref="B47:S47"/>
    <mergeCell ref="B48:S48"/>
    <mergeCell ref="B49:S49"/>
    <mergeCell ref="B16:S16"/>
    <mergeCell ref="B17:S17"/>
    <mergeCell ref="B18:S18"/>
    <mergeCell ref="B33:S33"/>
    <mergeCell ref="B42:S42"/>
    <mergeCell ref="B43:S43"/>
    <mergeCell ref="B10:S10"/>
    <mergeCell ref="B11:S11"/>
    <mergeCell ref="B12:S12"/>
    <mergeCell ref="B13:S13"/>
    <mergeCell ref="B14:S14"/>
    <mergeCell ref="B15:S15"/>
    <mergeCell ref="B4:S4"/>
    <mergeCell ref="B5:S5"/>
    <mergeCell ref="B6:S6"/>
    <mergeCell ref="B7:S7"/>
    <mergeCell ref="B8:S8"/>
    <mergeCell ref="B9:S9"/>
    <mergeCell ref="M59:M60"/>
    <mergeCell ref="N59:N60"/>
    <mergeCell ref="O59:O60"/>
    <mergeCell ref="P59:P60"/>
    <mergeCell ref="Q59:Q60"/>
    <mergeCell ref="A1:A2"/>
    <mergeCell ref="B1:S1"/>
    <mergeCell ref="B2:S2"/>
    <mergeCell ref="B3:S3"/>
    <mergeCell ref="A4:A62"/>
    <mergeCell ref="G59:G60"/>
    <mergeCell ref="H59:H60"/>
    <mergeCell ref="I59:I60"/>
    <mergeCell ref="J59:J60"/>
    <mergeCell ref="K59:K60"/>
    <mergeCell ref="L59:L60"/>
    <mergeCell ref="K57:L58"/>
    <mergeCell ref="M57:M58"/>
    <mergeCell ref="N57:N58"/>
    <mergeCell ref="O57:P58"/>
    <mergeCell ref="Q57:Q58"/>
    <mergeCell ref="B59:B60"/>
    <mergeCell ref="C59:C60"/>
    <mergeCell ref="D59:D60"/>
    <mergeCell ref="E59:E60"/>
    <mergeCell ref="F59:F60"/>
    <mergeCell ref="O54:Q54"/>
    <mergeCell ref="O55:Q55"/>
    <mergeCell ref="O56:Q56"/>
    <mergeCell ref="B57:B58"/>
    <mergeCell ref="C57:D58"/>
    <mergeCell ref="E57:E58"/>
    <mergeCell ref="F57:F58"/>
    <mergeCell ref="G57:H58"/>
    <mergeCell ref="I57:I58"/>
    <mergeCell ref="J57:J58"/>
    <mergeCell ref="G56:I56"/>
    <mergeCell ref="J54:J56"/>
    <mergeCell ref="K54:M54"/>
    <mergeCell ref="K55:M55"/>
    <mergeCell ref="K56:M56"/>
    <mergeCell ref="N54:N56"/>
    <mergeCell ref="B51:Q51"/>
    <mergeCell ref="C53:I53"/>
    <mergeCell ref="K53:Q53"/>
    <mergeCell ref="B54:B56"/>
    <mergeCell ref="C54:E54"/>
    <mergeCell ref="C55:E55"/>
    <mergeCell ref="C56:E56"/>
    <mergeCell ref="F54:F56"/>
    <mergeCell ref="G54:I54"/>
    <mergeCell ref="G55:I55"/>
    <mergeCell ref="L31:L32"/>
    <mergeCell ref="M31:N32"/>
    <mergeCell ref="O31:O32"/>
    <mergeCell ref="P31:P32"/>
    <mergeCell ref="Q31:R32"/>
    <mergeCell ref="S31:S32"/>
    <mergeCell ref="Q29:R30"/>
    <mergeCell ref="S29:S30"/>
    <mergeCell ref="B31:B32"/>
    <mergeCell ref="C31:C32"/>
    <mergeCell ref="D31:D32"/>
    <mergeCell ref="E31:F32"/>
    <mergeCell ref="G31:G32"/>
    <mergeCell ref="H31:H32"/>
    <mergeCell ref="I31:J32"/>
    <mergeCell ref="K31:K32"/>
    <mergeCell ref="I29:J30"/>
    <mergeCell ref="K29:K30"/>
    <mergeCell ref="L29:L30"/>
    <mergeCell ref="M29:N30"/>
    <mergeCell ref="O29:O30"/>
    <mergeCell ref="P29:P30"/>
    <mergeCell ref="B29:B30"/>
    <mergeCell ref="C29:C30"/>
    <mergeCell ref="D29:D30"/>
    <mergeCell ref="E29:F30"/>
    <mergeCell ref="G29:G30"/>
    <mergeCell ref="H29:H30"/>
    <mergeCell ref="L27:L28"/>
    <mergeCell ref="M27:N28"/>
    <mergeCell ref="O27:O28"/>
    <mergeCell ref="P27:P28"/>
    <mergeCell ref="Q27:R28"/>
    <mergeCell ref="S27:S28"/>
    <mergeCell ref="Q25:R26"/>
    <mergeCell ref="S25:S26"/>
    <mergeCell ref="B27:B28"/>
    <mergeCell ref="C27:C28"/>
    <mergeCell ref="D27:D28"/>
    <mergeCell ref="E27:F28"/>
    <mergeCell ref="G27:G28"/>
    <mergeCell ref="H27:H28"/>
    <mergeCell ref="I27:J28"/>
    <mergeCell ref="K27:K28"/>
    <mergeCell ref="I25:J26"/>
    <mergeCell ref="K25:K26"/>
    <mergeCell ref="L25:L26"/>
    <mergeCell ref="M25:N26"/>
    <mergeCell ref="O25:O26"/>
    <mergeCell ref="P25:P26"/>
    <mergeCell ref="B25:B26"/>
    <mergeCell ref="C25:C26"/>
    <mergeCell ref="D25:D26"/>
    <mergeCell ref="E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19:S19"/>
    <mergeCell ref="E21:K21"/>
    <mergeCell ref="M21:S21"/>
    <mergeCell ref="E22:G22"/>
    <mergeCell ref="I22:K22"/>
    <mergeCell ref="M22:O22"/>
    <mergeCell ref="Q22:S22"/>
  </mergeCells>
  <hyperlinks>
    <hyperlink ref="B12" location="s51A4AE0D262D50698F7CD052A525BF94" display="s51A4AE0D262D50698F7CD052A525BF94"/>
    <hyperlink ref="B14" location="s51A4AE0D262D50698F7CD052A525BF94" display="s51A4AE0D262D50698F7CD052A525BF94"/>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0"/>
  <sheetViews>
    <sheetView showGridLines="0" workbookViewId="0"/>
  </sheetViews>
  <sheetFormatPr defaultRowHeight="15"/>
  <cols>
    <col min="1" max="4" width="36.5703125" bestFit="1" customWidth="1"/>
    <col min="5" max="5" width="17.85546875" customWidth="1"/>
    <col min="6" max="6" width="36.5703125" customWidth="1"/>
    <col min="7" max="8" width="17.85546875" customWidth="1"/>
    <col min="9" max="9" width="16.7109375" customWidth="1"/>
    <col min="10" max="10" width="13.140625" customWidth="1"/>
    <col min="11" max="11" width="19.28515625" customWidth="1"/>
    <col min="12" max="12" width="5.28515625" customWidth="1"/>
    <col min="13" max="13" width="12.28515625" customWidth="1"/>
    <col min="14" max="14" width="5.28515625" customWidth="1"/>
    <col min="15" max="15" width="19.28515625" customWidth="1"/>
    <col min="16" max="16" width="4.140625" customWidth="1"/>
    <col min="17" max="17" width="24.85546875" customWidth="1"/>
    <col min="18" max="18" width="5.28515625" customWidth="1"/>
    <col min="19" max="19" width="19.28515625" customWidth="1"/>
    <col min="20" max="20" width="4.140625" customWidth="1"/>
  </cols>
  <sheetData>
    <row r="1" spans="1:20" ht="15" customHeight="1">
      <c r="A1" s="8" t="s">
        <v>530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531</v>
      </c>
      <c r="B3" s="90"/>
      <c r="C3" s="90"/>
      <c r="D3" s="90"/>
      <c r="E3" s="90"/>
      <c r="F3" s="90"/>
      <c r="G3" s="90"/>
      <c r="H3" s="90"/>
      <c r="I3" s="90"/>
      <c r="J3" s="90"/>
      <c r="K3" s="90"/>
      <c r="L3" s="90"/>
      <c r="M3" s="90"/>
      <c r="N3" s="90"/>
      <c r="O3" s="90"/>
      <c r="P3" s="90"/>
      <c r="Q3" s="90"/>
      <c r="R3" s="90"/>
      <c r="S3" s="90"/>
      <c r="T3" s="90"/>
    </row>
    <row r="4" spans="1:20">
      <c r="A4" s="14" t="s">
        <v>530</v>
      </c>
      <c r="B4" s="113" t="s">
        <v>530</v>
      </c>
      <c r="C4" s="113"/>
      <c r="D4" s="113"/>
      <c r="E4" s="113"/>
      <c r="F4" s="113"/>
      <c r="G4" s="113"/>
      <c r="H4" s="113"/>
      <c r="I4" s="113"/>
      <c r="J4" s="113"/>
      <c r="K4" s="113"/>
      <c r="L4" s="113"/>
      <c r="M4" s="113"/>
      <c r="N4" s="113"/>
      <c r="O4" s="113"/>
      <c r="P4" s="113"/>
      <c r="Q4" s="113"/>
      <c r="R4" s="113"/>
      <c r="S4" s="113"/>
      <c r="T4" s="113"/>
    </row>
    <row r="5" spans="1:20">
      <c r="A5" s="14"/>
      <c r="B5" s="34"/>
      <c r="C5" s="34"/>
      <c r="D5" s="34"/>
      <c r="E5" s="34"/>
      <c r="F5" s="34"/>
      <c r="G5" s="34"/>
      <c r="H5" s="34"/>
      <c r="I5" s="34"/>
      <c r="J5" s="34"/>
      <c r="K5" s="34"/>
      <c r="L5" s="34"/>
      <c r="M5" s="34"/>
      <c r="N5" s="34"/>
      <c r="O5" s="34"/>
      <c r="P5" s="34"/>
      <c r="Q5" s="34"/>
      <c r="R5" s="34"/>
      <c r="S5" s="34"/>
      <c r="T5" s="34"/>
    </row>
    <row r="6" spans="1:20">
      <c r="A6" s="14"/>
      <c r="B6" s="140" t="s">
        <v>532</v>
      </c>
      <c r="C6" s="140"/>
      <c r="D6" s="140"/>
      <c r="E6" s="140"/>
      <c r="F6" s="140"/>
      <c r="G6" s="140"/>
      <c r="H6" s="140"/>
      <c r="I6" s="140"/>
      <c r="J6" s="140"/>
      <c r="K6" s="140"/>
      <c r="L6" s="140"/>
      <c r="M6" s="140"/>
      <c r="N6" s="140"/>
      <c r="O6" s="140"/>
      <c r="P6" s="140"/>
      <c r="Q6" s="140"/>
      <c r="R6" s="140"/>
      <c r="S6" s="140"/>
      <c r="T6" s="140"/>
    </row>
    <row r="7" spans="1:20">
      <c r="A7" s="14"/>
      <c r="B7" s="34"/>
      <c r="C7" s="34"/>
      <c r="D7" s="34"/>
      <c r="E7" s="34"/>
      <c r="F7" s="34"/>
      <c r="G7" s="34"/>
      <c r="H7" s="34"/>
      <c r="I7" s="34"/>
      <c r="J7" s="34"/>
      <c r="K7" s="34"/>
      <c r="L7" s="34"/>
      <c r="M7" s="34"/>
      <c r="N7" s="34"/>
      <c r="O7" s="34"/>
      <c r="P7" s="34"/>
      <c r="Q7" s="34"/>
      <c r="R7" s="34"/>
      <c r="S7" s="34"/>
      <c r="T7" s="34"/>
    </row>
    <row r="8" spans="1:20" ht="25.5" customHeight="1">
      <c r="A8" s="14"/>
      <c r="B8" s="34" t="s">
        <v>533</v>
      </c>
      <c r="C8" s="34"/>
      <c r="D8" s="34"/>
      <c r="E8" s="34"/>
      <c r="F8" s="34"/>
      <c r="G8" s="34"/>
      <c r="H8" s="34"/>
      <c r="I8" s="34"/>
      <c r="J8" s="34"/>
      <c r="K8" s="34"/>
      <c r="L8" s="34"/>
      <c r="M8" s="34"/>
      <c r="N8" s="34"/>
      <c r="O8" s="34"/>
      <c r="P8" s="34"/>
      <c r="Q8" s="34"/>
      <c r="R8" s="34"/>
      <c r="S8" s="34"/>
      <c r="T8" s="34"/>
    </row>
    <row r="9" spans="1:20">
      <c r="A9" s="14"/>
      <c r="B9" s="34"/>
      <c r="C9" s="34"/>
      <c r="D9" s="34"/>
      <c r="E9" s="34"/>
      <c r="F9" s="34"/>
      <c r="G9" s="34"/>
      <c r="H9" s="34"/>
      <c r="I9" s="34"/>
      <c r="J9" s="34"/>
      <c r="K9" s="34"/>
      <c r="L9" s="34"/>
      <c r="M9" s="34"/>
      <c r="N9" s="34"/>
      <c r="O9" s="34"/>
      <c r="P9" s="34"/>
      <c r="Q9" s="34"/>
      <c r="R9" s="34"/>
      <c r="S9" s="34"/>
      <c r="T9" s="34"/>
    </row>
    <row r="10" spans="1:20">
      <c r="A10" s="14"/>
      <c r="B10" s="140" t="s">
        <v>534</v>
      </c>
      <c r="C10" s="140"/>
      <c r="D10" s="140"/>
      <c r="E10" s="140"/>
      <c r="F10" s="140"/>
      <c r="G10" s="140"/>
      <c r="H10" s="140"/>
      <c r="I10" s="140"/>
      <c r="J10" s="140"/>
      <c r="K10" s="140"/>
      <c r="L10" s="140"/>
      <c r="M10" s="140"/>
      <c r="N10" s="140"/>
      <c r="O10" s="140"/>
      <c r="P10" s="140"/>
      <c r="Q10" s="140"/>
      <c r="R10" s="140"/>
      <c r="S10" s="140"/>
      <c r="T10" s="140"/>
    </row>
    <row r="11" spans="1:20">
      <c r="A11" s="14"/>
      <c r="B11" s="34"/>
      <c r="C11" s="34"/>
      <c r="D11" s="34"/>
      <c r="E11" s="34"/>
      <c r="F11" s="34"/>
      <c r="G11" s="34"/>
      <c r="H11" s="34"/>
      <c r="I11" s="34"/>
      <c r="J11" s="34"/>
      <c r="K11" s="34"/>
      <c r="L11" s="34"/>
      <c r="M11" s="34"/>
      <c r="N11" s="34"/>
      <c r="O11" s="34"/>
      <c r="P11" s="34"/>
      <c r="Q11" s="34"/>
      <c r="R11" s="34"/>
      <c r="S11" s="34"/>
      <c r="T11" s="34"/>
    </row>
    <row r="12" spans="1:20" ht="51" customHeight="1">
      <c r="A12" s="14"/>
      <c r="B12" s="34" t="s">
        <v>535</v>
      </c>
      <c r="C12" s="34"/>
      <c r="D12" s="34"/>
      <c r="E12" s="34"/>
      <c r="F12" s="34"/>
      <c r="G12" s="34"/>
      <c r="H12" s="34"/>
      <c r="I12" s="34"/>
      <c r="J12" s="34"/>
      <c r="K12" s="34"/>
      <c r="L12" s="34"/>
      <c r="M12" s="34"/>
      <c r="N12" s="34"/>
      <c r="O12" s="34"/>
      <c r="P12" s="34"/>
      <c r="Q12" s="34"/>
      <c r="R12" s="34"/>
      <c r="S12" s="34"/>
      <c r="T12" s="34"/>
    </row>
    <row r="13" spans="1:20">
      <c r="A13" s="14"/>
      <c r="B13" s="34"/>
      <c r="C13" s="34"/>
      <c r="D13" s="34"/>
      <c r="E13" s="34"/>
      <c r="F13" s="34"/>
      <c r="G13" s="34"/>
      <c r="H13" s="34"/>
      <c r="I13" s="34"/>
      <c r="J13" s="34"/>
      <c r="K13" s="34"/>
      <c r="L13" s="34"/>
      <c r="M13" s="34"/>
      <c r="N13" s="34"/>
      <c r="O13" s="34"/>
      <c r="P13" s="34"/>
      <c r="Q13" s="34"/>
      <c r="R13" s="34"/>
      <c r="S13" s="34"/>
      <c r="T13" s="34"/>
    </row>
    <row r="14" spans="1:20" ht="38.25" customHeight="1">
      <c r="A14" s="14"/>
      <c r="B14" s="34" t="s">
        <v>536</v>
      </c>
      <c r="C14" s="34"/>
      <c r="D14" s="34"/>
      <c r="E14" s="34"/>
      <c r="F14" s="34"/>
      <c r="G14" s="34"/>
      <c r="H14" s="34"/>
      <c r="I14" s="34"/>
      <c r="J14" s="34"/>
      <c r="K14" s="34"/>
      <c r="L14" s="34"/>
      <c r="M14" s="34"/>
      <c r="N14" s="34"/>
      <c r="O14" s="34"/>
      <c r="P14" s="34"/>
      <c r="Q14" s="34"/>
      <c r="R14" s="34"/>
      <c r="S14" s="34"/>
      <c r="T14" s="34"/>
    </row>
    <row r="15" spans="1:20">
      <c r="A15" s="14"/>
      <c r="B15" s="36"/>
      <c r="C15" s="36"/>
      <c r="D15" s="36"/>
      <c r="E15" s="36"/>
      <c r="F15" s="36"/>
      <c r="G15" s="36"/>
      <c r="H15" s="36"/>
      <c r="I15" s="36"/>
      <c r="J15" s="36"/>
      <c r="K15" s="36"/>
      <c r="L15" s="36"/>
      <c r="M15" s="36"/>
      <c r="N15" s="36"/>
      <c r="O15" s="36"/>
      <c r="P15" s="36"/>
      <c r="Q15" s="36"/>
      <c r="R15" s="36"/>
      <c r="S15" s="36"/>
      <c r="T15" s="36"/>
    </row>
    <row r="16" spans="1:20">
      <c r="A16" s="14"/>
      <c r="B16" s="34" t="s">
        <v>537</v>
      </c>
      <c r="C16" s="34"/>
      <c r="D16" s="34"/>
      <c r="E16" s="34"/>
      <c r="F16" s="34"/>
      <c r="G16" s="34"/>
      <c r="H16" s="34"/>
      <c r="I16" s="34"/>
      <c r="J16" s="34"/>
      <c r="K16" s="34"/>
      <c r="L16" s="34"/>
      <c r="M16" s="34"/>
      <c r="N16" s="34"/>
      <c r="O16" s="34"/>
      <c r="P16" s="34"/>
      <c r="Q16" s="34"/>
      <c r="R16" s="34"/>
      <c r="S16" s="34"/>
      <c r="T16" s="34"/>
    </row>
    <row r="17" spans="1:20">
      <c r="A17" s="14"/>
      <c r="B17" s="24"/>
      <c r="C17" s="24"/>
      <c r="D17" s="24"/>
      <c r="E17" s="24"/>
      <c r="F17" s="24"/>
      <c r="G17" s="24"/>
      <c r="H17" s="24"/>
      <c r="I17" s="24"/>
      <c r="J17" s="24"/>
      <c r="K17" s="24"/>
      <c r="L17" s="24"/>
      <c r="M17" s="24"/>
      <c r="N17" s="24"/>
      <c r="O17" s="24"/>
      <c r="P17" s="24"/>
      <c r="Q17" s="24"/>
      <c r="R17" s="24"/>
      <c r="S17" s="24"/>
      <c r="T17" s="24"/>
    </row>
    <row r="18" spans="1:20">
      <c r="A18" s="14"/>
      <c r="B18" s="12"/>
      <c r="C18" s="12"/>
      <c r="D18" s="12"/>
      <c r="E18" s="12"/>
      <c r="F18" s="12"/>
      <c r="G18" s="12"/>
      <c r="H18" s="12"/>
      <c r="I18" s="12"/>
      <c r="J18" s="12"/>
      <c r="K18" s="12"/>
      <c r="L18" s="12"/>
      <c r="M18" s="12"/>
      <c r="N18" s="12"/>
      <c r="O18" s="12"/>
      <c r="P18" s="12"/>
      <c r="Q18" s="12"/>
      <c r="R18" s="12"/>
      <c r="S18" s="12"/>
      <c r="T18" s="12"/>
    </row>
    <row r="19" spans="1:20" ht="15.75" thickBot="1">
      <c r="A19" s="14"/>
      <c r="B19" s="164" t="s">
        <v>538</v>
      </c>
      <c r="C19" s="13"/>
      <c r="D19" s="167"/>
      <c r="E19" s="13"/>
      <c r="F19" s="25" t="s">
        <v>540</v>
      </c>
      <c r="G19" s="25"/>
      <c r="H19" s="25"/>
      <c r="I19" s="25"/>
      <c r="J19" s="25"/>
      <c r="K19" s="25"/>
      <c r="L19" s="25"/>
      <c r="M19" s="13"/>
      <c r="N19" s="25" t="s">
        <v>541</v>
      </c>
      <c r="O19" s="25"/>
      <c r="P19" s="25"/>
      <c r="Q19" s="25"/>
      <c r="R19" s="25"/>
      <c r="S19" s="25"/>
      <c r="T19" s="25"/>
    </row>
    <row r="20" spans="1:20" ht="15.75" thickBot="1">
      <c r="A20" s="14"/>
      <c r="B20" s="166" t="s">
        <v>539</v>
      </c>
      <c r="C20" s="13"/>
      <c r="D20" s="148" t="s">
        <v>542</v>
      </c>
      <c r="E20" s="13"/>
      <c r="F20" s="26" t="s">
        <v>310</v>
      </c>
      <c r="G20" s="26"/>
      <c r="H20" s="26"/>
      <c r="I20" s="13"/>
      <c r="J20" s="26" t="s">
        <v>311</v>
      </c>
      <c r="K20" s="26"/>
      <c r="L20" s="26"/>
      <c r="M20" s="13"/>
      <c r="N20" s="26" t="s">
        <v>310</v>
      </c>
      <c r="O20" s="26"/>
      <c r="P20" s="26"/>
      <c r="Q20" s="13"/>
      <c r="R20" s="26" t="s">
        <v>311</v>
      </c>
      <c r="S20" s="26"/>
      <c r="T20" s="26"/>
    </row>
    <row r="21" spans="1:20">
      <c r="A21" s="14"/>
      <c r="B21" s="169" t="s">
        <v>543</v>
      </c>
      <c r="C21" s="27"/>
      <c r="D21" s="43" t="s">
        <v>544</v>
      </c>
      <c r="E21" s="27"/>
      <c r="F21" s="43" t="s">
        <v>206</v>
      </c>
      <c r="G21" s="73">
        <v>48243</v>
      </c>
      <c r="H21" s="28"/>
      <c r="I21" s="27"/>
      <c r="J21" s="43" t="s">
        <v>206</v>
      </c>
      <c r="K21" s="73">
        <v>24051</v>
      </c>
      <c r="L21" s="28"/>
      <c r="M21" s="27"/>
      <c r="N21" s="43" t="s">
        <v>206</v>
      </c>
      <c r="O21" s="41" t="s">
        <v>207</v>
      </c>
      <c r="P21" s="28"/>
      <c r="Q21" s="27"/>
      <c r="R21" s="43" t="s">
        <v>206</v>
      </c>
      <c r="S21" s="41" t="s">
        <v>207</v>
      </c>
      <c r="T21" s="28"/>
    </row>
    <row r="22" spans="1:20">
      <c r="A22" s="14"/>
      <c r="B22" s="168"/>
      <c r="C22" s="27"/>
      <c r="D22" s="40"/>
      <c r="E22" s="27"/>
      <c r="F22" s="40"/>
      <c r="G22" s="80"/>
      <c r="H22" s="27"/>
      <c r="I22" s="27"/>
      <c r="J22" s="40"/>
      <c r="K22" s="80"/>
      <c r="L22" s="27"/>
      <c r="M22" s="27"/>
      <c r="N22" s="40"/>
      <c r="O22" s="39"/>
      <c r="P22" s="27"/>
      <c r="Q22" s="27"/>
      <c r="R22" s="40"/>
      <c r="S22" s="39"/>
      <c r="T22" s="27"/>
    </row>
    <row r="23" spans="1:20">
      <c r="A23" s="14"/>
      <c r="B23" s="30" t="s">
        <v>545</v>
      </c>
      <c r="C23" s="34"/>
      <c r="D23" s="30" t="s">
        <v>544</v>
      </c>
      <c r="E23" s="34"/>
      <c r="F23" s="36" t="s">
        <v>207</v>
      </c>
      <c r="G23" s="36"/>
      <c r="H23" s="34"/>
      <c r="I23" s="34"/>
      <c r="J23" s="36">
        <v>71</v>
      </c>
      <c r="K23" s="36"/>
      <c r="L23" s="34"/>
      <c r="M23" s="34"/>
      <c r="N23" s="36" t="s">
        <v>207</v>
      </c>
      <c r="O23" s="36"/>
      <c r="P23" s="34"/>
      <c r="Q23" s="34"/>
      <c r="R23" s="36" t="s">
        <v>207</v>
      </c>
      <c r="S23" s="36"/>
      <c r="T23" s="34"/>
    </row>
    <row r="24" spans="1:20">
      <c r="A24" s="14"/>
      <c r="B24" s="30"/>
      <c r="C24" s="34"/>
      <c r="D24" s="30"/>
      <c r="E24" s="34"/>
      <c r="F24" s="36"/>
      <c r="G24" s="36"/>
      <c r="H24" s="34"/>
      <c r="I24" s="34"/>
      <c r="J24" s="36"/>
      <c r="K24" s="36"/>
      <c r="L24" s="34"/>
      <c r="M24" s="34"/>
      <c r="N24" s="36"/>
      <c r="O24" s="36"/>
      <c r="P24" s="34"/>
      <c r="Q24" s="34"/>
      <c r="R24" s="36"/>
      <c r="S24" s="36"/>
      <c r="T24" s="34"/>
    </row>
    <row r="25" spans="1:20">
      <c r="A25" s="14"/>
      <c r="B25" s="40" t="s">
        <v>545</v>
      </c>
      <c r="C25" s="27"/>
      <c r="D25" s="79" t="s">
        <v>546</v>
      </c>
      <c r="E25" s="27"/>
      <c r="F25" s="39" t="s">
        <v>207</v>
      </c>
      <c r="G25" s="39"/>
      <c r="H25" s="27"/>
      <c r="I25" s="27"/>
      <c r="J25" s="39" t="s">
        <v>207</v>
      </c>
      <c r="K25" s="39"/>
      <c r="L25" s="27"/>
      <c r="M25" s="27"/>
      <c r="N25" s="39" t="s">
        <v>547</v>
      </c>
      <c r="O25" s="39"/>
      <c r="P25" s="40" t="s">
        <v>211</v>
      </c>
      <c r="Q25" s="27"/>
      <c r="R25" s="39" t="s">
        <v>548</v>
      </c>
      <c r="S25" s="39"/>
      <c r="T25" s="40" t="s">
        <v>211</v>
      </c>
    </row>
    <row r="26" spans="1:20">
      <c r="A26" s="14"/>
      <c r="B26" s="40"/>
      <c r="C26" s="27"/>
      <c r="D26" s="79"/>
      <c r="E26" s="27"/>
      <c r="F26" s="39"/>
      <c r="G26" s="39"/>
      <c r="H26" s="27"/>
      <c r="I26" s="27"/>
      <c r="J26" s="39"/>
      <c r="K26" s="39"/>
      <c r="L26" s="27"/>
      <c r="M26" s="27"/>
      <c r="N26" s="39"/>
      <c r="O26" s="39"/>
      <c r="P26" s="40"/>
      <c r="Q26" s="27"/>
      <c r="R26" s="39"/>
      <c r="S26" s="39"/>
      <c r="T26" s="40"/>
    </row>
    <row r="27" spans="1:20">
      <c r="A27" s="14"/>
      <c r="B27" s="164" t="s">
        <v>549</v>
      </c>
      <c r="C27" s="34"/>
      <c r="D27" s="124"/>
      <c r="E27" s="34"/>
      <c r="F27" s="34"/>
      <c r="G27" s="34"/>
      <c r="H27" s="34"/>
      <c r="I27" s="34"/>
      <c r="J27" s="34"/>
      <c r="K27" s="34"/>
      <c r="L27" s="34"/>
      <c r="M27" s="34"/>
      <c r="N27" s="34"/>
      <c r="O27" s="34"/>
      <c r="P27" s="34"/>
      <c r="Q27" s="34"/>
      <c r="R27" s="34"/>
      <c r="S27" s="34"/>
      <c r="T27" s="34"/>
    </row>
    <row r="28" spans="1:20" ht="15.75" thickBot="1">
      <c r="A28" s="14"/>
      <c r="B28" s="166" t="s">
        <v>539</v>
      </c>
      <c r="C28" s="34"/>
      <c r="D28" s="124"/>
      <c r="E28" s="34"/>
      <c r="F28" s="34"/>
      <c r="G28" s="34"/>
      <c r="H28" s="34"/>
      <c r="I28" s="34"/>
      <c r="J28" s="34"/>
      <c r="K28" s="34"/>
      <c r="L28" s="34"/>
      <c r="M28" s="34"/>
      <c r="N28" s="34"/>
      <c r="O28" s="34"/>
      <c r="P28" s="34"/>
      <c r="Q28" s="34"/>
      <c r="R28" s="34"/>
      <c r="S28" s="34"/>
      <c r="T28" s="34"/>
    </row>
    <row r="29" spans="1:20">
      <c r="A29" s="14"/>
      <c r="B29" s="170" t="s">
        <v>550</v>
      </c>
      <c r="C29" s="27"/>
      <c r="D29" s="40" t="s">
        <v>544</v>
      </c>
      <c r="E29" s="27"/>
      <c r="F29" s="39">
        <v>207</v>
      </c>
      <c r="G29" s="39"/>
      <c r="H29" s="27"/>
      <c r="I29" s="27"/>
      <c r="J29" s="39">
        <v>499</v>
      </c>
      <c r="K29" s="39"/>
      <c r="L29" s="27"/>
      <c r="M29" s="27"/>
      <c r="N29" s="39" t="s">
        <v>207</v>
      </c>
      <c r="O29" s="39"/>
      <c r="P29" s="27"/>
      <c r="Q29" s="27"/>
      <c r="R29" s="39" t="s">
        <v>207</v>
      </c>
      <c r="S29" s="39"/>
      <c r="T29" s="27"/>
    </row>
    <row r="30" spans="1:20">
      <c r="A30" s="14"/>
      <c r="B30" s="79"/>
      <c r="C30" s="27"/>
      <c r="D30" s="40"/>
      <c r="E30" s="27"/>
      <c r="F30" s="39"/>
      <c r="G30" s="39"/>
      <c r="H30" s="27"/>
      <c r="I30" s="27"/>
      <c r="J30" s="39"/>
      <c r="K30" s="39"/>
      <c r="L30" s="27"/>
      <c r="M30" s="27"/>
      <c r="N30" s="39"/>
      <c r="O30" s="39"/>
      <c r="P30" s="27"/>
      <c r="Q30" s="27"/>
      <c r="R30" s="39"/>
      <c r="S30" s="39"/>
      <c r="T30" s="27"/>
    </row>
    <row r="31" spans="1:20">
      <c r="A31" s="14"/>
      <c r="B31" s="30" t="s">
        <v>551</v>
      </c>
      <c r="C31" s="34"/>
      <c r="D31" s="30" t="s">
        <v>544</v>
      </c>
      <c r="E31" s="34"/>
      <c r="F31" s="32">
        <v>1683</v>
      </c>
      <c r="G31" s="32"/>
      <c r="H31" s="34"/>
      <c r="I31" s="34"/>
      <c r="J31" s="32">
        <v>1848</v>
      </c>
      <c r="K31" s="32"/>
      <c r="L31" s="34"/>
      <c r="M31" s="34"/>
      <c r="N31" s="36" t="s">
        <v>207</v>
      </c>
      <c r="O31" s="36"/>
      <c r="P31" s="34"/>
      <c r="Q31" s="34"/>
      <c r="R31" s="36" t="s">
        <v>207</v>
      </c>
      <c r="S31" s="36"/>
      <c r="T31" s="34"/>
    </row>
    <row r="32" spans="1:20">
      <c r="A32" s="14"/>
      <c r="B32" s="30"/>
      <c r="C32" s="34"/>
      <c r="D32" s="30"/>
      <c r="E32" s="34"/>
      <c r="F32" s="32"/>
      <c r="G32" s="32"/>
      <c r="H32" s="34"/>
      <c r="I32" s="34"/>
      <c r="J32" s="32"/>
      <c r="K32" s="32"/>
      <c r="L32" s="34"/>
      <c r="M32" s="34"/>
      <c r="N32" s="36"/>
      <c r="O32" s="36"/>
      <c r="P32" s="34"/>
      <c r="Q32" s="34"/>
      <c r="R32" s="36"/>
      <c r="S32" s="36"/>
      <c r="T32" s="34"/>
    </row>
    <row r="33" spans="1:20">
      <c r="A33" s="14"/>
      <c r="B33" s="168" t="s">
        <v>543</v>
      </c>
      <c r="C33" s="27"/>
      <c r="D33" s="40" t="s">
        <v>544</v>
      </c>
      <c r="E33" s="27"/>
      <c r="F33" s="80">
        <v>11223</v>
      </c>
      <c r="G33" s="80"/>
      <c r="H33" s="27"/>
      <c r="I33" s="27"/>
      <c r="J33" s="80">
        <v>5120</v>
      </c>
      <c r="K33" s="80"/>
      <c r="L33" s="27"/>
      <c r="M33" s="27"/>
      <c r="N33" s="39" t="s">
        <v>207</v>
      </c>
      <c r="O33" s="39"/>
      <c r="P33" s="27"/>
      <c r="Q33" s="27"/>
      <c r="R33" s="39" t="s">
        <v>207</v>
      </c>
      <c r="S33" s="39"/>
      <c r="T33" s="27"/>
    </row>
    <row r="34" spans="1:20">
      <c r="A34" s="14"/>
      <c r="B34" s="168"/>
      <c r="C34" s="27"/>
      <c r="D34" s="40"/>
      <c r="E34" s="27"/>
      <c r="F34" s="80"/>
      <c r="G34" s="80"/>
      <c r="H34" s="27"/>
      <c r="I34" s="27"/>
      <c r="J34" s="80"/>
      <c r="K34" s="80"/>
      <c r="L34" s="27"/>
      <c r="M34" s="27"/>
      <c r="N34" s="39"/>
      <c r="O34" s="39"/>
      <c r="P34" s="27"/>
      <c r="Q34" s="27"/>
      <c r="R34" s="39"/>
      <c r="S34" s="39"/>
      <c r="T34" s="27"/>
    </row>
    <row r="35" spans="1:20">
      <c r="A35" s="14"/>
      <c r="B35" s="117" t="s">
        <v>543</v>
      </c>
      <c r="C35" s="34"/>
      <c r="D35" s="82" t="s">
        <v>546</v>
      </c>
      <c r="E35" s="34"/>
      <c r="F35" s="36" t="s">
        <v>207</v>
      </c>
      <c r="G35" s="36"/>
      <c r="H35" s="34"/>
      <c r="I35" s="34"/>
      <c r="J35" s="36" t="s">
        <v>207</v>
      </c>
      <c r="K35" s="36"/>
      <c r="L35" s="34"/>
      <c r="M35" s="34"/>
      <c r="N35" s="36" t="s">
        <v>552</v>
      </c>
      <c r="O35" s="36"/>
      <c r="P35" s="30" t="s">
        <v>211</v>
      </c>
      <c r="Q35" s="34"/>
      <c r="R35" s="36" t="s">
        <v>553</v>
      </c>
      <c r="S35" s="36"/>
      <c r="T35" s="30" t="s">
        <v>211</v>
      </c>
    </row>
    <row r="36" spans="1:20">
      <c r="A36" s="14"/>
      <c r="B36" s="117"/>
      <c r="C36" s="34"/>
      <c r="D36" s="82"/>
      <c r="E36" s="34"/>
      <c r="F36" s="36"/>
      <c r="G36" s="36"/>
      <c r="H36" s="34"/>
      <c r="I36" s="34"/>
      <c r="J36" s="36"/>
      <c r="K36" s="36"/>
      <c r="L36" s="34"/>
      <c r="M36" s="34"/>
      <c r="N36" s="36"/>
      <c r="O36" s="36"/>
      <c r="P36" s="30"/>
      <c r="Q36" s="34"/>
      <c r="R36" s="36"/>
      <c r="S36" s="36"/>
      <c r="T36" s="30"/>
    </row>
    <row r="37" spans="1:20">
      <c r="A37" s="14"/>
      <c r="B37" s="40" t="s">
        <v>554</v>
      </c>
      <c r="C37" s="27"/>
      <c r="D37" s="79" t="s">
        <v>544</v>
      </c>
      <c r="E37" s="27"/>
      <c r="F37" s="39">
        <v>413</v>
      </c>
      <c r="G37" s="39"/>
      <c r="H37" s="27"/>
      <c r="I37" s="27"/>
      <c r="J37" s="39">
        <v>505</v>
      </c>
      <c r="K37" s="39"/>
      <c r="L37" s="27"/>
      <c r="M37" s="27"/>
      <c r="N37" s="39" t="s">
        <v>207</v>
      </c>
      <c r="O37" s="39"/>
      <c r="P37" s="27"/>
      <c r="Q37" s="27"/>
      <c r="R37" s="39" t="s">
        <v>207</v>
      </c>
      <c r="S37" s="39"/>
      <c r="T37" s="27"/>
    </row>
    <row r="38" spans="1:20" ht="15.75" thickBot="1">
      <c r="A38" s="14"/>
      <c r="B38" s="40"/>
      <c r="C38" s="27"/>
      <c r="D38" s="79"/>
      <c r="E38" s="27"/>
      <c r="F38" s="42"/>
      <c r="G38" s="42"/>
      <c r="H38" s="45"/>
      <c r="I38" s="27"/>
      <c r="J38" s="42"/>
      <c r="K38" s="42"/>
      <c r="L38" s="45"/>
      <c r="M38" s="27"/>
      <c r="N38" s="42"/>
      <c r="O38" s="42"/>
      <c r="P38" s="45"/>
      <c r="Q38" s="27"/>
      <c r="R38" s="42"/>
      <c r="S38" s="42"/>
      <c r="T38" s="45"/>
    </row>
    <row r="39" spans="1:20">
      <c r="A39" s="14"/>
      <c r="B39" s="30" t="s">
        <v>555</v>
      </c>
      <c r="C39" s="34"/>
      <c r="D39" s="124"/>
      <c r="E39" s="34"/>
      <c r="F39" s="52" t="s">
        <v>206</v>
      </c>
      <c r="G39" s="46">
        <v>61769</v>
      </c>
      <c r="H39" s="47"/>
      <c r="I39" s="34"/>
      <c r="J39" s="52" t="s">
        <v>206</v>
      </c>
      <c r="K39" s="46">
        <v>32094</v>
      </c>
      <c r="L39" s="47"/>
      <c r="M39" s="34"/>
      <c r="N39" s="52" t="s">
        <v>206</v>
      </c>
      <c r="O39" s="48" t="s">
        <v>556</v>
      </c>
      <c r="P39" s="52" t="s">
        <v>211</v>
      </c>
      <c r="Q39" s="34"/>
      <c r="R39" s="52" t="s">
        <v>206</v>
      </c>
      <c r="S39" s="48" t="s">
        <v>557</v>
      </c>
      <c r="T39" s="52" t="s">
        <v>211</v>
      </c>
    </row>
    <row r="40" spans="1:20" ht="15.75" thickBot="1">
      <c r="A40" s="14"/>
      <c r="B40" s="30"/>
      <c r="C40" s="34"/>
      <c r="D40" s="124"/>
      <c r="E40" s="34"/>
      <c r="F40" s="53"/>
      <c r="G40" s="54"/>
      <c r="H40" s="55"/>
      <c r="I40" s="34"/>
      <c r="J40" s="53"/>
      <c r="K40" s="54"/>
      <c r="L40" s="55"/>
      <c r="M40" s="34"/>
      <c r="N40" s="53"/>
      <c r="O40" s="56"/>
      <c r="P40" s="53"/>
      <c r="Q40" s="34"/>
      <c r="R40" s="53"/>
      <c r="S40" s="56"/>
      <c r="T40" s="53"/>
    </row>
    <row r="41" spans="1:20" ht="15.75" thickTop="1">
      <c r="A41" s="14"/>
      <c r="B41" s="90"/>
      <c r="C41" s="90"/>
      <c r="D41" s="90"/>
      <c r="E41" s="90"/>
      <c r="F41" s="90"/>
      <c r="G41" s="90"/>
      <c r="H41" s="90"/>
      <c r="I41" s="90"/>
      <c r="J41" s="90"/>
      <c r="K41" s="90"/>
      <c r="L41" s="90"/>
      <c r="M41" s="90"/>
      <c r="N41" s="90"/>
      <c r="O41" s="90"/>
      <c r="P41" s="90"/>
      <c r="Q41" s="90"/>
      <c r="R41" s="90"/>
      <c r="S41" s="90"/>
      <c r="T41" s="90"/>
    </row>
    <row r="42" spans="1:20" ht="25.5" customHeight="1">
      <c r="A42" s="14"/>
      <c r="B42" s="34" t="s">
        <v>558</v>
      </c>
      <c r="C42" s="34"/>
      <c r="D42" s="34"/>
      <c r="E42" s="34"/>
      <c r="F42" s="34"/>
      <c r="G42" s="34"/>
      <c r="H42" s="34"/>
      <c r="I42" s="34"/>
      <c r="J42" s="34"/>
      <c r="K42" s="34"/>
      <c r="L42" s="34"/>
      <c r="M42" s="34"/>
      <c r="N42" s="34"/>
      <c r="O42" s="34"/>
      <c r="P42" s="34"/>
      <c r="Q42" s="34"/>
      <c r="R42" s="34"/>
      <c r="S42" s="34"/>
      <c r="T42" s="34"/>
    </row>
    <row r="43" spans="1:20">
      <c r="A43" s="14"/>
      <c r="B43" s="90"/>
      <c r="C43" s="90"/>
      <c r="D43" s="90"/>
      <c r="E43" s="90"/>
      <c r="F43" s="90"/>
      <c r="G43" s="90"/>
      <c r="H43" s="90"/>
      <c r="I43" s="90"/>
      <c r="J43" s="90"/>
      <c r="K43" s="90"/>
      <c r="L43" s="90"/>
      <c r="M43" s="90"/>
      <c r="N43" s="90"/>
      <c r="O43" s="90"/>
      <c r="P43" s="90"/>
      <c r="Q43" s="90"/>
      <c r="R43" s="90"/>
      <c r="S43" s="90"/>
      <c r="T43" s="90"/>
    </row>
    <row r="44" spans="1:20">
      <c r="A44" s="14"/>
      <c r="B44" s="34" t="s">
        <v>559</v>
      </c>
      <c r="C44" s="34"/>
      <c r="D44" s="34"/>
      <c r="E44" s="34"/>
      <c r="F44" s="34"/>
      <c r="G44" s="34"/>
      <c r="H44" s="34"/>
      <c r="I44" s="34"/>
      <c r="J44" s="34"/>
      <c r="K44" s="34"/>
      <c r="L44" s="34"/>
      <c r="M44" s="34"/>
      <c r="N44" s="34"/>
      <c r="O44" s="34"/>
      <c r="P44" s="34"/>
      <c r="Q44" s="34"/>
      <c r="R44" s="34"/>
      <c r="S44" s="34"/>
      <c r="T44" s="34"/>
    </row>
    <row r="45" spans="1:20">
      <c r="A45" s="14"/>
      <c r="B45" s="24"/>
      <c r="C45" s="24"/>
      <c r="D45" s="24"/>
      <c r="E45" s="24"/>
      <c r="F45" s="24"/>
      <c r="G45" s="24"/>
      <c r="H45" s="24"/>
      <c r="I45" s="24"/>
      <c r="J45" s="24"/>
    </row>
    <row r="46" spans="1:20">
      <c r="A46" s="14"/>
      <c r="B46" s="12"/>
      <c r="C46" s="12"/>
      <c r="D46" s="12"/>
      <c r="E46" s="12"/>
      <c r="F46" s="12"/>
      <c r="G46" s="12"/>
      <c r="H46" s="12"/>
      <c r="I46" s="12"/>
      <c r="J46" s="12"/>
    </row>
    <row r="47" spans="1:20">
      <c r="A47" s="14"/>
      <c r="B47" s="34"/>
      <c r="C47" s="34"/>
      <c r="D47" s="127" t="s">
        <v>560</v>
      </c>
      <c r="E47" s="127"/>
      <c r="F47" s="127"/>
      <c r="G47" s="127"/>
      <c r="H47" s="127"/>
      <c r="I47" s="127"/>
      <c r="J47" s="127"/>
    </row>
    <row r="48" spans="1:20" ht="15.75" thickBot="1">
      <c r="A48" s="14"/>
      <c r="B48" s="34"/>
      <c r="C48" s="34"/>
      <c r="D48" s="25" t="s">
        <v>561</v>
      </c>
      <c r="E48" s="25"/>
      <c r="F48" s="25"/>
      <c r="G48" s="25"/>
      <c r="H48" s="25"/>
      <c r="I48" s="25"/>
      <c r="J48" s="25"/>
    </row>
    <row r="49" spans="1:10" ht="15.75" thickBot="1">
      <c r="A49" s="14"/>
      <c r="B49" s="13"/>
      <c r="C49" s="13"/>
      <c r="D49" s="26" t="s">
        <v>301</v>
      </c>
      <c r="E49" s="26"/>
      <c r="F49" s="26"/>
      <c r="G49" s="26"/>
      <c r="H49" s="26"/>
      <c r="I49" s="26"/>
      <c r="J49" s="26"/>
    </row>
    <row r="50" spans="1:10" ht="24" thickBot="1">
      <c r="A50" s="14"/>
      <c r="B50" s="148" t="s">
        <v>562</v>
      </c>
      <c r="C50" s="13"/>
      <c r="D50" s="26">
        <v>2015</v>
      </c>
      <c r="E50" s="26"/>
      <c r="F50" s="26"/>
      <c r="G50" s="13"/>
      <c r="H50" s="26">
        <v>2014</v>
      </c>
      <c r="I50" s="26"/>
      <c r="J50" s="26"/>
    </row>
    <row r="51" spans="1:10">
      <c r="A51" s="14"/>
      <c r="B51" s="28" t="s">
        <v>563</v>
      </c>
      <c r="C51" s="27"/>
      <c r="D51" s="43" t="s">
        <v>206</v>
      </c>
      <c r="E51" s="41" t="s">
        <v>207</v>
      </c>
      <c r="F51" s="28"/>
      <c r="G51" s="27"/>
      <c r="H51" s="43" t="s">
        <v>206</v>
      </c>
      <c r="I51" s="41">
        <v>332</v>
      </c>
      <c r="J51" s="28"/>
    </row>
    <row r="52" spans="1:10">
      <c r="A52" s="14"/>
      <c r="B52" s="27"/>
      <c r="C52" s="27"/>
      <c r="D52" s="72"/>
      <c r="E52" s="76"/>
      <c r="F52" s="75"/>
      <c r="G52" s="27"/>
      <c r="H52" s="72"/>
      <c r="I52" s="76"/>
      <c r="J52" s="75"/>
    </row>
    <row r="53" spans="1:10">
      <c r="A53" s="14"/>
      <c r="B53" s="21" t="s">
        <v>545</v>
      </c>
      <c r="C53" s="13"/>
      <c r="D53" s="36" t="s">
        <v>564</v>
      </c>
      <c r="E53" s="36"/>
      <c r="F53" s="21" t="s">
        <v>211</v>
      </c>
      <c r="G53" s="13"/>
      <c r="H53" s="36" t="s">
        <v>565</v>
      </c>
      <c r="I53" s="36"/>
      <c r="J53" s="21" t="s">
        <v>211</v>
      </c>
    </row>
    <row r="54" spans="1:10">
      <c r="A54" s="14"/>
      <c r="B54" s="40" t="s">
        <v>566</v>
      </c>
      <c r="C54" s="27"/>
      <c r="D54" s="39" t="s">
        <v>207</v>
      </c>
      <c r="E54" s="39"/>
      <c r="F54" s="27"/>
      <c r="G54" s="27"/>
      <c r="H54" s="39" t="s">
        <v>567</v>
      </c>
      <c r="I54" s="39"/>
      <c r="J54" s="40" t="s">
        <v>211</v>
      </c>
    </row>
    <row r="55" spans="1:10">
      <c r="A55" s="14"/>
      <c r="B55" s="40"/>
      <c r="C55" s="27"/>
      <c r="D55" s="39"/>
      <c r="E55" s="39"/>
      <c r="F55" s="27"/>
      <c r="G55" s="27"/>
      <c r="H55" s="39"/>
      <c r="I55" s="39"/>
      <c r="J55" s="40"/>
    </row>
    <row r="56" spans="1:10">
      <c r="A56" s="14"/>
      <c r="B56" s="30" t="s">
        <v>543</v>
      </c>
      <c r="C56" s="34"/>
      <c r="D56" s="32">
        <v>24205</v>
      </c>
      <c r="E56" s="32"/>
      <c r="F56" s="34"/>
      <c r="G56" s="34"/>
      <c r="H56" s="36" t="s">
        <v>568</v>
      </c>
      <c r="I56" s="36"/>
      <c r="J56" s="30" t="s">
        <v>211</v>
      </c>
    </row>
    <row r="57" spans="1:10">
      <c r="A57" s="14"/>
      <c r="B57" s="30"/>
      <c r="C57" s="34"/>
      <c r="D57" s="32"/>
      <c r="E57" s="32"/>
      <c r="F57" s="34"/>
      <c r="G57" s="34"/>
      <c r="H57" s="36"/>
      <c r="I57" s="36"/>
      <c r="J57" s="30"/>
    </row>
    <row r="58" spans="1:10">
      <c r="A58" s="14"/>
      <c r="B58" s="19"/>
      <c r="C58" s="19"/>
      <c r="D58" s="27"/>
      <c r="E58" s="27"/>
      <c r="F58" s="27"/>
      <c r="G58" s="19"/>
      <c r="H58" s="27"/>
      <c r="I58" s="27"/>
      <c r="J58" s="27"/>
    </row>
    <row r="59" spans="1:10" ht="24" thickBot="1">
      <c r="A59" s="14"/>
      <c r="B59" s="171" t="s">
        <v>569</v>
      </c>
      <c r="C59" s="13"/>
      <c r="D59" s="34"/>
      <c r="E59" s="34"/>
      <c r="F59" s="34"/>
      <c r="G59" s="13"/>
      <c r="H59" s="34"/>
      <c r="I59" s="34"/>
      <c r="J59" s="34"/>
    </row>
    <row r="60" spans="1:10">
      <c r="A60" s="14"/>
      <c r="B60" s="43" t="s">
        <v>543</v>
      </c>
      <c r="C60" s="27"/>
      <c r="D60" s="39">
        <v>188</v>
      </c>
      <c r="E60" s="39"/>
      <c r="F60" s="27"/>
      <c r="G60" s="27"/>
      <c r="H60" s="39" t="s">
        <v>207</v>
      </c>
      <c r="I60" s="39"/>
      <c r="J60" s="27"/>
    </row>
    <row r="61" spans="1:10">
      <c r="A61" s="14"/>
      <c r="B61" s="40"/>
      <c r="C61" s="27"/>
      <c r="D61" s="39"/>
      <c r="E61" s="39"/>
      <c r="F61" s="27"/>
      <c r="G61" s="27"/>
      <c r="H61" s="39"/>
      <c r="I61" s="39"/>
      <c r="J61" s="27"/>
    </row>
    <row r="62" spans="1:10">
      <c r="A62" s="14"/>
      <c r="B62" s="13"/>
      <c r="C62" s="13"/>
      <c r="D62" s="34"/>
      <c r="E62" s="34"/>
      <c r="F62" s="34"/>
      <c r="G62" s="13"/>
      <c r="H62" s="34"/>
      <c r="I62" s="34"/>
      <c r="J62" s="34"/>
    </row>
    <row r="63" spans="1:10" ht="24" thickBot="1">
      <c r="A63" s="14"/>
      <c r="B63" s="172" t="s">
        <v>570</v>
      </c>
      <c r="C63" s="19"/>
      <c r="D63" s="27"/>
      <c r="E63" s="27"/>
      <c r="F63" s="27"/>
      <c r="G63" s="19"/>
      <c r="H63" s="27"/>
      <c r="I63" s="27"/>
      <c r="J63" s="27"/>
    </row>
    <row r="64" spans="1:10">
      <c r="A64" s="14"/>
      <c r="B64" s="52" t="s">
        <v>543</v>
      </c>
      <c r="C64" s="34"/>
      <c r="D64" s="36" t="s">
        <v>207</v>
      </c>
      <c r="E64" s="36"/>
      <c r="F64" s="34"/>
      <c r="G64" s="34"/>
      <c r="H64" s="36">
        <v>61</v>
      </c>
      <c r="I64" s="36"/>
      <c r="J64" s="34"/>
    </row>
    <row r="65" spans="1:12" ht="15.75" thickBot="1">
      <c r="A65" s="14"/>
      <c r="B65" s="30"/>
      <c r="C65" s="34"/>
      <c r="D65" s="37"/>
      <c r="E65" s="37"/>
      <c r="F65" s="35"/>
      <c r="G65" s="34"/>
      <c r="H65" s="37"/>
      <c r="I65" s="37"/>
      <c r="J65" s="35"/>
    </row>
    <row r="66" spans="1:12">
      <c r="A66" s="14"/>
      <c r="B66" s="40" t="s">
        <v>133</v>
      </c>
      <c r="C66" s="27"/>
      <c r="D66" s="43" t="s">
        <v>206</v>
      </c>
      <c r="E66" s="73">
        <v>22942</v>
      </c>
      <c r="F66" s="28"/>
      <c r="G66" s="27"/>
      <c r="H66" s="43" t="s">
        <v>206</v>
      </c>
      <c r="I66" s="41" t="s">
        <v>227</v>
      </c>
      <c r="J66" s="43" t="s">
        <v>211</v>
      </c>
    </row>
    <row r="67" spans="1:12" ht="15.75" thickBot="1">
      <c r="A67" s="14"/>
      <c r="B67" s="40"/>
      <c r="C67" s="27"/>
      <c r="D67" s="59"/>
      <c r="E67" s="119"/>
      <c r="F67" s="63"/>
      <c r="G67" s="27"/>
      <c r="H67" s="59"/>
      <c r="I67" s="61"/>
      <c r="J67" s="59"/>
    </row>
    <row r="68" spans="1:12" ht="15.75" thickTop="1">
      <c r="A68" s="14"/>
      <c r="B68" s="24"/>
      <c r="C68" s="24"/>
      <c r="D68" s="24"/>
      <c r="E68" s="24"/>
      <c r="F68" s="24"/>
      <c r="G68" s="24"/>
      <c r="H68" s="24"/>
      <c r="I68" s="24"/>
      <c r="J68" s="24"/>
      <c r="K68" s="24"/>
      <c r="L68" s="24"/>
    </row>
    <row r="69" spans="1:12">
      <c r="A69" s="14"/>
      <c r="B69" s="12"/>
      <c r="C69" s="12"/>
      <c r="D69" s="12"/>
      <c r="E69" s="12"/>
      <c r="F69" s="12"/>
      <c r="G69" s="12"/>
      <c r="H69" s="12"/>
      <c r="I69" s="12"/>
      <c r="J69" s="12"/>
      <c r="K69" s="12"/>
      <c r="L69" s="12"/>
    </row>
    <row r="70" spans="1:12">
      <c r="A70" s="14"/>
      <c r="B70" s="34"/>
      <c r="C70" s="34"/>
      <c r="D70" s="34"/>
      <c r="E70" s="34"/>
      <c r="F70" s="127" t="s">
        <v>571</v>
      </c>
      <c r="G70" s="127"/>
      <c r="H70" s="127"/>
      <c r="I70" s="127"/>
      <c r="J70" s="127"/>
      <c r="K70" s="127"/>
      <c r="L70" s="127"/>
    </row>
    <row r="71" spans="1:12" ht="15.75" thickBot="1">
      <c r="A71" s="14"/>
      <c r="B71" s="34"/>
      <c r="C71" s="34"/>
      <c r="D71" s="34"/>
      <c r="E71" s="34"/>
      <c r="F71" s="25" t="s">
        <v>572</v>
      </c>
      <c r="G71" s="25"/>
      <c r="H71" s="25"/>
      <c r="I71" s="25"/>
      <c r="J71" s="25"/>
      <c r="K71" s="25"/>
      <c r="L71" s="25"/>
    </row>
    <row r="72" spans="1:12" ht="15.75" thickBot="1">
      <c r="A72" s="14"/>
      <c r="B72" s="165" t="s">
        <v>573</v>
      </c>
      <c r="C72" s="34"/>
      <c r="D72" s="173" t="s">
        <v>575</v>
      </c>
      <c r="E72" s="13"/>
      <c r="F72" s="26" t="s">
        <v>301</v>
      </c>
      <c r="G72" s="26"/>
      <c r="H72" s="26"/>
      <c r="I72" s="26"/>
      <c r="J72" s="26"/>
      <c r="K72" s="26"/>
      <c r="L72" s="26"/>
    </row>
    <row r="73" spans="1:12" ht="15.75" thickBot="1">
      <c r="A73" s="14"/>
      <c r="B73" s="166" t="s">
        <v>574</v>
      </c>
      <c r="C73" s="34"/>
      <c r="D73" s="174"/>
      <c r="E73" s="13"/>
      <c r="F73" s="26">
        <v>2015</v>
      </c>
      <c r="G73" s="26"/>
      <c r="H73" s="26"/>
      <c r="I73" s="13"/>
      <c r="J73" s="26" t="s">
        <v>576</v>
      </c>
      <c r="K73" s="26"/>
      <c r="L73" s="26"/>
    </row>
    <row r="74" spans="1:12">
      <c r="A74" s="14"/>
      <c r="B74" s="43" t="s">
        <v>577</v>
      </c>
      <c r="C74" s="27"/>
      <c r="D74" s="43" t="s">
        <v>104</v>
      </c>
      <c r="E74" s="27"/>
      <c r="F74" s="43" t="s">
        <v>206</v>
      </c>
      <c r="G74" s="41" t="s">
        <v>207</v>
      </c>
      <c r="H74" s="28"/>
      <c r="I74" s="27"/>
      <c r="J74" s="43" t="s">
        <v>206</v>
      </c>
      <c r="K74" s="41" t="s">
        <v>578</v>
      </c>
      <c r="L74" s="43" t="s">
        <v>211</v>
      </c>
    </row>
    <row r="75" spans="1:12">
      <c r="A75" s="14"/>
      <c r="B75" s="40"/>
      <c r="C75" s="27"/>
      <c r="D75" s="40"/>
      <c r="E75" s="27"/>
      <c r="F75" s="40"/>
      <c r="G75" s="39"/>
      <c r="H75" s="27"/>
      <c r="I75" s="27"/>
      <c r="J75" s="40"/>
      <c r="K75" s="39"/>
      <c r="L75" s="40"/>
    </row>
    <row r="76" spans="1:12">
      <c r="A76" s="14"/>
      <c r="B76" s="21" t="s">
        <v>545</v>
      </c>
      <c r="C76" s="13"/>
      <c r="D76" s="21" t="s">
        <v>104</v>
      </c>
      <c r="E76" s="13"/>
      <c r="F76" s="36" t="s">
        <v>579</v>
      </c>
      <c r="G76" s="36"/>
      <c r="H76" s="21" t="s">
        <v>211</v>
      </c>
      <c r="I76" s="13"/>
      <c r="J76" s="36" t="s">
        <v>580</v>
      </c>
      <c r="K76" s="36"/>
      <c r="L76" s="21" t="s">
        <v>211</v>
      </c>
    </row>
    <row r="77" spans="1:12">
      <c r="A77" s="14"/>
      <c r="B77" s="79" t="s">
        <v>566</v>
      </c>
      <c r="C77" s="27"/>
      <c r="D77" s="79" t="s">
        <v>103</v>
      </c>
      <c r="E77" s="27"/>
      <c r="F77" s="39" t="s">
        <v>207</v>
      </c>
      <c r="G77" s="39"/>
      <c r="H77" s="27"/>
      <c r="I77" s="27"/>
      <c r="J77" s="39">
        <v>77</v>
      </c>
      <c r="K77" s="39"/>
      <c r="L77" s="27"/>
    </row>
    <row r="78" spans="1:12">
      <c r="A78" s="14"/>
      <c r="B78" s="79"/>
      <c r="C78" s="27"/>
      <c r="D78" s="79"/>
      <c r="E78" s="27"/>
      <c r="F78" s="39"/>
      <c r="G78" s="39"/>
      <c r="H78" s="27"/>
      <c r="I78" s="27"/>
      <c r="J78" s="39"/>
      <c r="K78" s="39"/>
      <c r="L78" s="27"/>
    </row>
    <row r="79" spans="1:12">
      <c r="A79" s="14"/>
      <c r="B79" s="82" t="s">
        <v>543</v>
      </c>
      <c r="C79" s="34"/>
      <c r="D79" s="82" t="s">
        <v>103</v>
      </c>
      <c r="E79" s="34"/>
      <c r="F79" s="32">
        <v>3129</v>
      </c>
      <c r="G79" s="32"/>
      <c r="H79" s="34"/>
      <c r="I79" s="34"/>
      <c r="J79" s="36" t="s">
        <v>581</v>
      </c>
      <c r="K79" s="36"/>
      <c r="L79" s="30" t="s">
        <v>211</v>
      </c>
    </row>
    <row r="80" spans="1:12" ht="15.75" thickBot="1">
      <c r="A80" s="14"/>
      <c r="B80" s="82"/>
      <c r="C80" s="34"/>
      <c r="D80" s="82"/>
      <c r="E80" s="34"/>
      <c r="F80" s="33"/>
      <c r="G80" s="33"/>
      <c r="H80" s="35"/>
      <c r="I80" s="34"/>
      <c r="J80" s="37"/>
      <c r="K80" s="37"/>
      <c r="L80" s="31"/>
    </row>
    <row r="81" spans="1:20">
      <c r="A81" s="14"/>
      <c r="B81" s="40" t="s">
        <v>133</v>
      </c>
      <c r="C81" s="27"/>
      <c r="D81" s="27"/>
      <c r="E81" s="27"/>
      <c r="F81" s="43" t="s">
        <v>206</v>
      </c>
      <c r="G81" s="41">
        <v>845</v>
      </c>
      <c r="H81" s="28"/>
      <c r="I81" s="27"/>
      <c r="J81" s="43" t="s">
        <v>206</v>
      </c>
      <c r="K81" s="41" t="s">
        <v>582</v>
      </c>
      <c r="L81" s="43" t="s">
        <v>211</v>
      </c>
    </row>
    <row r="82" spans="1:20" ht="15.75" thickBot="1">
      <c r="A82" s="14"/>
      <c r="B82" s="40"/>
      <c r="C82" s="27"/>
      <c r="D82" s="27"/>
      <c r="E82" s="27"/>
      <c r="F82" s="59"/>
      <c r="G82" s="61"/>
      <c r="H82" s="63"/>
      <c r="I82" s="27"/>
      <c r="J82" s="59"/>
      <c r="K82" s="61"/>
      <c r="L82" s="59"/>
    </row>
    <row r="83" spans="1:20" ht="15.75" thickTop="1">
      <c r="A83" s="14"/>
      <c r="B83" s="34" t="s">
        <v>424</v>
      </c>
      <c r="C83" s="34"/>
      <c r="D83" s="34"/>
      <c r="E83" s="34"/>
      <c r="F83" s="34"/>
      <c r="G83" s="34"/>
      <c r="H83" s="34"/>
      <c r="I83" s="34"/>
      <c r="J83" s="34"/>
      <c r="K83" s="34"/>
      <c r="L83" s="34"/>
      <c r="M83" s="34"/>
      <c r="N83" s="34"/>
      <c r="O83" s="34"/>
      <c r="P83" s="34"/>
      <c r="Q83" s="34"/>
      <c r="R83" s="34"/>
      <c r="S83" s="34"/>
      <c r="T83" s="34"/>
    </row>
    <row r="84" spans="1:20">
      <c r="A84" s="14"/>
      <c r="B84" s="12"/>
      <c r="C84" s="12"/>
    </row>
    <row r="85" spans="1:20" ht="38.25">
      <c r="A85" s="14"/>
      <c r="B85" s="109" t="s">
        <v>267</v>
      </c>
      <c r="C85" s="158" t="s">
        <v>583</v>
      </c>
    </row>
    <row r="86" spans="1:20">
      <c r="A86" s="14"/>
      <c r="B86" s="12"/>
      <c r="C86" s="12"/>
    </row>
    <row r="87" spans="1:20" ht="102">
      <c r="A87" s="14"/>
      <c r="B87" s="109" t="s">
        <v>426</v>
      </c>
      <c r="C87" s="158" t="s">
        <v>584</v>
      </c>
    </row>
    <row r="88" spans="1:20">
      <c r="A88" s="14"/>
      <c r="B88" s="12"/>
      <c r="C88" s="12"/>
    </row>
    <row r="89" spans="1:20" ht="191.25">
      <c r="A89" s="14"/>
      <c r="B89" s="109" t="s">
        <v>428</v>
      </c>
      <c r="C89" s="158" t="s">
        <v>585</v>
      </c>
    </row>
    <row r="90" spans="1:20">
      <c r="A90" s="14"/>
      <c r="B90" s="12"/>
      <c r="C90" s="12"/>
    </row>
    <row r="91" spans="1:20" ht="51">
      <c r="A91" s="14"/>
      <c r="B91" s="109" t="s">
        <v>430</v>
      </c>
      <c r="C91" s="158" t="s">
        <v>586</v>
      </c>
    </row>
    <row r="92" spans="1:20">
      <c r="A92" s="14"/>
      <c r="B92" s="90"/>
      <c r="C92" s="90"/>
      <c r="D92" s="90"/>
      <c r="E92" s="90"/>
      <c r="F92" s="90"/>
      <c r="G92" s="90"/>
      <c r="H92" s="90"/>
      <c r="I92" s="90"/>
      <c r="J92" s="90"/>
      <c r="K92" s="90"/>
      <c r="L92" s="90"/>
      <c r="M92" s="90"/>
      <c r="N92" s="90"/>
      <c r="O92" s="90"/>
      <c r="P92" s="90"/>
      <c r="Q92" s="90"/>
      <c r="R92" s="90"/>
      <c r="S92" s="90"/>
      <c r="T92" s="90"/>
    </row>
    <row r="93" spans="1:20" ht="25.5" customHeight="1">
      <c r="A93" s="14"/>
      <c r="B93" s="34" t="s">
        <v>587</v>
      </c>
      <c r="C93" s="34"/>
      <c r="D93" s="34"/>
      <c r="E93" s="34"/>
      <c r="F93" s="34"/>
      <c r="G93" s="34"/>
      <c r="H93" s="34"/>
      <c r="I93" s="34"/>
      <c r="J93" s="34"/>
      <c r="K93" s="34"/>
      <c r="L93" s="34"/>
      <c r="M93" s="34"/>
      <c r="N93" s="34"/>
      <c r="O93" s="34"/>
      <c r="P93" s="34"/>
      <c r="Q93" s="34"/>
      <c r="R93" s="34"/>
      <c r="S93" s="34"/>
      <c r="T93" s="34"/>
    </row>
    <row r="94" spans="1:20">
      <c r="A94" s="14"/>
      <c r="B94" s="24"/>
      <c r="C94" s="24"/>
      <c r="D94" s="24"/>
      <c r="E94" s="24"/>
      <c r="F94" s="24"/>
      <c r="G94" s="24"/>
      <c r="H94" s="24"/>
      <c r="I94" s="24"/>
      <c r="J94" s="24"/>
      <c r="K94" s="24"/>
      <c r="L94" s="24"/>
      <c r="M94" s="24"/>
      <c r="N94" s="24"/>
      <c r="O94" s="24"/>
      <c r="P94" s="24"/>
      <c r="Q94" s="24"/>
      <c r="R94" s="24"/>
      <c r="S94" s="24"/>
      <c r="T94" s="24"/>
    </row>
    <row r="95" spans="1:20">
      <c r="A95" s="14"/>
      <c r="B95" s="24"/>
      <c r="C95" s="24"/>
      <c r="D95" s="24"/>
      <c r="E95" s="24"/>
      <c r="F95" s="24"/>
      <c r="G95" s="24"/>
      <c r="H95" s="24"/>
      <c r="I95" s="24"/>
      <c r="J95" s="24"/>
      <c r="K95" s="24"/>
      <c r="L95" s="24"/>
    </row>
    <row r="96" spans="1:20">
      <c r="A96" s="14"/>
      <c r="B96" s="12"/>
      <c r="C96" s="12"/>
      <c r="D96" s="12"/>
      <c r="E96" s="12"/>
      <c r="F96" s="12"/>
      <c r="G96" s="12"/>
      <c r="H96" s="12"/>
      <c r="I96" s="12"/>
      <c r="J96" s="12"/>
      <c r="K96" s="12"/>
      <c r="L96" s="12"/>
    </row>
    <row r="97" spans="1:20" ht="15.75" thickBot="1">
      <c r="A97" s="14"/>
      <c r="B97" s="13"/>
      <c r="C97" s="13"/>
      <c r="D97" s="13"/>
      <c r="E97" s="13"/>
      <c r="F97" s="25" t="s">
        <v>588</v>
      </c>
      <c r="G97" s="25"/>
      <c r="H97" s="25"/>
      <c r="I97" s="25"/>
      <c r="J97" s="25"/>
      <c r="K97" s="25"/>
      <c r="L97" s="25"/>
    </row>
    <row r="98" spans="1:20" ht="15.75" thickBot="1">
      <c r="A98" s="14"/>
      <c r="B98" s="173" t="s">
        <v>589</v>
      </c>
      <c r="C98" s="13"/>
      <c r="D98" s="173" t="s">
        <v>590</v>
      </c>
      <c r="E98" s="13"/>
      <c r="F98" s="26" t="s">
        <v>301</v>
      </c>
      <c r="G98" s="26"/>
      <c r="H98" s="26"/>
      <c r="I98" s="26"/>
      <c r="J98" s="26"/>
      <c r="K98" s="26"/>
      <c r="L98" s="26"/>
    </row>
    <row r="99" spans="1:20" ht="15.75" thickBot="1">
      <c r="A99" s="14"/>
      <c r="B99" s="174"/>
      <c r="C99" s="13"/>
      <c r="D99" s="174"/>
      <c r="E99" s="13"/>
      <c r="F99" s="26">
        <v>2015</v>
      </c>
      <c r="G99" s="26"/>
      <c r="H99" s="26"/>
      <c r="I99" s="13"/>
      <c r="J99" s="26">
        <v>2014</v>
      </c>
      <c r="K99" s="26"/>
      <c r="L99" s="26"/>
    </row>
    <row r="100" spans="1:20">
      <c r="A100" s="14"/>
      <c r="B100" s="170" t="s">
        <v>591</v>
      </c>
      <c r="C100" s="27"/>
      <c r="D100" s="43" t="s">
        <v>103</v>
      </c>
      <c r="E100" s="27"/>
      <c r="F100" s="43" t="s">
        <v>206</v>
      </c>
      <c r="G100" s="41">
        <v>237</v>
      </c>
      <c r="H100" s="28"/>
      <c r="I100" s="27"/>
      <c r="J100" s="43" t="s">
        <v>206</v>
      </c>
      <c r="K100" s="41">
        <v>118</v>
      </c>
      <c r="L100" s="28"/>
    </row>
    <row r="101" spans="1:20">
      <c r="A101" s="14"/>
      <c r="B101" s="79"/>
      <c r="C101" s="27"/>
      <c r="D101" s="40"/>
      <c r="E101" s="27"/>
      <c r="F101" s="72"/>
      <c r="G101" s="76"/>
      <c r="H101" s="75"/>
      <c r="I101" s="27"/>
      <c r="J101" s="72"/>
      <c r="K101" s="76"/>
      <c r="L101" s="75"/>
    </row>
    <row r="102" spans="1:20">
      <c r="A102" s="14"/>
      <c r="B102" s="70" t="s">
        <v>543</v>
      </c>
      <c r="C102" s="13"/>
      <c r="D102" s="21" t="s">
        <v>103</v>
      </c>
      <c r="E102" s="13"/>
      <c r="F102" s="36" t="s">
        <v>592</v>
      </c>
      <c r="G102" s="36"/>
      <c r="H102" s="21" t="s">
        <v>211</v>
      </c>
      <c r="I102" s="13"/>
      <c r="J102" s="36" t="s">
        <v>593</v>
      </c>
      <c r="K102" s="36"/>
      <c r="L102" s="21" t="s">
        <v>211</v>
      </c>
    </row>
    <row r="103" spans="1:20">
      <c r="A103" s="14"/>
      <c r="B103" s="40" t="s">
        <v>551</v>
      </c>
      <c r="C103" s="27"/>
      <c r="D103" s="40" t="s">
        <v>103</v>
      </c>
      <c r="E103" s="27"/>
      <c r="F103" s="39" t="s">
        <v>594</v>
      </c>
      <c r="G103" s="39"/>
      <c r="H103" s="40" t="s">
        <v>211</v>
      </c>
      <c r="I103" s="27"/>
      <c r="J103" s="39" t="s">
        <v>207</v>
      </c>
      <c r="K103" s="39"/>
      <c r="L103" s="27"/>
    </row>
    <row r="104" spans="1:20">
      <c r="A104" s="14"/>
      <c r="B104" s="40"/>
      <c r="C104" s="27"/>
      <c r="D104" s="40"/>
      <c r="E104" s="27"/>
      <c r="F104" s="39"/>
      <c r="G104" s="39"/>
      <c r="H104" s="40"/>
      <c r="I104" s="27"/>
      <c r="J104" s="39"/>
      <c r="K104" s="39"/>
      <c r="L104" s="27"/>
    </row>
    <row r="105" spans="1:20">
      <c r="A105" s="14"/>
      <c r="B105" s="21" t="s">
        <v>554</v>
      </c>
      <c r="C105" s="13"/>
      <c r="D105" s="21" t="s">
        <v>103</v>
      </c>
      <c r="E105" s="13"/>
      <c r="F105" s="36" t="s">
        <v>595</v>
      </c>
      <c r="G105" s="36"/>
      <c r="H105" s="21" t="s">
        <v>211</v>
      </c>
      <c r="I105" s="13"/>
      <c r="J105" s="36" t="s">
        <v>596</v>
      </c>
      <c r="K105" s="36"/>
      <c r="L105" s="21" t="s">
        <v>211</v>
      </c>
    </row>
    <row r="106" spans="1:20">
      <c r="A106" s="14"/>
      <c r="B106" s="19"/>
      <c r="C106" s="19"/>
      <c r="D106" s="19"/>
      <c r="E106" s="19"/>
      <c r="F106" s="27"/>
      <c r="G106" s="27"/>
      <c r="H106" s="27"/>
      <c r="I106" s="19"/>
      <c r="J106" s="27"/>
      <c r="K106" s="27"/>
      <c r="L106" s="27"/>
    </row>
    <row r="107" spans="1:20" ht="15.75" thickBot="1">
      <c r="A107" s="14"/>
      <c r="B107" s="166" t="s">
        <v>597</v>
      </c>
      <c r="C107" s="13"/>
      <c r="D107" s="13"/>
      <c r="E107" s="13"/>
      <c r="F107" s="34"/>
      <c r="G107" s="34"/>
      <c r="H107" s="34"/>
      <c r="I107" s="13"/>
      <c r="J107" s="34"/>
      <c r="K107" s="34"/>
      <c r="L107" s="34"/>
    </row>
    <row r="108" spans="1:20">
      <c r="A108" s="14"/>
      <c r="B108" s="28" t="s">
        <v>598</v>
      </c>
      <c r="C108" s="27"/>
      <c r="D108" s="40" t="s">
        <v>104</v>
      </c>
      <c r="E108" s="27"/>
      <c r="F108" s="39">
        <v>84</v>
      </c>
      <c r="G108" s="39"/>
      <c r="H108" s="27"/>
      <c r="I108" s="27"/>
      <c r="J108" s="39">
        <v>71</v>
      </c>
      <c r="K108" s="39"/>
      <c r="L108" s="27"/>
    </row>
    <row r="109" spans="1:20" ht="15.75" thickBot="1">
      <c r="A109" s="14"/>
      <c r="B109" s="27"/>
      <c r="C109" s="27"/>
      <c r="D109" s="40"/>
      <c r="E109" s="27"/>
      <c r="F109" s="42"/>
      <c r="G109" s="42"/>
      <c r="H109" s="45"/>
      <c r="I109" s="27"/>
      <c r="J109" s="42"/>
      <c r="K109" s="42"/>
      <c r="L109" s="45"/>
    </row>
    <row r="110" spans="1:20">
      <c r="A110" s="14"/>
      <c r="B110" s="82" t="s">
        <v>133</v>
      </c>
      <c r="C110" s="34"/>
      <c r="D110" s="34"/>
      <c r="E110" s="34"/>
      <c r="F110" s="52" t="s">
        <v>206</v>
      </c>
      <c r="G110" s="48">
        <v>60</v>
      </c>
      <c r="H110" s="47"/>
      <c r="I110" s="34"/>
      <c r="J110" s="52" t="s">
        <v>206</v>
      </c>
      <c r="K110" s="48" t="s">
        <v>599</v>
      </c>
      <c r="L110" s="52" t="s">
        <v>211</v>
      </c>
    </row>
    <row r="111" spans="1:20" ht="15.75" thickBot="1">
      <c r="A111" s="14"/>
      <c r="B111" s="82"/>
      <c r="C111" s="34"/>
      <c r="D111" s="34"/>
      <c r="E111" s="34"/>
      <c r="F111" s="53"/>
      <c r="G111" s="56"/>
      <c r="H111" s="55"/>
      <c r="I111" s="34"/>
      <c r="J111" s="53"/>
      <c r="K111" s="56"/>
      <c r="L111" s="53"/>
    </row>
    <row r="112" spans="1:20" ht="15.75" thickTop="1">
      <c r="A112" s="14"/>
      <c r="B112" s="34" t="s">
        <v>424</v>
      </c>
      <c r="C112" s="34"/>
      <c r="D112" s="34"/>
      <c r="E112" s="34"/>
      <c r="F112" s="34"/>
      <c r="G112" s="34"/>
      <c r="H112" s="34"/>
      <c r="I112" s="34"/>
      <c r="J112" s="34"/>
      <c r="K112" s="34"/>
      <c r="L112" s="34"/>
      <c r="M112" s="34"/>
      <c r="N112" s="34"/>
      <c r="O112" s="34"/>
      <c r="P112" s="34"/>
      <c r="Q112" s="34"/>
      <c r="R112" s="34"/>
      <c r="S112" s="34"/>
      <c r="T112" s="34"/>
    </row>
    <row r="113" spans="1:20">
      <c r="A113" s="14"/>
      <c r="B113" s="12"/>
      <c r="C113" s="12"/>
    </row>
    <row r="114" spans="1:20" ht="25.5">
      <c r="A114" s="14"/>
      <c r="B114" s="109" t="s">
        <v>267</v>
      </c>
      <c r="C114" s="109" t="s">
        <v>600</v>
      </c>
    </row>
    <row r="115" spans="1:20">
      <c r="A115" s="14"/>
      <c r="B115" s="34"/>
      <c r="C115" s="34"/>
      <c r="D115" s="34"/>
      <c r="E115" s="34"/>
      <c r="F115" s="34"/>
      <c r="G115" s="34"/>
      <c r="H115" s="34"/>
      <c r="I115" s="34"/>
      <c r="J115" s="34"/>
      <c r="K115" s="34"/>
      <c r="L115" s="34"/>
      <c r="M115" s="34"/>
      <c r="N115" s="34"/>
      <c r="O115" s="34"/>
      <c r="P115" s="34"/>
      <c r="Q115" s="34"/>
      <c r="R115" s="34"/>
      <c r="S115" s="34"/>
      <c r="T115" s="34"/>
    </row>
    <row r="116" spans="1:20">
      <c r="A116" s="14"/>
      <c r="B116" s="34" t="s">
        <v>601</v>
      </c>
      <c r="C116" s="34"/>
      <c r="D116" s="34"/>
      <c r="E116" s="34"/>
      <c r="F116" s="34"/>
      <c r="G116" s="34"/>
      <c r="H116" s="34"/>
      <c r="I116" s="34"/>
      <c r="J116" s="34"/>
      <c r="K116" s="34"/>
      <c r="L116" s="34"/>
      <c r="M116" s="34"/>
      <c r="N116" s="34"/>
      <c r="O116" s="34"/>
      <c r="P116" s="34"/>
      <c r="Q116" s="34"/>
      <c r="R116" s="34"/>
      <c r="S116" s="34"/>
      <c r="T116" s="34"/>
    </row>
    <row r="117" spans="1:20">
      <c r="A117" s="14"/>
      <c r="B117" s="34"/>
      <c r="C117" s="34"/>
      <c r="D117" s="34"/>
      <c r="E117" s="34"/>
      <c r="F117" s="34"/>
      <c r="G117" s="34"/>
      <c r="H117" s="34"/>
      <c r="I117" s="34"/>
      <c r="J117" s="34"/>
      <c r="K117" s="34"/>
      <c r="L117" s="34"/>
      <c r="M117" s="34"/>
      <c r="N117" s="34"/>
      <c r="O117" s="34"/>
      <c r="P117" s="34"/>
      <c r="Q117" s="34"/>
      <c r="R117" s="34"/>
      <c r="S117" s="34"/>
      <c r="T117" s="34"/>
    </row>
    <row r="118" spans="1:20">
      <c r="A118" s="14"/>
      <c r="B118" s="115" t="s">
        <v>602</v>
      </c>
      <c r="C118" s="115"/>
      <c r="D118" s="115"/>
      <c r="E118" s="115"/>
      <c r="F118" s="115"/>
      <c r="G118" s="115"/>
      <c r="H118" s="115"/>
      <c r="I118" s="115"/>
      <c r="J118" s="115"/>
      <c r="K118" s="115"/>
      <c r="L118" s="115"/>
      <c r="M118" s="115"/>
      <c r="N118" s="115"/>
      <c r="O118" s="115"/>
      <c r="P118" s="115"/>
      <c r="Q118" s="115"/>
      <c r="R118" s="115"/>
      <c r="S118" s="115"/>
      <c r="T118" s="115"/>
    </row>
    <row r="119" spans="1:20">
      <c r="A119" s="14"/>
      <c r="B119" s="34"/>
      <c r="C119" s="34"/>
      <c r="D119" s="34"/>
      <c r="E119" s="34"/>
      <c r="F119" s="34"/>
      <c r="G119" s="34"/>
      <c r="H119" s="34"/>
      <c r="I119" s="34"/>
      <c r="J119" s="34"/>
      <c r="K119" s="34"/>
      <c r="L119" s="34"/>
      <c r="M119" s="34"/>
      <c r="N119" s="34"/>
      <c r="O119" s="34"/>
      <c r="P119" s="34"/>
      <c r="Q119" s="34"/>
      <c r="R119" s="34"/>
      <c r="S119" s="34"/>
      <c r="T119" s="34"/>
    </row>
    <row r="120" spans="1:20" ht="38.25" customHeight="1">
      <c r="A120" s="14"/>
      <c r="B120" s="30" t="s">
        <v>603</v>
      </c>
      <c r="C120" s="30"/>
      <c r="D120" s="30"/>
      <c r="E120" s="30"/>
      <c r="F120" s="30"/>
      <c r="G120" s="30"/>
      <c r="H120" s="30"/>
      <c r="I120" s="30"/>
      <c r="J120" s="30"/>
      <c r="K120" s="30"/>
      <c r="L120" s="30"/>
      <c r="M120" s="30"/>
      <c r="N120" s="30"/>
      <c r="O120" s="30"/>
      <c r="P120" s="30"/>
      <c r="Q120" s="30"/>
      <c r="R120" s="30"/>
      <c r="S120" s="30"/>
      <c r="T120" s="30"/>
    </row>
    <row r="121" spans="1:20">
      <c r="A121" s="14"/>
      <c r="B121" s="34"/>
      <c r="C121" s="34"/>
      <c r="D121" s="34"/>
      <c r="E121" s="34"/>
      <c r="F121" s="34"/>
      <c r="G121" s="34"/>
      <c r="H121" s="34"/>
      <c r="I121" s="34"/>
      <c r="J121" s="34"/>
      <c r="K121" s="34"/>
      <c r="L121" s="34"/>
      <c r="M121" s="34"/>
      <c r="N121" s="34"/>
      <c r="O121" s="34"/>
      <c r="P121" s="34"/>
      <c r="Q121" s="34"/>
      <c r="R121" s="34"/>
      <c r="S121" s="34"/>
      <c r="T121" s="34"/>
    </row>
    <row r="122" spans="1:20">
      <c r="A122" s="14"/>
      <c r="B122" s="30" t="s">
        <v>604</v>
      </c>
      <c r="C122" s="30"/>
      <c r="D122" s="30"/>
      <c r="E122" s="30"/>
      <c r="F122" s="30"/>
      <c r="G122" s="30"/>
      <c r="H122" s="30"/>
      <c r="I122" s="30"/>
      <c r="J122" s="30"/>
      <c r="K122" s="30"/>
      <c r="L122" s="30"/>
      <c r="M122" s="30"/>
      <c r="N122" s="30"/>
      <c r="O122" s="30"/>
      <c r="P122" s="30"/>
      <c r="Q122" s="30"/>
      <c r="R122" s="30"/>
      <c r="S122" s="30"/>
      <c r="T122" s="30"/>
    </row>
    <row r="123" spans="1:20">
      <c r="A123" s="14"/>
      <c r="B123" s="24"/>
      <c r="C123" s="24"/>
      <c r="D123" s="24"/>
      <c r="E123" s="24"/>
      <c r="F123" s="24"/>
      <c r="G123" s="24"/>
      <c r="H123" s="24"/>
      <c r="I123" s="24"/>
      <c r="J123" s="24"/>
      <c r="K123" s="24"/>
      <c r="L123" s="24"/>
    </row>
    <row r="124" spans="1:20">
      <c r="A124" s="14"/>
      <c r="B124" s="12"/>
      <c r="C124" s="12"/>
      <c r="D124" s="12"/>
      <c r="E124" s="12"/>
      <c r="F124" s="12"/>
      <c r="G124" s="12"/>
      <c r="H124" s="12"/>
      <c r="I124" s="12"/>
      <c r="J124" s="12"/>
      <c r="K124" s="12"/>
      <c r="L124" s="12"/>
    </row>
    <row r="125" spans="1:20">
      <c r="A125" s="14"/>
      <c r="B125" s="179" t="s">
        <v>605</v>
      </c>
      <c r="C125" s="34"/>
      <c r="D125" s="127" t="s">
        <v>606</v>
      </c>
      <c r="E125" s="34"/>
      <c r="F125" s="127" t="s">
        <v>607</v>
      </c>
      <c r="G125" s="127"/>
      <c r="H125" s="127"/>
      <c r="I125" s="34"/>
      <c r="J125" s="127" t="s">
        <v>608</v>
      </c>
      <c r="K125" s="127"/>
      <c r="L125" s="127"/>
    </row>
    <row r="126" spans="1:20" ht="15.75" thickBot="1">
      <c r="A126" s="14"/>
      <c r="B126" s="180"/>
      <c r="C126" s="34"/>
      <c r="D126" s="25"/>
      <c r="E126" s="34"/>
      <c r="F126" s="25"/>
      <c r="G126" s="25"/>
      <c r="H126" s="25"/>
      <c r="I126" s="34"/>
      <c r="J126" s="25" t="s">
        <v>609</v>
      </c>
      <c r="K126" s="25"/>
      <c r="L126" s="25"/>
    </row>
    <row r="127" spans="1:20" ht="22.5">
      <c r="A127" s="14"/>
      <c r="B127" s="175" t="s">
        <v>610</v>
      </c>
      <c r="C127" s="19"/>
      <c r="D127" s="67"/>
      <c r="E127" s="19"/>
      <c r="F127" s="28"/>
      <c r="G127" s="28"/>
      <c r="H127" s="67"/>
      <c r="I127" s="19"/>
      <c r="J127" s="28"/>
      <c r="K127" s="28"/>
      <c r="L127" s="28"/>
    </row>
    <row r="128" spans="1:20">
      <c r="A128" s="14"/>
      <c r="B128" s="30" t="s">
        <v>545</v>
      </c>
      <c r="C128" s="34"/>
      <c r="D128" s="147">
        <v>7</v>
      </c>
      <c r="E128" s="34"/>
      <c r="F128" s="32">
        <v>190810</v>
      </c>
      <c r="G128" s="34"/>
      <c r="H128" s="30" t="s">
        <v>611</v>
      </c>
      <c r="I128" s="34"/>
      <c r="J128" s="30" t="s">
        <v>206</v>
      </c>
      <c r="K128" s="36" t="s">
        <v>612</v>
      </c>
      <c r="L128" s="30" t="s">
        <v>211</v>
      </c>
    </row>
    <row r="129" spans="1:20">
      <c r="A129" s="14"/>
      <c r="B129" s="30"/>
      <c r="C129" s="34"/>
      <c r="D129" s="147"/>
      <c r="E129" s="34"/>
      <c r="F129" s="32"/>
      <c r="G129" s="34"/>
      <c r="H129" s="30"/>
      <c r="I129" s="34"/>
      <c r="J129" s="30"/>
      <c r="K129" s="36"/>
      <c r="L129" s="30"/>
    </row>
    <row r="130" spans="1:20">
      <c r="A130" s="14"/>
      <c r="B130" s="40" t="s">
        <v>545</v>
      </c>
      <c r="C130" s="27"/>
      <c r="D130" s="144">
        <v>13</v>
      </c>
      <c r="E130" s="27"/>
      <c r="F130" s="80">
        <v>233554</v>
      </c>
      <c r="G130" s="27"/>
      <c r="H130" s="40" t="s">
        <v>613</v>
      </c>
      <c r="I130" s="27"/>
      <c r="J130" s="39" t="s">
        <v>614</v>
      </c>
      <c r="K130" s="39"/>
      <c r="L130" s="40" t="s">
        <v>211</v>
      </c>
    </row>
    <row r="131" spans="1:20">
      <c r="A131" s="14"/>
      <c r="B131" s="40"/>
      <c r="C131" s="27"/>
      <c r="D131" s="144"/>
      <c r="E131" s="27"/>
      <c r="F131" s="80"/>
      <c r="G131" s="27"/>
      <c r="H131" s="40"/>
      <c r="I131" s="27"/>
      <c r="J131" s="39"/>
      <c r="K131" s="39"/>
      <c r="L131" s="40"/>
    </row>
    <row r="132" spans="1:20">
      <c r="A132" s="14"/>
      <c r="B132" s="176" t="s">
        <v>615</v>
      </c>
      <c r="C132" s="13"/>
      <c r="D132" s="13"/>
      <c r="E132" s="13"/>
      <c r="F132" s="34"/>
      <c r="G132" s="34"/>
      <c r="H132" s="13"/>
      <c r="I132" s="13"/>
      <c r="J132" s="34"/>
      <c r="K132" s="34"/>
      <c r="L132" s="34"/>
    </row>
    <row r="133" spans="1:20">
      <c r="A133" s="14"/>
      <c r="B133" s="40" t="s">
        <v>554</v>
      </c>
      <c r="C133" s="27"/>
      <c r="D133" s="144">
        <v>1</v>
      </c>
      <c r="E133" s="27"/>
      <c r="F133" s="80">
        <v>13230</v>
      </c>
      <c r="G133" s="27"/>
      <c r="H133" s="40" t="s">
        <v>613</v>
      </c>
      <c r="I133" s="27"/>
      <c r="J133" s="39">
        <v>413</v>
      </c>
      <c r="K133" s="39"/>
      <c r="L133" s="27"/>
    </row>
    <row r="134" spans="1:20" ht="15.75" thickBot="1">
      <c r="A134" s="14"/>
      <c r="B134" s="40"/>
      <c r="C134" s="27"/>
      <c r="D134" s="144"/>
      <c r="E134" s="27"/>
      <c r="F134" s="80"/>
      <c r="G134" s="27"/>
      <c r="H134" s="40"/>
      <c r="I134" s="27"/>
      <c r="J134" s="42"/>
      <c r="K134" s="42"/>
      <c r="L134" s="45"/>
    </row>
    <row r="135" spans="1:20" ht="15.75" thickBot="1">
      <c r="A135" s="14"/>
      <c r="B135" s="13"/>
      <c r="C135" s="13"/>
      <c r="D135" s="13"/>
      <c r="E135" s="13"/>
      <c r="F135" s="34"/>
      <c r="G135" s="34"/>
      <c r="H135" s="13"/>
      <c r="I135" s="13"/>
      <c r="J135" s="177" t="s">
        <v>206</v>
      </c>
      <c r="K135" s="178" t="s">
        <v>616</v>
      </c>
      <c r="L135" s="177" t="s">
        <v>211</v>
      </c>
    </row>
    <row r="136" spans="1:20" ht="15.75" thickTop="1">
      <c r="A136" s="14"/>
      <c r="B136" s="34" t="s">
        <v>617</v>
      </c>
      <c r="C136" s="34"/>
      <c r="D136" s="34"/>
      <c r="E136" s="34"/>
      <c r="F136" s="34"/>
      <c r="G136" s="34"/>
      <c r="H136" s="34"/>
      <c r="I136" s="34"/>
      <c r="J136" s="34"/>
      <c r="K136" s="34"/>
      <c r="L136" s="34"/>
      <c r="M136" s="34"/>
      <c r="N136" s="34"/>
      <c r="O136" s="34"/>
      <c r="P136" s="34"/>
      <c r="Q136" s="34"/>
      <c r="R136" s="34"/>
      <c r="S136" s="34"/>
      <c r="T136" s="34"/>
    </row>
    <row r="137" spans="1:20">
      <c r="A137" s="14"/>
      <c r="B137" s="12"/>
      <c r="C137" s="12"/>
    </row>
    <row r="138" spans="1:20" ht="38.25">
      <c r="A138" s="14"/>
      <c r="B138" s="109" t="s">
        <v>267</v>
      </c>
      <c r="C138" s="109" t="s">
        <v>618</v>
      </c>
    </row>
    <row r="139" spans="1:20">
      <c r="A139" s="14"/>
      <c r="B139" s="90"/>
      <c r="C139" s="90"/>
      <c r="D139" s="90"/>
      <c r="E139" s="90"/>
      <c r="F139" s="90"/>
      <c r="G139" s="90"/>
      <c r="H139" s="90"/>
      <c r="I139" s="90"/>
      <c r="J139" s="90"/>
      <c r="K139" s="90"/>
      <c r="L139" s="90"/>
      <c r="M139" s="90"/>
      <c r="N139" s="90"/>
      <c r="O139" s="90"/>
      <c r="P139" s="90"/>
      <c r="Q139" s="90"/>
      <c r="R139" s="90"/>
      <c r="S139" s="90"/>
      <c r="T139" s="90"/>
    </row>
    <row r="140" spans="1:20">
      <c r="A140" s="14"/>
      <c r="B140" s="30" t="s">
        <v>619</v>
      </c>
      <c r="C140" s="30"/>
      <c r="D140" s="30"/>
      <c r="E140" s="30"/>
      <c r="F140" s="30"/>
      <c r="G140" s="30"/>
      <c r="H140" s="30"/>
      <c r="I140" s="30"/>
      <c r="J140" s="30"/>
      <c r="K140" s="30"/>
      <c r="L140" s="30"/>
      <c r="M140" s="30"/>
      <c r="N140" s="30"/>
      <c r="O140" s="30"/>
      <c r="P140" s="30"/>
      <c r="Q140" s="30"/>
      <c r="R140" s="30"/>
      <c r="S140" s="30"/>
      <c r="T140" s="30"/>
    </row>
    <row r="141" spans="1:20">
      <c r="A141" s="14"/>
      <c r="B141" s="24"/>
      <c r="C141" s="24"/>
      <c r="D141" s="24"/>
      <c r="E141" s="24"/>
      <c r="F141" s="24"/>
      <c r="G141" s="24"/>
      <c r="H141" s="24"/>
      <c r="I141" s="24"/>
      <c r="J141" s="24"/>
      <c r="K141" s="24"/>
      <c r="L141" s="24"/>
      <c r="M141" s="24"/>
      <c r="N141" s="24"/>
    </row>
    <row r="142" spans="1:20">
      <c r="A142" s="14"/>
      <c r="B142" s="12"/>
      <c r="C142" s="12"/>
      <c r="D142" s="12"/>
      <c r="E142" s="12"/>
      <c r="F142" s="12"/>
      <c r="G142" s="12"/>
      <c r="H142" s="12"/>
      <c r="I142" s="12"/>
      <c r="J142" s="12"/>
      <c r="K142" s="12"/>
      <c r="L142" s="12"/>
      <c r="M142" s="12"/>
      <c r="N142" s="12"/>
    </row>
    <row r="143" spans="1:20">
      <c r="A143" s="14"/>
      <c r="B143" s="179" t="s">
        <v>620</v>
      </c>
      <c r="C143" s="34"/>
      <c r="D143" s="16" t="s">
        <v>621</v>
      </c>
      <c r="E143" s="34"/>
      <c r="F143" s="127" t="s">
        <v>606</v>
      </c>
      <c r="G143" s="34"/>
      <c r="H143" s="127" t="s">
        <v>607</v>
      </c>
      <c r="I143" s="127"/>
      <c r="J143" s="127"/>
      <c r="K143" s="34"/>
      <c r="L143" s="127" t="s">
        <v>608</v>
      </c>
      <c r="M143" s="127"/>
      <c r="N143" s="127"/>
    </row>
    <row r="144" spans="1:20" ht="15.75" thickBot="1">
      <c r="A144" s="14"/>
      <c r="B144" s="180"/>
      <c r="C144" s="34"/>
      <c r="D144" s="149">
        <v>42094</v>
      </c>
      <c r="E144" s="34"/>
      <c r="F144" s="25"/>
      <c r="G144" s="34"/>
      <c r="H144" s="25"/>
      <c r="I144" s="25"/>
      <c r="J144" s="25"/>
      <c r="K144" s="34"/>
      <c r="L144" s="25" t="s">
        <v>609</v>
      </c>
      <c r="M144" s="25"/>
      <c r="N144" s="25"/>
    </row>
    <row r="145" spans="1:20">
      <c r="A145" s="14"/>
      <c r="B145" s="43" t="s">
        <v>622</v>
      </c>
      <c r="C145" s="27"/>
      <c r="D145" s="151">
        <v>0.85</v>
      </c>
      <c r="E145" s="27"/>
      <c r="F145" s="145">
        <v>1</v>
      </c>
      <c r="G145" s="27"/>
      <c r="H145" s="73">
        <v>11552</v>
      </c>
      <c r="I145" s="28"/>
      <c r="J145" s="43" t="s">
        <v>611</v>
      </c>
      <c r="K145" s="27"/>
      <c r="L145" s="43" t="s">
        <v>206</v>
      </c>
      <c r="M145" s="41" t="s">
        <v>623</v>
      </c>
      <c r="N145" s="43" t="s">
        <v>211</v>
      </c>
    </row>
    <row r="146" spans="1:20">
      <c r="A146" s="14"/>
      <c r="B146" s="40"/>
      <c r="C146" s="27"/>
      <c r="D146" s="150"/>
      <c r="E146" s="27"/>
      <c r="F146" s="144"/>
      <c r="G146" s="27"/>
      <c r="H146" s="74"/>
      <c r="I146" s="75"/>
      <c r="J146" s="72"/>
      <c r="K146" s="27"/>
      <c r="L146" s="72"/>
      <c r="M146" s="76"/>
      <c r="N146" s="72"/>
    </row>
    <row r="147" spans="1:20">
      <c r="A147" s="14"/>
      <c r="B147" s="34" t="s">
        <v>617</v>
      </c>
      <c r="C147" s="34"/>
      <c r="D147" s="34"/>
      <c r="E147" s="34"/>
      <c r="F147" s="34"/>
      <c r="G147" s="34"/>
      <c r="H147" s="34"/>
      <c r="I147" s="34"/>
      <c r="J147" s="34"/>
      <c r="K147" s="34"/>
      <c r="L147" s="34"/>
      <c r="M147" s="34"/>
      <c r="N147" s="34"/>
      <c r="O147" s="34"/>
      <c r="P147" s="34"/>
      <c r="Q147" s="34"/>
      <c r="R147" s="34"/>
      <c r="S147" s="34"/>
      <c r="T147" s="34"/>
    </row>
    <row r="148" spans="1:20">
      <c r="A148" s="14"/>
      <c r="B148" s="12"/>
      <c r="C148" s="12"/>
    </row>
    <row r="149" spans="1:20" ht="38.25">
      <c r="A149" s="14"/>
      <c r="B149" s="109" t="s">
        <v>267</v>
      </c>
      <c r="C149" s="109" t="s">
        <v>624</v>
      </c>
    </row>
    <row r="150" spans="1:20">
      <c r="A150" s="14"/>
      <c r="B150" s="90"/>
      <c r="C150" s="90"/>
      <c r="D150" s="90"/>
      <c r="E150" s="90"/>
      <c r="F150" s="90"/>
      <c r="G150" s="90"/>
      <c r="H150" s="90"/>
      <c r="I150" s="90"/>
      <c r="J150" s="90"/>
      <c r="K150" s="90"/>
      <c r="L150" s="90"/>
      <c r="M150" s="90"/>
      <c r="N150" s="90"/>
      <c r="O150" s="90"/>
      <c r="P150" s="90"/>
      <c r="Q150" s="90"/>
      <c r="R150" s="90"/>
      <c r="S150" s="90"/>
      <c r="T150" s="90"/>
    </row>
    <row r="151" spans="1:20">
      <c r="A151" s="14"/>
      <c r="B151" s="115" t="s">
        <v>625</v>
      </c>
      <c r="C151" s="115"/>
      <c r="D151" s="115"/>
      <c r="E151" s="115"/>
      <c r="F151" s="115"/>
      <c r="G151" s="115"/>
      <c r="H151" s="115"/>
      <c r="I151" s="115"/>
      <c r="J151" s="115"/>
      <c r="K151" s="115"/>
      <c r="L151" s="115"/>
      <c r="M151" s="115"/>
      <c r="N151" s="115"/>
      <c r="O151" s="115"/>
      <c r="P151" s="115"/>
      <c r="Q151" s="115"/>
      <c r="R151" s="115"/>
      <c r="S151" s="115"/>
      <c r="T151" s="115"/>
    </row>
    <row r="152" spans="1:20">
      <c r="A152" s="14"/>
      <c r="B152" s="34"/>
      <c r="C152" s="34"/>
      <c r="D152" s="34"/>
      <c r="E152" s="34"/>
      <c r="F152" s="34"/>
      <c r="G152" s="34"/>
      <c r="H152" s="34"/>
      <c r="I152" s="34"/>
      <c r="J152" s="34"/>
      <c r="K152" s="34"/>
      <c r="L152" s="34"/>
      <c r="M152" s="34"/>
      <c r="N152" s="34"/>
      <c r="O152" s="34"/>
      <c r="P152" s="34"/>
      <c r="Q152" s="34"/>
      <c r="R152" s="34"/>
      <c r="S152" s="34"/>
      <c r="T152" s="34"/>
    </row>
    <row r="153" spans="1:20" ht="25.5" customHeight="1">
      <c r="A153" s="14"/>
      <c r="B153" s="30" t="s">
        <v>626</v>
      </c>
      <c r="C153" s="30"/>
      <c r="D153" s="30"/>
      <c r="E153" s="30"/>
      <c r="F153" s="30"/>
      <c r="G153" s="30"/>
      <c r="H153" s="30"/>
      <c r="I153" s="30"/>
      <c r="J153" s="30"/>
      <c r="K153" s="30"/>
      <c r="L153" s="30"/>
      <c r="M153" s="30"/>
      <c r="N153" s="30"/>
      <c r="O153" s="30"/>
      <c r="P153" s="30"/>
      <c r="Q153" s="30"/>
      <c r="R153" s="30"/>
      <c r="S153" s="30"/>
      <c r="T153" s="30"/>
    </row>
    <row r="154" spans="1:20">
      <c r="A154" s="14"/>
      <c r="B154" s="90"/>
      <c r="C154" s="90"/>
      <c r="D154" s="90"/>
      <c r="E154" s="90"/>
      <c r="F154" s="90"/>
      <c r="G154" s="90"/>
      <c r="H154" s="90"/>
      <c r="I154" s="90"/>
      <c r="J154" s="90"/>
      <c r="K154" s="90"/>
      <c r="L154" s="90"/>
      <c r="M154" s="90"/>
      <c r="N154" s="90"/>
      <c r="O154" s="90"/>
      <c r="P154" s="90"/>
      <c r="Q154" s="90"/>
      <c r="R154" s="90"/>
      <c r="S154" s="90"/>
      <c r="T154" s="90"/>
    </row>
    <row r="155" spans="1:20" ht="25.5" customHeight="1">
      <c r="A155" s="14"/>
      <c r="B155" s="30" t="s">
        <v>627</v>
      </c>
      <c r="C155" s="30"/>
      <c r="D155" s="30"/>
      <c r="E155" s="30"/>
      <c r="F155" s="30"/>
      <c r="G155" s="30"/>
      <c r="H155" s="30"/>
      <c r="I155" s="30"/>
      <c r="J155" s="30"/>
      <c r="K155" s="30"/>
      <c r="L155" s="30"/>
      <c r="M155" s="30"/>
      <c r="N155" s="30"/>
      <c r="O155" s="30"/>
      <c r="P155" s="30"/>
      <c r="Q155" s="30"/>
      <c r="R155" s="30"/>
      <c r="S155" s="30"/>
      <c r="T155" s="30"/>
    </row>
    <row r="156" spans="1:20">
      <c r="A156" s="14"/>
      <c r="B156" s="90"/>
      <c r="C156" s="90"/>
      <c r="D156" s="90"/>
      <c r="E156" s="90"/>
      <c r="F156" s="90"/>
      <c r="G156" s="90"/>
      <c r="H156" s="90"/>
      <c r="I156" s="90"/>
      <c r="J156" s="90"/>
      <c r="K156" s="90"/>
      <c r="L156" s="90"/>
      <c r="M156" s="90"/>
      <c r="N156" s="90"/>
      <c r="O156" s="90"/>
      <c r="P156" s="90"/>
      <c r="Q156" s="90"/>
      <c r="R156" s="90"/>
      <c r="S156" s="90"/>
      <c r="T156" s="90"/>
    </row>
    <row r="157" spans="1:20">
      <c r="A157" s="14"/>
      <c r="B157" s="30" t="s">
        <v>628</v>
      </c>
      <c r="C157" s="30"/>
      <c r="D157" s="30"/>
      <c r="E157" s="30"/>
      <c r="F157" s="30"/>
      <c r="G157" s="30"/>
      <c r="H157" s="30"/>
      <c r="I157" s="30"/>
      <c r="J157" s="30"/>
      <c r="K157" s="30"/>
      <c r="L157" s="30"/>
      <c r="M157" s="30"/>
      <c r="N157" s="30"/>
      <c r="O157" s="30"/>
      <c r="P157" s="30"/>
      <c r="Q157" s="30"/>
      <c r="R157" s="30"/>
      <c r="S157" s="30"/>
      <c r="T157" s="30"/>
    </row>
    <row r="158" spans="1:20">
      <c r="A158" s="14"/>
      <c r="B158" s="24"/>
      <c r="C158" s="24"/>
      <c r="D158" s="24"/>
      <c r="E158" s="24"/>
      <c r="F158" s="24"/>
      <c r="G158" s="24"/>
      <c r="H158" s="24"/>
      <c r="I158" s="24"/>
      <c r="J158" s="24"/>
      <c r="K158" s="24"/>
      <c r="L158" s="24"/>
    </row>
    <row r="159" spans="1:20">
      <c r="A159" s="14"/>
      <c r="B159" s="12"/>
      <c r="C159" s="12"/>
      <c r="D159" s="12"/>
      <c r="E159" s="12"/>
      <c r="F159" s="12"/>
      <c r="G159" s="12"/>
      <c r="H159" s="12"/>
      <c r="I159" s="12"/>
      <c r="J159" s="12"/>
      <c r="K159" s="12"/>
      <c r="L159" s="12"/>
    </row>
    <row r="160" spans="1:20">
      <c r="A160" s="14"/>
      <c r="B160" s="179" t="s">
        <v>629</v>
      </c>
      <c r="C160" s="34"/>
      <c r="D160" s="127" t="s">
        <v>606</v>
      </c>
      <c r="E160" s="34"/>
      <c r="F160" s="127" t="s">
        <v>607</v>
      </c>
      <c r="G160" s="127"/>
      <c r="H160" s="127"/>
      <c r="I160" s="34"/>
      <c r="J160" s="127" t="s">
        <v>608</v>
      </c>
      <c r="K160" s="127"/>
      <c r="L160" s="127"/>
    </row>
    <row r="161" spans="1:12" ht="15.75" thickBot="1">
      <c r="A161" s="14"/>
      <c r="B161" s="180"/>
      <c r="C161" s="34"/>
      <c r="D161" s="25"/>
      <c r="E161" s="34"/>
      <c r="F161" s="25"/>
      <c r="G161" s="25"/>
      <c r="H161" s="25"/>
      <c r="I161" s="34"/>
      <c r="J161" s="25" t="s">
        <v>609</v>
      </c>
      <c r="K161" s="25"/>
      <c r="L161" s="25"/>
    </row>
    <row r="162" spans="1:12" ht="22.5">
      <c r="A162" s="14"/>
      <c r="B162" s="181" t="s">
        <v>610</v>
      </c>
      <c r="C162" s="19"/>
      <c r="D162" s="19"/>
      <c r="E162" s="19"/>
      <c r="F162" s="28"/>
      <c r="G162" s="28"/>
      <c r="H162" s="67"/>
      <c r="I162" s="19"/>
      <c r="J162" s="28"/>
      <c r="K162" s="28"/>
      <c r="L162" s="28"/>
    </row>
    <row r="163" spans="1:12">
      <c r="A163" s="14"/>
      <c r="B163" s="131" t="s">
        <v>543</v>
      </c>
      <c r="C163" s="34"/>
      <c r="D163" s="147">
        <v>92</v>
      </c>
      <c r="E163" s="34"/>
      <c r="F163" s="32">
        <v>182867</v>
      </c>
      <c r="G163" s="34"/>
      <c r="H163" s="30" t="s">
        <v>611</v>
      </c>
      <c r="I163" s="34"/>
      <c r="J163" s="30" t="s">
        <v>206</v>
      </c>
      <c r="K163" s="32">
        <v>43548</v>
      </c>
      <c r="L163" s="34"/>
    </row>
    <row r="164" spans="1:12">
      <c r="A164" s="14"/>
      <c r="B164" s="131"/>
      <c r="C164" s="34"/>
      <c r="D164" s="147"/>
      <c r="E164" s="34"/>
      <c r="F164" s="32"/>
      <c r="G164" s="34"/>
      <c r="H164" s="30"/>
      <c r="I164" s="34"/>
      <c r="J164" s="30"/>
      <c r="K164" s="32"/>
      <c r="L164" s="34"/>
    </row>
    <row r="165" spans="1:12">
      <c r="A165" s="14"/>
      <c r="B165" s="49" t="s">
        <v>543</v>
      </c>
      <c r="C165" s="27"/>
      <c r="D165" s="144">
        <v>17</v>
      </c>
      <c r="E165" s="27"/>
      <c r="F165" s="80">
        <v>12239</v>
      </c>
      <c r="G165" s="27"/>
      <c r="H165" s="40" t="s">
        <v>630</v>
      </c>
      <c r="I165" s="27"/>
      <c r="J165" s="39">
        <v>133</v>
      </c>
      <c r="K165" s="39"/>
      <c r="L165" s="27"/>
    </row>
    <row r="166" spans="1:12">
      <c r="A166" s="14"/>
      <c r="B166" s="49"/>
      <c r="C166" s="27"/>
      <c r="D166" s="144"/>
      <c r="E166" s="27"/>
      <c r="F166" s="80"/>
      <c r="G166" s="27"/>
      <c r="H166" s="40"/>
      <c r="I166" s="27"/>
      <c r="J166" s="39"/>
      <c r="K166" s="39"/>
      <c r="L166" s="27"/>
    </row>
    <row r="167" spans="1:12">
      <c r="A167" s="14"/>
      <c r="B167" s="176" t="s">
        <v>631</v>
      </c>
      <c r="C167" s="13"/>
      <c r="D167" s="13"/>
      <c r="E167" s="13"/>
      <c r="F167" s="34"/>
      <c r="G167" s="34"/>
      <c r="H167" s="13"/>
      <c r="I167" s="13"/>
      <c r="J167" s="34"/>
      <c r="K167" s="34"/>
      <c r="L167" s="34"/>
    </row>
    <row r="168" spans="1:12">
      <c r="A168" s="14"/>
      <c r="B168" s="49" t="s">
        <v>543</v>
      </c>
      <c r="C168" s="27"/>
      <c r="D168" s="144">
        <v>2</v>
      </c>
      <c r="E168" s="27"/>
      <c r="F168" s="80">
        <v>90000</v>
      </c>
      <c r="G168" s="27"/>
      <c r="H168" s="40" t="s">
        <v>611</v>
      </c>
      <c r="I168" s="27"/>
      <c r="J168" s="80">
        <v>2212</v>
      </c>
      <c r="K168" s="80"/>
      <c r="L168" s="27"/>
    </row>
    <row r="169" spans="1:12">
      <c r="A169" s="14"/>
      <c r="B169" s="49"/>
      <c r="C169" s="27"/>
      <c r="D169" s="144"/>
      <c r="E169" s="27"/>
      <c r="F169" s="80"/>
      <c r="G169" s="27"/>
      <c r="H169" s="40"/>
      <c r="I169" s="27"/>
      <c r="J169" s="80"/>
      <c r="K169" s="80"/>
      <c r="L169" s="27"/>
    </row>
    <row r="170" spans="1:12" ht="22.5">
      <c r="A170" s="14"/>
      <c r="B170" s="182" t="s">
        <v>632</v>
      </c>
      <c r="C170" s="13"/>
      <c r="D170" s="13"/>
      <c r="E170" s="13"/>
      <c r="F170" s="34"/>
      <c r="G170" s="34"/>
      <c r="H170" s="13"/>
      <c r="I170" s="13"/>
      <c r="J170" s="34"/>
      <c r="K170" s="34"/>
      <c r="L170" s="34"/>
    </row>
    <row r="171" spans="1:12">
      <c r="A171" s="14"/>
      <c r="B171" s="49" t="s">
        <v>543</v>
      </c>
      <c r="C171" s="27"/>
      <c r="D171" s="144">
        <v>12</v>
      </c>
      <c r="E171" s="27"/>
      <c r="F171" s="80">
        <v>1123025</v>
      </c>
      <c r="G171" s="27"/>
      <c r="H171" s="40" t="s">
        <v>633</v>
      </c>
      <c r="I171" s="27"/>
      <c r="J171" s="80">
        <v>4475</v>
      </c>
      <c r="K171" s="80"/>
      <c r="L171" s="27"/>
    </row>
    <row r="172" spans="1:12">
      <c r="A172" s="14"/>
      <c r="B172" s="49"/>
      <c r="C172" s="27"/>
      <c r="D172" s="144"/>
      <c r="E172" s="27"/>
      <c r="F172" s="80"/>
      <c r="G172" s="27"/>
      <c r="H172" s="40"/>
      <c r="I172" s="27"/>
      <c r="J172" s="80"/>
      <c r="K172" s="80"/>
      <c r="L172" s="27"/>
    </row>
    <row r="173" spans="1:12">
      <c r="A173" s="14"/>
      <c r="B173" s="131" t="s">
        <v>543</v>
      </c>
      <c r="C173" s="34"/>
      <c r="D173" s="147">
        <v>5</v>
      </c>
      <c r="E173" s="34"/>
      <c r="F173" s="32">
        <v>7996</v>
      </c>
      <c r="G173" s="34"/>
      <c r="H173" s="30" t="s">
        <v>630</v>
      </c>
      <c r="I173" s="34"/>
      <c r="J173" s="36">
        <v>87</v>
      </c>
      <c r="K173" s="36"/>
      <c r="L173" s="34"/>
    </row>
    <row r="174" spans="1:12" ht="15.75" thickBot="1">
      <c r="A174" s="14"/>
      <c r="B174" s="131"/>
      <c r="C174" s="34"/>
      <c r="D174" s="147"/>
      <c r="E174" s="34"/>
      <c r="F174" s="32"/>
      <c r="G174" s="34"/>
      <c r="H174" s="30"/>
      <c r="I174" s="34"/>
      <c r="J174" s="37"/>
      <c r="K174" s="37"/>
      <c r="L174" s="35"/>
    </row>
    <row r="175" spans="1:12">
      <c r="A175" s="14"/>
      <c r="B175" s="27"/>
      <c r="C175" s="27"/>
      <c r="D175" s="27"/>
      <c r="E175" s="27"/>
      <c r="F175" s="27"/>
      <c r="G175" s="27"/>
      <c r="H175" s="27"/>
      <c r="I175" s="27"/>
      <c r="J175" s="43" t="s">
        <v>206</v>
      </c>
      <c r="K175" s="73">
        <v>50455</v>
      </c>
      <c r="L175" s="28"/>
    </row>
    <row r="176" spans="1:12" ht="15.75" thickBot="1">
      <c r="A176" s="14"/>
      <c r="B176" s="27"/>
      <c r="C176" s="27"/>
      <c r="D176" s="27"/>
      <c r="E176" s="27"/>
      <c r="F176" s="27"/>
      <c r="G176" s="27"/>
      <c r="H176" s="27"/>
      <c r="I176" s="27"/>
      <c r="J176" s="59"/>
      <c r="K176" s="119"/>
      <c r="L176" s="63"/>
    </row>
    <row r="177" spans="1:20" ht="15.75" thickTop="1">
      <c r="A177" s="14"/>
      <c r="B177" s="34" t="s">
        <v>424</v>
      </c>
      <c r="C177" s="34"/>
      <c r="D177" s="34"/>
      <c r="E177" s="34"/>
      <c r="F177" s="34"/>
      <c r="G177" s="34"/>
      <c r="H177" s="34"/>
      <c r="I177" s="34"/>
      <c r="J177" s="34"/>
      <c r="K177" s="34"/>
      <c r="L177" s="34"/>
      <c r="M177" s="34"/>
      <c r="N177" s="34"/>
      <c r="O177" s="34"/>
      <c r="P177" s="34"/>
      <c r="Q177" s="34"/>
      <c r="R177" s="34"/>
      <c r="S177" s="34"/>
      <c r="T177" s="34"/>
    </row>
    <row r="178" spans="1:20">
      <c r="A178" s="14"/>
      <c r="B178" s="12"/>
      <c r="C178" s="12"/>
    </row>
    <row r="179" spans="1:20" ht="51">
      <c r="A179" s="14"/>
      <c r="B179" s="109" t="s">
        <v>267</v>
      </c>
      <c r="C179" s="109" t="s">
        <v>634</v>
      </c>
    </row>
    <row r="180" spans="1:20">
      <c r="A180" s="14"/>
      <c r="B180" s="34"/>
      <c r="C180" s="34"/>
      <c r="D180" s="34"/>
      <c r="E180" s="34"/>
      <c r="F180" s="34"/>
      <c r="G180" s="34"/>
      <c r="H180" s="34"/>
      <c r="I180" s="34"/>
      <c r="J180" s="34"/>
      <c r="K180" s="34"/>
      <c r="L180" s="34"/>
      <c r="M180" s="34"/>
      <c r="N180" s="34"/>
      <c r="O180" s="34"/>
      <c r="P180" s="34"/>
      <c r="Q180" s="34"/>
      <c r="R180" s="34"/>
      <c r="S180" s="34"/>
      <c r="T180" s="34"/>
    </row>
    <row r="181" spans="1:20">
      <c r="A181" s="14"/>
      <c r="B181" s="114" t="s">
        <v>635</v>
      </c>
      <c r="C181" s="114"/>
      <c r="D181" s="114"/>
      <c r="E181" s="114"/>
      <c r="F181" s="114"/>
      <c r="G181" s="114"/>
      <c r="H181" s="114"/>
      <c r="I181" s="114"/>
      <c r="J181" s="114"/>
      <c r="K181" s="114"/>
      <c r="L181" s="114"/>
      <c r="M181" s="114"/>
      <c r="N181" s="114"/>
      <c r="O181" s="114"/>
      <c r="P181" s="114"/>
      <c r="Q181" s="114"/>
      <c r="R181" s="114"/>
      <c r="S181" s="114"/>
      <c r="T181" s="114"/>
    </row>
    <row r="182" spans="1:20">
      <c r="A182" s="14"/>
      <c r="B182" s="90"/>
      <c r="C182" s="90"/>
      <c r="D182" s="90"/>
      <c r="E182" s="90"/>
      <c r="F182" s="90"/>
      <c r="G182" s="90"/>
      <c r="H182" s="90"/>
      <c r="I182" s="90"/>
      <c r="J182" s="90"/>
      <c r="K182" s="90"/>
      <c r="L182" s="90"/>
      <c r="M182" s="90"/>
      <c r="N182" s="90"/>
      <c r="O182" s="90"/>
      <c r="P182" s="90"/>
      <c r="Q182" s="90"/>
      <c r="R182" s="90"/>
      <c r="S182" s="90"/>
      <c r="T182" s="90"/>
    </row>
    <row r="183" spans="1:20">
      <c r="A183" s="14"/>
      <c r="B183" s="30" t="s">
        <v>636</v>
      </c>
      <c r="C183" s="30"/>
      <c r="D183" s="30"/>
      <c r="E183" s="30"/>
      <c r="F183" s="30"/>
      <c r="G183" s="30"/>
      <c r="H183" s="30"/>
      <c r="I183" s="30"/>
      <c r="J183" s="30"/>
      <c r="K183" s="30"/>
      <c r="L183" s="30"/>
      <c r="M183" s="30"/>
      <c r="N183" s="30"/>
      <c r="O183" s="30"/>
      <c r="P183" s="30"/>
      <c r="Q183" s="30"/>
      <c r="R183" s="30"/>
      <c r="S183" s="30"/>
      <c r="T183" s="30"/>
    </row>
    <row r="184" spans="1:20">
      <c r="A184" s="14"/>
      <c r="B184" s="90"/>
      <c r="C184" s="90"/>
      <c r="D184" s="90"/>
      <c r="E184" s="90"/>
      <c r="F184" s="90"/>
      <c r="G184" s="90"/>
      <c r="H184" s="90"/>
      <c r="I184" s="90"/>
      <c r="J184" s="90"/>
      <c r="K184" s="90"/>
      <c r="L184" s="90"/>
      <c r="M184" s="90"/>
      <c r="N184" s="90"/>
      <c r="O184" s="90"/>
      <c r="P184" s="90"/>
      <c r="Q184" s="90"/>
      <c r="R184" s="90"/>
      <c r="S184" s="90"/>
      <c r="T184" s="90"/>
    </row>
    <row r="185" spans="1:20" ht="38.25" customHeight="1">
      <c r="A185" s="14"/>
      <c r="B185" s="30" t="s">
        <v>637</v>
      </c>
      <c r="C185" s="30"/>
      <c r="D185" s="30"/>
      <c r="E185" s="30"/>
      <c r="F185" s="30"/>
      <c r="G185" s="30"/>
      <c r="H185" s="30"/>
      <c r="I185" s="30"/>
      <c r="J185" s="30"/>
      <c r="K185" s="30"/>
      <c r="L185" s="30"/>
      <c r="M185" s="30"/>
      <c r="N185" s="30"/>
      <c r="O185" s="30"/>
      <c r="P185" s="30"/>
      <c r="Q185" s="30"/>
      <c r="R185" s="30"/>
      <c r="S185" s="30"/>
      <c r="T185" s="30"/>
    </row>
    <row r="186" spans="1:20">
      <c r="A186" s="14"/>
      <c r="B186" s="90"/>
      <c r="C186" s="90"/>
      <c r="D186" s="90"/>
      <c r="E186" s="90"/>
      <c r="F186" s="90"/>
      <c r="G186" s="90"/>
      <c r="H186" s="90"/>
      <c r="I186" s="90"/>
      <c r="J186" s="90"/>
      <c r="K186" s="90"/>
      <c r="L186" s="90"/>
      <c r="M186" s="90"/>
      <c r="N186" s="90"/>
      <c r="O186" s="90"/>
      <c r="P186" s="90"/>
      <c r="Q186" s="90"/>
      <c r="R186" s="90"/>
      <c r="S186" s="90"/>
      <c r="T186" s="90"/>
    </row>
    <row r="187" spans="1:20">
      <c r="A187" s="14"/>
      <c r="B187" s="162" t="s">
        <v>638</v>
      </c>
      <c r="C187" s="162"/>
      <c r="D187" s="162"/>
      <c r="E187" s="162"/>
      <c r="F187" s="162"/>
      <c r="G187" s="162"/>
      <c r="H187" s="162"/>
      <c r="I187" s="162"/>
      <c r="J187" s="162"/>
      <c r="K187" s="162"/>
      <c r="L187" s="162"/>
      <c r="M187" s="162"/>
      <c r="N187" s="162"/>
      <c r="O187" s="162"/>
      <c r="P187" s="162"/>
      <c r="Q187" s="162"/>
      <c r="R187" s="162"/>
      <c r="S187" s="162"/>
      <c r="T187" s="162"/>
    </row>
    <row r="188" spans="1:20">
      <c r="A188" s="14"/>
      <c r="B188" s="90"/>
      <c r="C188" s="90"/>
      <c r="D188" s="90"/>
      <c r="E188" s="90"/>
      <c r="F188" s="90"/>
      <c r="G188" s="90"/>
      <c r="H188" s="90"/>
      <c r="I188" s="90"/>
      <c r="J188" s="90"/>
      <c r="K188" s="90"/>
      <c r="L188" s="90"/>
      <c r="M188" s="90"/>
      <c r="N188" s="90"/>
      <c r="O188" s="90"/>
      <c r="P188" s="90"/>
      <c r="Q188" s="90"/>
      <c r="R188" s="90"/>
      <c r="S188" s="90"/>
      <c r="T188" s="90"/>
    </row>
    <row r="189" spans="1:20">
      <c r="A189" s="14"/>
      <c r="B189" s="30" t="s">
        <v>639</v>
      </c>
      <c r="C189" s="30"/>
      <c r="D189" s="30"/>
      <c r="E189" s="30"/>
      <c r="F189" s="30"/>
      <c r="G189" s="30"/>
      <c r="H189" s="30"/>
      <c r="I189" s="30"/>
      <c r="J189" s="30"/>
      <c r="K189" s="30"/>
      <c r="L189" s="30"/>
      <c r="M189" s="30"/>
      <c r="N189" s="30"/>
      <c r="O189" s="30"/>
      <c r="P189" s="30"/>
      <c r="Q189" s="30"/>
      <c r="R189" s="30"/>
      <c r="S189" s="30"/>
      <c r="T189" s="30"/>
    </row>
    <row r="190" spans="1:20">
      <c r="A190" s="14"/>
      <c r="B190" s="34"/>
      <c r="C190" s="34"/>
      <c r="D190" s="34"/>
      <c r="E190" s="34"/>
      <c r="F190" s="34"/>
      <c r="G190" s="34"/>
      <c r="H190" s="34"/>
      <c r="I190" s="34"/>
      <c r="J190" s="34"/>
      <c r="K190" s="34"/>
      <c r="L190" s="34"/>
      <c r="M190" s="34"/>
      <c r="N190" s="34"/>
      <c r="O190" s="34"/>
      <c r="P190" s="34"/>
      <c r="Q190" s="34"/>
      <c r="R190" s="34"/>
      <c r="S190" s="34"/>
      <c r="T190" s="34"/>
    </row>
    <row r="191" spans="1:20">
      <c r="A191" s="14"/>
      <c r="B191" s="12"/>
      <c r="C191" s="12"/>
    </row>
    <row r="192" spans="1:20">
      <c r="A192" s="14"/>
      <c r="B192" s="112" t="s">
        <v>272</v>
      </c>
      <c r="C192" s="158" t="s">
        <v>640</v>
      </c>
    </row>
    <row r="193" spans="1:3">
      <c r="A193" s="14"/>
      <c r="B193" s="12"/>
      <c r="C193" s="12"/>
    </row>
    <row r="194" spans="1:3">
      <c r="A194" s="14"/>
      <c r="B194" s="112" t="s">
        <v>272</v>
      </c>
      <c r="C194" s="158" t="s">
        <v>641</v>
      </c>
    </row>
    <row r="195" spans="1:3">
      <c r="A195" s="14"/>
      <c r="B195" s="12"/>
      <c r="C195" s="12"/>
    </row>
    <row r="196" spans="1:3">
      <c r="A196" s="14"/>
      <c r="B196" s="112" t="s">
        <v>272</v>
      </c>
      <c r="C196" s="158" t="s">
        <v>642</v>
      </c>
    </row>
    <row r="197" spans="1:3">
      <c r="A197" s="14"/>
      <c r="B197" s="12"/>
      <c r="C197" s="12"/>
    </row>
    <row r="198" spans="1:3">
      <c r="A198" s="14"/>
      <c r="B198" s="112" t="s">
        <v>272</v>
      </c>
      <c r="C198" s="158" t="s">
        <v>643</v>
      </c>
    </row>
    <row r="199" spans="1:3">
      <c r="A199" s="14"/>
      <c r="B199" s="12"/>
      <c r="C199" s="12"/>
    </row>
    <row r="200" spans="1:3" ht="51">
      <c r="A200" s="14"/>
      <c r="B200" s="112" t="s">
        <v>272</v>
      </c>
      <c r="C200" s="158" t="s">
        <v>644</v>
      </c>
    </row>
  </sheetData>
  <mergeCells count="536">
    <mergeCell ref="B188:T188"/>
    <mergeCell ref="B189:T189"/>
    <mergeCell ref="B190:T190"/>
    <mergeCell ref="B182:T182"/>
    <mergeCell ref="B183:T183"/>
    <mergeCell ref="B184:T184"/>
    <mergeCell ref="B185:T185"/>
    <mergeCell ref="B186:T186"/>
    <mergeCell ref="B187:T187"/>
    <mergeCell ref="B155:T155"/>
    <mergeCell ref="B156:T156"/>
    <mergeCell ref="B157:T157"/>
    <mergeCell ref="B177:T177"/>
    <mergeCell ref="B180:T180"/>
    <mergeCell ref="B181:T181"/>
    <mergeCell ref="B147:T147"/>
    <mergeCell ref="B150:T150"/>
    <mergeCell ref="B151:T151"/>
    <mergeCell ref="B152:T152"/>
    <mergeCell ref="B153:T153"/>
    <mergeCell ref="B154:T154"/>
    <mergeCell ref="B120:T120"/>
    <mergeCell ref="B121:T121"/>
    <mergeCell ref="B122:T122"/>
    <mergeCell ref="B136:T136"/>
    <mergeCell ref="B139:T139"/>
    <mergeCell ref="B140:T140"/>
    <mergeCell ref="B112:T112"/>
    <mergeCell ref="B115:T115"/>
    <mergeCell ref="B116:T116"/>
    <mergeCell ref="B117:T117"/>
    <mergeCell ref="B118:T118"/>
    <mergeCell ref="B119:T119"/>
    <mergeCell ref="B11:T11"/>
    <mergeCell ref="B12:T12"/>
    <mergeCell ref="B13:T13"/>
    <mergeCell ref="B14:T14"/>
    <mergeCell ref="B15:T15"/>
    <mergeCell ref="B16:T16"/>
    <mergeCell ref="B5:T5"/>
    <mergeCell ref="B6:T6"/>
    <mergeCell ref="B7:T7"/>
    <mergeCell ref="B8:T8"/>
    <mergeCell ref="B9:T9"/>
    <mergeCell ref="B10:T10"/>
    <mergeCell ref="I175:I176"/>
    <mergeCell ref="J175:J176"/>
    <mergeCell ref="K175:K176"/>
    <mergeCell ref="L175:L176"/>
    <mergeCell ref="A1:A2"/>
    <mergeCell ref="B1:T1"/>
    <mergeCell ref="B2:T2"/>
    <mergeCell ref="B3:T3"/>
    <mergeCell ref="A4:A200"/>
    <mergeCell ref="B4:T4"/>
    <mergeCell ref="H173:H174"/>
    <mergeCell ref="I173:I174"/>
    <mergeCell ref="J173:K174"/>
    <mergeCell ref="L173:L174"/>
    <mergeCell ref="B175:B176"/>
    <mergeCell ref="C175:C176"/>
    <mergeCell ref="D175:D176"/>
    <mergeCell ref="E175:E176"/>
    <mergeCell ref="F175:G176"/>
    <mergeCell ref="H175:H176"/>
    <mergeCell ref="H171:H172"/>
    <mergeCell ref="I171:I172"/>
    <mergeCell ref="J171:K172"/>
    <mergeCell ref="L171:L172"/>
    <mergeCell ref="B173:B174"/>
    <mergeCell ref="C173:C174"/>
    <mergeCell ref="D173:D174"/>
    <mergeCell ref="E173:E174"/>
    <mergeCell ref="F173:F174"/>
    <mergeCell ref="G173:G174"/>
    <mergeCell ref="B171:B172"/>
    <mergeCell ref="C171:C172"/>
    <mergeCell ref="D171:D172"/>
    <mergeCell ref="E171:E172"/>
    <mergeCell ref="F171:F172"/>
    <mergeCell ref="G171:G172"/>
    <mergeCell ref="G168:G169"/>
    <mergeCell ref="H168:H169"/>
    <mergeCell ref="I168:I169"/>
    <mergeCell ref="J168:K169"/>
    <mergeCell ref="L168:L169"/>
    <mergeCell ref="F170:G170"/>
    <mergeCell ref="J170:L170"/>
    <mergeCell ref="I165:I166"/>
    <mergeCell ref="J165:K166"/>
    <mergeCell ref="L165:L166"/>
    <mergeCell ref="F167:G167"/>
    <mergeCell ref="J167:L167"/>
    <mergeCell ref="B168:B169"/>
    <mergeCell ref="C168:C169"/>
    <mergeCell ref="D168:D169"/>
    <mergeCell ref="E168:E169"/>
    <mergeCell ref="F168:F169"/>
    <mergeCell ref="J163:J164"/>
    <mergeCell ref="K163:K164"/>
    <mergeCell ref="L163:L164"/>
    <mergeCell ref="B165:B166"/>
    <mergeCell ref="C165:C166"/>
    <mergeCell ref="D165:D166"/>
    <mergeCell ref="E165:E166"/>
    <mergeCell ref="F165:F166"/>
    <mergeCell ref="G165:G166"/>
    <mergeCell ref="H165:H166"/>
    <mergeCell ref="F162:G162"/>
    <mergeCell ref="J162:L162"/>
    <mergeCell ref="B163:B164"/>
    <mergeCell ref="C163:C164"/>
    <mergeCell ref="D163:D164"/>
    <mergeCell ref="E163:E164"/>
    <mergeCell ref="F163:F164"/>
    <mergeCell ref="G163:G164"/>
    <mergeCell ref="H163:H164"/>
    <mergeCell ref="I163:I164"/>
    <mergeCell ref="B158:L158"/>
    <mergeCell ref="B160:B161"/>
    <mergeCell ref="C160:C161"/>
    <mergeCell ref="D160:D161"/>
    <mergeCell ref="E160:E161"/>
    <mergeCell ref="F160:H161"/>
    <mergeCell ref="I160:I161"/>
    <mergeCell ref="J160:L160"/>
    <mergeCell ref="J161:L161"/>
    <mergeCell ref="I145:I146"/>
    <mergeCell ref="J145:J146"/>
    <mergeCell ref="K145:K146"/>
    <mergeCell ref="L145:L146"/>
    <mergeCell ref="M145:M146"/>
    <mergeCell ref="N145:N146"/>
    <mergeCell ref="K143:K144"/>
    <mergeCell ref="L143:N143"/>
    <mergeCell ref="L144:N144"/>
    <mergeCell ref="B145:B146"/>
    <mergeCell ref="C145:C146"/>
    <mergeCell ref="D145:D146"/>
    <mergeCell ref="E145:E146"/>
    <mergeCell ref="F145:F146"/>
    <mergeCell ref="G145:G146"/>
    <mergeCell ref="H145:H146"/>
    <mergeCell ref="B143:B144"/>
    <mergeCell ref="C143:C144"/>
    <mergeCell ref="E143:E144"/>
    <mergeCell ref="F143:F144"/>
    <mergeCell ref="G143:G144"/>
    <mergeCell ref="H143:J144"/>
    <mergeCell ref="H133:H134"/>
    <mergeCell ref="I133:I134"/>
    <mergeCell ref="J133:K134"/>
    <mergeCell ref="L133:L134"/>
    <mergeCell ref="F135:G135"/>
    <mergeCell ref="B141:N141"/>
    <mergeCell ref="B133:B134"/>
    <mergeCell ref="C133:C134"/>
    <mergeCell ref="D133:D134"/>
    <mergeCell ref="E133:E134"/>
    <mergeCell ref="F133:F134"/>
    <mergeCell ref="G133:G134"/>
    <mergeCell ref="H130:H131"/>
    <mergeCell ref="I130:I131"/>
    <mergeCell ref="J130:K131"/>
    <mergeCell ref="L130:L131"/>
    <mergeCell ref="F132:G132"/>
    <mergeCell ref="J132:L132"/>
    <mergeCell ref="I128:I129"/>
    <mergeCell ref="J128:J129"/>
    <mergeCell ref="K128:K129"/>
    <mergeCell ref="L128:L129"/>
    <mergeCell ref="B130:B131"/>
    <mergeCell ref="C130:C131"/>
    <mergeCell ref="D130:D131"/>
    <mergeCell ref="E130:E131"/>
    <mergeCell ref="F130:F131"/>
    <mergeCell ref="G130:G131"/>
    <mergeCell ref="J126:L126"/>
    <mergeCell ref="F127:G127"/>
    <mergeCell ref="J127:L127"/>
    <mergeCell ref="B128:B129"/>
    <mergeCell ref="C128:C129"/>
    <mergeCell ref="D128:D129"/>
    <mergeCell ref="E128:E129"/>
    <mergeCell ref="F128:F129"/>
    <mergeCell ref="G128:G129"/>
    <mergeCell ref="H128:H129"/>
    <mergeCell ref="K110:K111"/>
    <mergeCell ref="L110:L111"/>
    <mergeCell ref="B123:L123"/>
    <mergeCell ref="B125:B126"/>
    <mergeCell ref="C125:C126"/>
    <mergeCell ref="D125:D126"/>
    <mergeCell ref="E125:E126"/>
    <mergeCell ref="F125:H126"/>
    <mergeCell ref="I125:I126"/>
    <mergeCell ref="J125:L125"/>
    <mergeCell ref="L108:L109"/>
    <mergeCell ref="B110:B111"/>
    <mergeCell ref="C110:C111"/>
    <mergeCell ref="D110:D111"/>
    <mergeCell ref="E110:E111"/>
    <mergeCell ref="F110:F111"/>
    <mergeCell ref="G110:G111"/>
    <mergeCell ref="H110:H111"/>
    <mergeCell ref="I110:I111"/>
    <mergeCell ref="J110:J111"/>
    <mergeCell ref="F107:H107"/>
    <mergeCell ref="J107:L107"/>
    <mergeCell ref="B108:B109"/>
    <mergeCell ref="C108:C109"/>
    <mergeCell ref="D108:D109"/>
    <mergeCell ref="E108:E109"/>
    <mergeCell ref="F108:G109"/>
    <mergeCell ref="H108:H109"/>
    <mergeCell ref="I108:I109"/>
    <mergeCell ref="J108:K109"/>
    <mergeCell ref="I103:I104"/>
    <mergeCell ref="J103:K104"/>
    <mergeCell ref="L103:L104"/>
    <mergeCell ref="F105:G105"/>
    <mergeCell ref="J105:K105"/>
    <mergeCell ref="F106:H106"/>
    <mergeCell ref="J106:L106"/>
    <mergeCell ref="B103:B104"/>
    <mergeCell ref="C103:C104"/>
    <mergeCell ref="D103:D104"/>
    <mergeCell ref="E103:E104"/>
    <mergeCell ref="F103:G104"/>
    <mergeCell ref="H103:H104"/>
    <mergeCell ref="H100:H101"/>
    <mergeCell ref="I100:I101"/>
    <mergeCell ref="J100:J101"/>
    <mergeCell ref="K100:K101"/>
    <mergeCell ref="L100:L101"/>
    <mergeCell ref="F102:G102"/>
    <mergeCell ref="J102:K102"/>
    <mergeCell ref="B100:B101"/>
    <mergeCell ref="C100:C101"/>
    <mergeCell ref="D100:D101"/>
    <mergeCell ref="E100:E101"/>
    <mergeCell ref="F100:F101"/>
    <mergeCell ref="G100:G101"/>
    <mergeCell ref="F97:L97"/>
    <mergeCell ref="B98:B99"/>
    <mergeCell ref="D98:D99"/>
    <mergeCell ref="F98:L98"/>
    <mergeCell ref="F99:H99"/>
    <mergeCell ref="J99:L99"/>
    <mergeCell ref="H81:H82"/>
    <mergeCell ref="I81:I82"/>
    <mergeCell ref="J81:J82"/>
    <mergeCell ref="K81:K82"/>
    <mergeCell ref="L81:L82"/>
    <mergeCell ref="B95:L95"/>
    <mergeCell ref="B83:T83"/>
    <mergeCell ref="B92:T92"/>
    <mergeCell ref="B93:T93"/>
    <mergeCell ref="B94:T94"/>
    <mergeCell ref="B81:B82"/>
    <mergeCell ref="C81:C82"/>
    <mergeCell ref="D81:D82"/>
    <mergeCell ref="E81:E82"/>
    <mergeCell ref="F81:F82"/>
    <mergeCell ref="G81:G82"/>
    <mergeCell ref="L77:L78"/>
    <mergeCell ref="B79:B80"/>
    <mergeCell ref="C79:C80"/>
    <mergeCell ref="D79:D80"/>
    <mergeCell ref="E79:E80"/>
    <mergeCell ref="F79:G80"/>
    <mergeCell ref="H79:H80"/>
    <mergeCell ref="I79:I80"/>
    <mergeCell ref="J79:K80"/>
    <mergeCell ref="L79:L80"/>
    <mergeCell ref="F76:G76"/>
    <mergeCell ref="J76:K76"/>
    <mergeCell ref="B77:B78"/>
    <mergeCell ref="C77:C78"/>
    <mergeCell ref="D77:D78"/>
    <mergeCell ref="E77:E78"/>
    <mergeCell ref="F77:G78"/>
    <mergeCell ref="H77:H78"/>
    <mergeCell ref="I77:I78"/>
    <mergeCell ref="J77:K78"/>
    <mergeCell ref="G74:G75"/>
    <mergeCell ref="H74:H75"/>
    <mergeCell ref="I74:I75"/>
    <mergeCell ref="J74:J75"/>
    <mergeCell ref="K74:K75"/>
    <mergeCell ref="L74:L75"/>
    <mergeCell ref="C72:C73"/>
    <mergeCell ref="D72:D73"/>
    <mergeCell ref="F72:L72"/>
    <mergeCell ref="F73:H73"/>
    <mergeCell ref="J73:L73"/>
    <mergeCell ref="B74:B75"/>
    <mergeCell ref="C74:C75"/>
    <mergeCell ref="D74:D75"/>
    <mergeCell ref="E74:E75"/>
    <mergeCell ref="F74:F75"/>
    <mergeCell ref="J66:J67"/>
    <mergeCell ref="B68:L68"/>
    <mergeCell ref="B70:B71"/>
    <mergeCell ref="C70:C71"/>
    <mergeCell ref="D70:D71"/>
    <mergeCell ref="E70:E71"/>
    <mergeCell ref="F70:L70"/>
    <mergeCell ref="F71:L71"/>
    <mergeCell ref="H64:I65"/>
    <mergeCell ref="J64:J65"/>
    <mergeCell ref="B66:B67"/>
    <mergeCell ref="C66:C67"/>
    <mergeCell ref="D66:D67"/>
    <mergeCell ref="E66:E67"/>
    <mergeCell ref="F66:F67"/>
    <mergeCell ref="G66:G67"/>
    <mergeCell ref="H66:H67"/>
    <mergeCell ref="I66:I67"/>
    <mergeCell ref="J60:J61"/>
    <mergeCell ref="D62:F62"/>
    <mergeCell ref="H62:J62"/>
    <mergeCell ref="D63:F63"/>
    <mergeCell ref="H63:J63"/>
    <mergeCell ref="B64:B65"/>
    <mergeCell ref="C64:C65"/>
    <mergeCell ref="D64:E65"/>
    <mergeCell ref="F64:F65"/>
    <mergeCell ref="G64:G65"/>
    <mergeCell ref="D58:F58"/>
    <mergeCell ref="H58:J58"/>
    <mergeCell ref="D59:F59"/>
    <mergeCell ref="H59:J59"/>
    <mergeCell ref="B60:B61"/>
    <mergeCell ref="C60:C61"/>
    <mergeCell ref="D60:E61"/>
    <mergeCell ref="F60:F61"/>
    <mergeCell ref="G60:G61"/>
    <mergeCell ref="H60:I61"/>
    <mergeCell ref="H54:I55"/>
    <mergeCell ref="J54:J55"/>
    <mergeCell ref="B56:B57"/>
    <mergeCell ref="C56:C57"/>
    <mergeCell ref="D56:E57"/>
    <mergeCell ref="F56:F57"/>
    <mergeCell ref="G56:G57"/>
    <mergeCell ref="H56:I57"/>
    <mergeCell ref="J56:J57"/>
    <mergeCell ref="H51:H52"/>
    <mergeCell ref="I51:I52"/>
    <mergeCell ref="J51:J52"/>
    <mergeCell ref="D53:E53"/>
    <mergeCell ref="H53:I53"/>
    <mergeCell ref="B54:B55"/>
    <mergeCell ref="C54:C55"/>
    <mergeCell ref="D54:E55"/>
    <mergeCell ref="F54:F55"/>
    <mergeCell ref="G54:G55"/>
    <mergeCell ref="B51:B52"/>
    <mergeCell ref="C51:C52"/>
    <mergeCell ref="D51:D52"/>
    <mergeCell ref="E51:E52"/>
    <mergeCell ref="F51:F52"/>
    <mergeCell ref="G51:G52"/>
    <mergeCell ref="B47:B48"/>
    <mergeCell ref="C47:C48"/>
    <mergeCell ref="D47:J47"/>
    <mergeCell ref="D48:J48"/>
    <mergeCell ref="D49:J49"/>
    <mergeCell ref="D50:F50"/>
    <mergeCell ref="H50:J50"/>
    <mergeCell ref="P39:P40"/>
    <mergeCell ref="Q39:Q40"/>
    <mergeCell ref="R39:R40"/>
    <mergeCell ref="S39:S40"/>
    <mergeCell ref="T39:T40"/>
    <mergeCell ref="B45:J45"/>
    <mergeCell ref="B41:T41"/>
    <mergeCell ref="B42:T42"/>
    <mergeCell ref="B43:T43"/>
    <mergeCell ref="B44:T44"/>
    <mergeCell ref="J39:J40"/>
    <mergeCell ref="K39:K40"/>
    <mergeCell ref="L39:L40"/>
    <mergeCell ref="M39:M40"/>
    <mergeCell ref="N39:N40"/>
    <mergeCell ref="O39:O40"/>
    <mergeCell ref="R37:S38"/>
    <mergeCell ref="T37:T38"/>
    <mergeCell ref="B39:B40"/>
    <mergeCell ref="C39:C40"/>
    <mergeCell ref="D39:D40"/>
    <mergeCell ref="E39:E40"/>
    <mergeCell ref="F39:F40"/>
    <mergeCell ref="G39:G40"/>
    <mergeCell ref="H39:H40"/>
    <mergeCell ref="I39:I40"/>
    <mergeCell ref="J37:K38"/>
    <mergeCell ref="L37:L38"/>
    <mergeCell ref="M37:M38"/>
    <mergeCell ref="N37:O38"/>
    <mergeCell ref="P37:P38"/>
    <mergeCell ref="Q37:Q38"/>
    <mergeCell ref="Q35:Q36"/>
    <mergeCell ref="R35:S36"/>
    <mergeCell ref="T35:T36"/>
    <mergeCell ref="B37:B38"/>
    <mergeCell ref="C37:C38"/>
    <mergeCell ref="D37:D38"/>
    <mergeCell ref="E37:E38"/>
    <mergeCell ref="F37:G38"/>
    <mergeCell ref="H37:H38"/>
    <mergeCell ref="I37:I38"/>
    <mergeCell ref="I35:I36"/>
    <mergeCell ref="J35:K36"/>
    <mergeCell ref="L35:L36"/>
    <mergeCell ref="M35:M36"/>
    <mergeCell ref="N35:O36"/>
    <mergeCell ref="P35:P36"/>
    <mergeCell ref="B35:B36"/>
    <mergeCell ref="C35:C36"/>
    <mergeCell ref="D35:D36"/>
    <mergeCell ref="E35:E36"/>
    <mergeCell ref="F35:G36"/>
    <mergeCell ref="H35:H36"/>
    <mergeCell ref="M33:M34"/>
    <mergeCell ref="N33:O34"/>
    <mergeCell ref="P33:P34"/>
    <mergeCell ref="Q33:Q34"/>
    <mergeCell ref="R33:S34"/>
    <mergeCell ref="T33:T34"/>
    <mergeCell ref="T31:T32"/>
    <mergeCell ref="B33:B34"/>
    <mergeCell ref="C33:C34"/>
    <mergeCell ref="D33:D34"/>
    <mergeCell ref="E33:E34"/>
    <mergeCell ref="F33:G34"/>
    <mergeCell ref="H33:H34"/>
    <mergeCell ref="I33:I34"/>
    <mergeCell ref="J33:K34"/>
    <mergeCell ref="L33:L34"/>
    <mergeCell ref="L31:L32"/>
    <mergeCell ref="M31:M32"/>
    <mergeCell ref="N31:O32"/>
    <mergeCell ref="P31:P32"/>
    <mergeCell ref="Q31:Q32"/>
    <mergeCell ref="R31:S32"/>
    <mergeCell ref="R29:S30"/>
    <mergeCell ref="T29:T30"/>
    <mergeCell ref="B31:B32"/>
    <mergeCell ref="C31:C32"/>
    <mergeCell ref="D31:D32"/>
    <mergeCell ref="E31:E32"/>
    <mergeCell ref="F31:G32"/>
    <mergeCell ref="H31:H32"/>
    <mergeCell ref="I31:I32"/>
    <mergeCell ref="J31:K32"/>
    <mergeCell ref="J29:K30"/>
    <mergeCell ref="L29:L30"/>
    <mergeCell ref="M29:M30"/>
    <mergeCell ref="N29:O30"/>
    <mergeCell ref="P29:P30"/>
    <mergeCell ref="Q29:Q30"/>
    <mergeCell ref="N27:P28"/>
    <mergeCell ref="Q27:Q28"/>
    <mergeCell ref="R27:T28"/>
    <mergeCell ref="B29:B30"/>
    <mergeCell ref="C29:C30"/>
    <mergeCell ref="D29:D30"/>
    <mergeCell ref="E29:E30"/>
    <mergeCell ref="F29:G30"/>
    <mergeCell ref="H29:H30"/>
    <mergeCell ref="I29:I30"/>
    <mergeCell ref="Q25:Q26"/>
    <mergeCell ref="R25:S26"/>
    <mergeCell ref="T25:T26"/>
    <mergeCell ref="C27:C28"/>
    <mergeCell ref="D27:D28"/>
    <mergeCell ref="E27:E28"/>
    <mergeCell ref="F27:H28"/>
    <mergeCell ref="I27:I28"/>
    <mergeCell ref="J27:L28"/>
    <mergeCell ref="M27:M28"/>
    <mergeCell ref="I25:I26"/>
    <mergeCell ref="J25:K26"/>
    <mergeCell ref="L25:L26"/>
    <mergeCell ref="M25:M26"/>
    <mergeCell ref="N25:O26"/>
    <mergeCell ref="P25:P26"/>
    <mergeCell ref="B25:B26"/>
    <mergeCell ref="C25:C26"/>
    <mergeCell ref="D25:D26"/>
    <mergeCell ref="E25:E26"/>
    <mergeCell ref="F25:G26"/>
    <mergeCell ref="H25:H26"/>
    <mergeCell ref="M23:M24"/>
    <mergeCell ref="N23:O24"/>
    <mergeCell ref="P23:P24"/>
    <mergeCell ref="Q23:Q24"/>
    <mergeCell ref="R23:S24"/>
    <mergeCell ref="T23:T24"/>
    <mergeCell ref="T21:T22"/>
    <mergeCell ref="B23:B24"/>
    <mergeCell ref="C23:C24"/>
    <mergeCell ref="D23:D24"/>
    <mergeCell ref="E23:E24"/>
    <mergeCell ref="F23:G24"/>
    <mergeCell ref="H23:H24"/>
    <mergeCell ref="I23:I24"/>
    <mergeCell ref="J23:K24"/>
    <mergeCell ref="L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17:T17"/>
    <mergeCell ref="F19:L19"/>
    <mergeCell ref="N19:T19"/>
    <mergeCell ref="F20:H20"/>
    <mergeCell ref="J20:L20"/>
    <mergeCell ref="N20:P20"/>
    <mergeCell ref="R20:T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ht="60">
      <c r="A4" s="3" t="s">
        <v>27</v>
      </c>
      <c r="B4" s="9">
        <v>2355962</v>
      </c>
      <c r="C4" s="9">
        <v>2396715</v>
      </c>
    </row>
    <row r="5" spans="1:3">
      <c r="A5" s="3" t="s">
        <v>28</v>
      </c>
      <c r="B5" s="7">
        <v>273155</v>
      </c>
      <c r="C5" s="7">
        <v>272859</v>
      </c>
    </row>
    <row r="6" spans="1:3" ht="45">
      <c r="A6" s="3" t="s">
        <v>29</v>
      </c>
      <c r="B6" s="7">
        <v>-205401</v>
      </c>
      <c r="C6" s="7">
        <v>-197695</v>
      </c>
    </row>
    <row r="7" spans="1:3">
      <c r="A7" s="3" t="s">
        <v>30</v>
      </c>
      <c r="B7" s="7">
        <v>2423716</v>
      </c>
      <c r="C7" s="7">
        <v>2471879</v>
      </c>
    </row>
    <row r="8" spans="1:3">
      <c r="A8" s="3" t="s">
        <v>31</v>
      </c>
      <c r="B8" s="7">
        <v>111011</v>
      </c>
      <c r="C8" s="7">
        <v>110983</v>
      </c>
    </row>
    <row r="9" spans="1:3" ht="60">
      <c r="A9" s="3" t="s">
        <v>32</v>
      </c>
      <c r="B9" s="7">
        <v>474852</v>
      </c>
      <c r="C9" s="7">
        <v>479425</v>
      </c>
    </row>
    <row r="10" spans="1:3">
      <c r="A10" s="3" t="s">
        <v>33</v>
      </c>
      <c r="B10" s="7">
        <v>3009579</v>
      </c>
      <c r="C10" s="7">
        <v>3062287</v>
      </c>
    </row>
    <row r="11" spans="1:3">
      <c r="A11" s="3" t="s">
        <v>34</v>
      </c>
      <c r="B11" s="7">
        <v>532047</v>
      </c>
      <c r="C11" s="7">
        <v>531000</v>
      </c>
    </row>
    <row r="12" spans="1:3" ht="45">
      <c r="A12" s="3" t="s">
        <v>35</v>
      </c>
      <c r="B12" s="7">
        <v>129255</v>
      </c>
      <c r="C12" s="7">
        <v>275719</v>
      </c>
    </row>
    <row r="13" spans="1:3" ht="60">
      <c r="A13" s="3" t="s">
        <v>36</v>
      </c>
      <c r="B13" s="7">
        <v>432880</v>
      </c>
      <c r="C13" s="7">
        <v>432444</v>
      </c>
    </row>
    <row r="14" spans="1:3">
      <c r="A14" s="3" t="s">
        <v>37</v>
      </c>
      <c r="B14" s="7">
        <v>78256</v>
      </c>
      <c r="C14" s="7">
        <v>83238</v>
      </c>
    </row>
    <row r="15" spans="1:3" ht="45">
      <c r="A15" s="3" t="s">
        <v>38</v>
      </c>
      <c r="B15" s="7">
        <v>297323</v>
      </c>
      <c r="C15" s="7">
        <v>221209</v>
      </c>
    </row>
    <row r="16" spans="1:3">
      <c r="A16" s="3" t="s">
        <v>39</v>
      </c>
      <c r="B16" s="7">
        <v>4479340</v>
      </c>
      <c r="C16" s="7">
        <v>4605897</v>
      </c>
    </row>
    <row r="17" spans="1:3">
      <c r="A17" s="4" t="s">
        <v>40</v>
      </c>
      <c r="B17" s="5"/>
      <c r="C17" s="5"/>
    </row>
    <row r="18" spans="1:3" ht="45">
      <c r="A18" s="3" t="s">
        <v>41</v>
      </c>
      <c r="B18" s="7">
        <v>1849317</v>
      </c>
      <c r="C18" s="7">
        <v>1896489</v>
      </c>
    </row>
    <row r="19" spans="1:3" ht="60">
      <c r="A19" s="3" t="s">
        <v>42</v>
      </c>
      <c r="B19" s="7">
        <v>135179</v>
      </c>
      <c r="C19" s="7">
        <v>141043</v>
      </c>
    </row>
    <row r="20" spans="1:3" ht="45">
      <c r="A20" s="3" t="s">
        <v>43</v>
      </c>
      <c r="B20" s="7">
        <v>11919</v>
      </c>
      <c r="C20" s="7">
        <v>12234</v>
      </c>
    </row>
    <row r="21" spans="1:3" ht="60">
      <c r="A21" s="3" t="s">
        <v>44</v>
      </c>
      <c r="B21" s="7">
        <v>102291</v>
      </c>
      <c r="C21" s="7">
        <v>104722</v>
      </c>
    </row>
    <row r="22" spans="1:3">
      <c r="A22" s="3" t="s">
        <v>45</v>
      </c>
      <c r="B22" s="7">
        <v>15594</v>
      </c>
      <c r="C22" s="7">
        <v>12634</v>
      </c>
    </row>
    <row r="23" spans="1:3">
      <c r="A23" s="3" t="s">
        <v>46</v>
      </c>
      <c r="B23" s="7">
        <v>53921</v>
      </c>
      <c r="C23" s="7">
        <v>53378</v>
      </c>
    </row>
    <row r="24" spans="1:3">
      <c r="A24" s="3" t="s">
        <v>47</v>
      </c>
      <c r="B24" s="7">
        <v>2168221</v>
      </c>
      <c r="C24" s="7">
        <v>2220500</v>
      </c>
    </row>
    <row r="25" spans="1:3" ht="30">
      <c r="A25" s="3" t="s">
        <v>48</v>
      </c>
      <c r="B25" s="5" t="s">
        <v>49</v>
      </c>
      <c r="C25" s="5" t="s">
        <v>49</v>
      </c>
    </row>
    <row r="26" spans="1:3" ht="30">
      <c r="A26" s="4" t="s">
        <v>50</v>
      </c>
      <c r="B26" s="5"/>
      <c r="C26" s="5"/>
    </row>
    <row r="27" spans="1:3" ht="45">
      <c r="A27" s="3" t="s">
        <v>51</v>
      </c>
      <c r="B27" s="5">
        <v>0</v>
      </c>
      <c r="C27" s="5">
        <v>0</v>
      </c>
    </row>
    <row r="28" spans="1:3" ht="90">
      <c r="A28" s="3" t="s">
        <v>52</v>
      </c>
      <c r="B28" s="5">
        <v>340</v>
      </c>
      <c r="C28" s="5">
        <v>337</v>
      </c>
    </row>
    <row r="29" spans="1:3">
      <c r="A29" s="3" t="s">
        <v>53</v>
      </c>
      <c r="B29" s="7">
        <v>3063579</v>
      </c>
      <c r="C29" s="7">
        <v>3033283</v>
      </c>
    </row>
    <row r="30" spans="1:3" ht="30">
      <c r="A30" s="3" t="s">
        <v>54</v>
      </c>
      <c r="B30" s="7">
        <v>-607147</v>
      </c>
      <c r="C30" s="7">
        <v>-567806</v>
      </c>
    </row>
    <row r="31" spans="1:3" ht="30">
      <c r="A31" s="3" t="s">
        <v>55</v>
      </c>
      <c r="B31" s="7">
        <v>-145770</v>
      </c>
      <c r="C31" s="7">
        <v>-81007</v>
      </c>
    </row>
    <row r="32" spans="1:3" ht="30">
      <c r="A32" s="3" t="s">
        <v>56</v>
      </c>
      <c r="B32" s="7">
        <v>-77852</v>
      </c>
      <c r="C32" s="7">
        <v>-77852</v>
      </c>
    </row>
    <row r="33" spans="1:3" ht="30">
      <c r="A33" s="3" t="s">
        <v>57</v>
      </c>
      <c r="B33" s="7">
        <v>2233150</v>
      </c>
      <c r="C33" s="7">
        <v>2306955</v>
      </c>
    </row>
    <row r="34" spans="1:3">
      <c r="A34" s="3" t="s">
        <v>58</v>
      </c>
      <c r="B34" s="7">
        <v>77969</v>
      </c>
      <c r="C34" s="7">
        <v>78442</v>
      </c>
    </row>
    <row r="35" spans="1:3">
      <c r="A35" s="3" t="s">
        <v>59</v>
      </c>
      <c r="B35" s="7">
        <v>2311119</v>
      </c>
      <c r="C35" s="7">
        <v>2385397</v>
      </c>
    </row>
    <row r="36" spans="1:3">
      <c r="A36" s="3" t="s">
        <v>60</v>
      </c>
      <c r="B36" s="9">
        <v>4479340</v>
      </c>
      <c r="C36" s="9">
        <v>4605897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24.42578125" bestFit="1" customWidth="1"/>
    <col min="2" max="2" width="36.5703125" customWidth="1"/>
    <col min="3" max="3" width="27.7109375" customWidth="1"/>
    <col min="4" max="4" width="6" customWidth="1"/>
    <col min="5" max="5" width="27.7109375" customWidth="1"/>
    <col min="6" max="6" width="4.7109375" customWidth="1"/>
  </cols>
  <sheetData>
    <row r="1" spans="1:6" ht="15" customHeight="1">
      <c r="A1" s="8" t="s">
        <v>645</v>
      </c>
      <c r="B1" s="8" t="s">
        <v>1</v>
      </c>
      <c r="C1" s="8"/>
      <c r="D1" s="8"/>
      <c r="E1" s="8"/>
      <c r="F1" s="8"/>
    </row>
    <row r="2" spans="1:6" ht="15" customHeight="1">
      <c r="A2" s="8"/>
      <c r="B2" s="8" t="s">
        <v>2</v>
      </c>
      <c r="C2" s="8"/>
      <c r="D2" s="8"/>
      <c r="E2" s="8"/>
      <c r="F2" s="8"/>
    </row>
    <row r="3" spans="1:6">
      <c r="A3" s="4" t="s">
        <v>646</v>
      </c>
      <c r="B3" s="90"/>
      <c r="C3" s="90"/>
      <c r="D3" s="90"/>
      <c r="E3" s="90"/>
      <c r="F3" s="90"/>
    </row>
    <row r="4" spans="1:6">
      <c r="A4" s="14" t="s">
        <v>645</v>
      </c>
      <c r="B4" s="113" t="s">
        <v>645</v>
      </c>
      <c r="C4" s="113"/>
      <c r="D4" s="113"/>
      <c r="E4" s="113"/>
      <c r="F4" s="113"/>
    </row>
    <row r="5" spans="1:6">
      <c r="A5" s="14"/>
      <c r="B5" s="34"/>
      <c r="C5" s="34"/>
      <c r="D5" s="34"/>
      <c r="E5" s="34"/>
      <c r="F5" s="34"/>
    </row>
    <row r="6" spans="1:6" ht="51" customHeight="1">
      <c r="A6" s="14"/>
      <c r="B6" s="34" t="s">
        <v>647</v>
      </c>
      <c r="C6" s="34"/>
      <c r="D6" s="34"/>
      <c r="E6" s="34"/>
      <c r="F6" s="34"/>
    </row>
    <row r="7" spans="1:6">
      <c r="A7" s="14"/>
      <c r="B7" s="90"/>
      <c r="C7" s="90"/>
      <c r="D7" s="90"/>
      <c r="E7" s="90"/>
      <c r="F7" s="90"/>
    </row>
    <row r="8" spans="1:6" ht="51" customHeight="1">
      <c r="A8" s="14"/>
      <c r="B8" s="34" t="s">
        <v>648</v>
      </c>
      <c r="C8" s="34"/>
      <c r="D8" s="34"/>
      <c r="E8" s="34"/>
      <c r="F8" s="34"/>
    </row>
    <row r="9" spans="1:6">
      <c r="A9" s="14"/>
      <c r="B9" s="90"/>
      <c r="C9" s="90"/>
      <c r="D9" s="90"/>
      <c r="E9" s="90"/>
      <c r="F9" s="90"/>
    </row>
    <row r="10" spans="1:6">
      <c r="A10" s="14"/>
      <c r="B10" s="115" t="s">
        <v>649</v>
      </c>
      <c r="C10" s="115"/>
      <c r="D10" s="115"/>
      <c r="E10" s="115"/>
      <c r="F10" s="115"/>
    </row>
    <row r="11" spans="1:6">
      <c r="A11" s="14"/>
      <c r="B11" s="34"/>
      <c r="C11" s="34"/>
      <c r="D11" s="34"/>
      <c r="E11" s="34"/>
      <c r="F11" s="34"/>
    </row>
    <row r="12" spans="1:6" ht="25.5" customHeight="1">
      <c r="A12" s="14"/>
      <c r="B12" s="34" t="s">
        <v>650</v>
      </c>
      <c r="C12" s="34"/>
      <c r="D12" s="34"/>
      <c r="E12" s="34"/>
      <c r="F12" s="34"/>
    </row>
    <row r="13" spans="1:6">
      <c r="A13" s="14"/>
      <c r="B13" s="24"/>
      <c r="C13" s="24"/>
      <c r="D13" s="24"/>
      <c r="E13" s="24"/>
      <c r="F13" s="24"/>
    </row>
    <row r="14" spans="1:6">
      <c r="A14" s="14"/>
      <c r="B14" s="12"/>
      <c r="C14" s="12"/>
      <c r="D14" s="12"/>
      <c r="E14" s="12"/>
      <c r="F14" s="12"/>
    </row>
    <row r="15" spans="1:6" ht="15.75" thickBot="1">
      <c r="A15" s="14"/>
      <c r="B15" s="148" t="s">
        <v>651</v>
      </c>
      <c r="C15" s="13"/>
      <c r="D15" s="25" t="s">
        <v>133</v>
      </c>
      <c r="E15" s="25"/>
      <c r="F15" s="25"/>
    </row>
    <row r="16" spans="1:6">
      <c r="A16" s="14"/>
      <c r="B16" s="43" t="s">
        <v>652</v>
      </c>
      <c r="C16" s="27"/>
      <c r="D16" s="43" t="s">
        <v>206</v>
      </c>
      <c r="E16" s="73">
        <v>56035</v>
      </c>
      <c r="F16" s="28"/>
    </row>
    <row r="17" spans="1:6">
      <c r="A17" s="14"/>
      <c r="B17" s="72"/>
      <c r="C17" s="27"/>
      <c r="D17" s="72"/>
      <c r="E17" s="74"/>
      <c r="F17" s="75"/>
    </row>
    <row r="18" spans="1:6">
      <c r="A18" s="14"/>
      <c r="B18" s="30">
        <v>2016</v>
      </c>
      <c r="C18" s="34"/>
      <c r="D18" s="32">
        <v>246898</v>
      </c>
      <c r="E18" s="32"/>
      <c r="F18" s="34"/>
    </row>
    <row r="19" spans="1:6">
      <c r="A19" s="14"/>
      <c r="B19" s="30"/>
      <c r="C19" s="34"/>
      <c r="D19" s="32"/>
      <c r="E19" s="32"/>
      <c r="F19" s="34"/>
    </row>
    <row r="20" spans="1:6">
      <c r="A20" s="14"/>
      <c r="B20" s="40">
        <v>2017</v>
      </c>
      <c r="C20" s="27"/>
      <c r="D20" s="80">
        <v>339037</v>
      </c>
      <c r="E20" s="80"/>
      <c r="F20" s="27"/>
    </row>
    <row r="21" spans="1:6">
      <c r="A21" s="14"/>
      <c r="B21" s="40"/>
      <c r="C21" s="27"/>
      <c r="D21" s="80"/>
      <c r="E21" s="80"/>
      <c r="F21" s="27"/>
    </row>
    <row r="22" spans="1:6">
      <c r="A22" s="14"/>
      <c r="B22" s="30">
        <v>2018</v>
      </c>
      <c r="C22" s="34"/>
      <c r="D22" s="32">
        <v>153430</v>
      </c>
      <c r="E22" s="32"/>
      <c r="F22" s="34"/>
    </row>
    <row r="23" spans="1:6">
      <c r="A23" s="14"/>
      <c r="B23" s="30"/>
      <c r="C23" s="34"/>
      <c r="D23" s="32"/>
      <c r="E23" s="32"/>
      <c r="F23" s="34"/>
    </row>
    <row r="24" spans="1:6">
      <c r="A24" s="14"/>
      <c r="B24" s="40">
        <v>2019</v>
      </c>
      <c r="C24" s="27"/>
      <c r="D24" s="80">
        <v>38620</v>
      </c>
      <c r="E24" s="80"/>
      <c r="F24" s="27"/>
    </row>
    <row r="25" spans="1:6">
      <c r="A25" s="14"/>
      <c r="B25" s="40"/>
      <c r="C25" s="27"/>
      <c r="D25" s="80"/>
      <c r="E25" s="80"/>
      <c r="F25" s="27"/>
    </row>
    <row r="26" spans="1:6">
      <c r="A26" s="14"/>
      <c r="B26" s="30" t="s">
        <v>653</v>
      </c>
      <c r="C26" s="34"/>
      <c r="D26" s="32">
        <v>1018167</v>
      </c>
      <c r="E26" s="32"/>
      <c r="F26" s="34"/>
    </row>
    <row r="27" spans="1:6" ht="15.75" thickBot="1">
      <c r="A27" s="14"/>
      <c r="B27" s="30"/>
      <c r="C27" s="34"/>
      <c r="D27" s="33"/>
      <c r="E27" s="33"/>
      <c r="F27" s="35"/>
    </row>
    <row r="28" spans="1:6">
      <c r="A28" s="14"/>
      <c r="B28" s="118"/>
      <c r="C28" s="27"/>
      <c r="D28" s="73">
        <v>1852187</v>
      </c>
      <c r="E28" s="73"/>
      <c r="F28" s="28"/>
    </row>
    <row r="29" spans="1:6">
      <c r="A29" s="14"/>
      <c r="B29" s="118"/>
      <c r="C29" s="27"/>
      <c r="D29" s="80"/>
      <c r="E29" s="80"/>
      <c r="F29" s="27"/>
    </row>
    <row r="30" spans="1:6" ht="15.75" thickBot="1">
      <c r="A30" s="14"/>
      <c r="B30" s="13" t="s">
        <v>654</v>
      </c>
      <c r="C30" s="13"/>
      <c r="D30" s="37" t="s">
        <v>655</v>
      </c>
      <c r="E30" s="37"/>
      <c r="F30" s="183" t="s">
        <v>211</v>
      </c>
    </row>
    <row r="31" spans="1:6">
      <c r="A31" s="14"/>
      <c r="B31" s="40" t="s">
        <v>133</v>
      </c>
      <c r="C31" s="27"/>
      <c r="D31" s="43" t="s">
        <v>206</v>
      </c>
      <c r="E31" s="73">
        <v>1849317</v>
      </c>
      <c r="F31" s="28"/>
    </row>
    <row r="32" spans="1:6" ht="15.75" thickBot="1">
      <c r="A32" s="14"/>
      <c r="B32" s="40"/>
      <c r="C32" s="27"/>
      <c r="D32" s="59"/>
      <c r="E32" s="119"/>
      <c r="F32" s="63"/>
    </row>
    <row r="33" spans="1:6" ht="15.75" thickTop="1">
      <c r="A33" s="14"/>
      <c r="B33" s="34"/>
      <c r="C33" s="34"/>
      <c r="D33" s="34"/>
      <c r="E33" s="34"/>
      <c r="F33" s="34"/>
    </row>
    <row r="34" spans="1:6" ht="51" customHeight="1">
      <c r="A34" s="14"/>
      <c r="B34" s="34" t="s">
        <v>656</v>
      </c>
      <c r="C34" s="34"/>
      <c r="D34" s="34"/>
      <c r="E34" s="34"/>
      <c r="F34" s="34"/>
    </row>
  </sheetData>
  <mergeCells count="53">
    <mergeCell ref="B9:F9"/>
    <mergeCell ref="B10:F10"/>
    <mergeCell ref="B11:F11"/>
    <mergeCell ref="B12:F12"/>
    <mergeCell ref="B33:F33"/>
    <mergeCell ref="B34:F34"/>
    <mergeCell ref="A1:A2"/>
    <mergeCell ref="B1:F1"/>
    <mergeCell ref="B2:F2"/>
    <mergeCell ref="B3:F3"/>
    <mergeCell ref="A4:A34"/>
    <mergeCell ref="B4:F4"/>
    <mergeCell ref="B5:F5"/>
    <mergeCell ref="B6:F6"/>
    <mergeCell ref="B7:F7"/>
    <mergeCell ref="B8:F8"/>
    <mergeCell ref="D30:E30"/>
    <mergeCell ref="B31:B32"/>
    <mergeCell ref="C31:C32"/>
    <mergeCell ref="D31:D32"/>
    <mergeCell ref="E31:E32"/>
    <mergeCell ref="F31:F32"/>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13:F13"/>
    <mergeCell ref="D15:F15"/>
    <mergeCell ref="B16:B17"/>
    <mergeCell ref="C16:C17"/>
    <mergeCell ref="D16:D17"/>
    <mergeCell ref="E16:E17"/>
    <mergeCell ref="F16: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657</v>
      </c>
      <c r="B1" s="1" t="s">
        <v>1</v>
      </c>
    </row>
    <row r="2" spans="1:2">
      <c r="A2" s="8"/>
      <c r="B2" s="1" t="s">
        <v>2</v>
      </c>
    </row>
    <row r="3" spans="1:2" ht="30">
      <c r="A3" s="4" t="s">
        <v>658</v>
      </c>
      <c r="B3" s="5"/>
    </row>
    <row r="4" spans="1:2">
      <c r="A4" s="14" t="s">
        <v>657</v>
      </c>
      <c r="B4" s="11" t="s">
        <v>657</v>
      </c>
    </row>
    <row r="5" spans="1:2">
      <c r="A5" s="14"/>
      <c r="B5" s="13"/>
    </row>
    <row r="6" spans="1:2" ht="150">
      <c r="A6" s="14"/>
      <c r="B6" s="120" t="s">
        <v>659</v>
      </c>
    </row>
  </sheetData>
  <mergeCells count="2">
    <mergeCell ref="A1:A2"/>
    <mergeCell ref="A4:A6"/>
  </mergeCells>
  <hyperlinks>
    <hyperlink ref="B6" location="s3D58F0C618A45CE185D1E3A533166664" display="s3D58F0C618A45CE185D1E3A533166664"/>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15.85546875" bestFit="1" customWidth="1"/>
    <col min="2" max="2" width="36.5703125" bestFit="1" customWidth="1"/>
    <col min="3" max="3" width="3.85546875" customWidth="1"/>
    <col min="4" max="4" width="14.7109375" customWidth="1"/>
    <col min="5" max="5" width="3" customWidth="1"/>
    <col min="6" max="6" width="17.140625" customWidth="1"/>
    <col min="7" max="7" width="8.7109375" customWidth="1"/>
    <col min="8" max="8" width="20.5703125" customWidth="1"/>
    <col min="9" max="9" width="6.5703125" customWidth="1"/>
    <col min="10" max="10" width="17.140625" customWidth="1"/>
    <col min="11" max="11" width="5.85546875" customWidth="1"/>
    <col min="12" max="12" width="25" customWidth="1"/>
    <col min="13" max="13" width="4.42578125" customWidth="1"/>
    <col min="14" max="14" width="17.140625" customWidth="1"/>
    <col min="15" max="15" width="3.5703125" customWidth="1"/>
    <col min="16" max="16" width="15.140625" customWidth="1"/>
    <col min="17" max="17" width="2.7109375" customWidth="1"/>
  </cols>
  <sheetData>
    <row r="1" spans="1:17" ht="15" customHeight="1">
      <c r="A1" s="8" t="s">
        <v>660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661</v>
      </c>
      <c r="B3" s="90"/>
      <c r="C3" s="90"/>
      <c r="D3" s="90"/>
      <c r="E3" s="90"/>
      <c r="F3" s="90"/>
      <c r="G3" s="90"/>
      <c r="H3" s="90"/>
      <c r="I3" s="90"/>
      <c r="J3" s="90"/>
      <c r="K3" s="90"/>
      <c r="L3" s="90"/>
      <c r="M3" s="90"/>
      <c r="N3" s="90"/>
      <c r="O3" s="90"/>
      <c r="P3" s="90"/>
      <c r="Q3" s="90"/>
    </row>
    <row r="4" spans="1:17">
      <c r="A4" s="14" t="s">
        <v>660</v>
      </c>
      <c r="B4" s="113" t="s">
        <v>660</v>
      </c>
      <c r="C4" s="113"/>
      <c r="D4" s="113"/>
      <c r="E4" s="113"/>
      <c r="F4" s="113"/>
      <c r="G4" s="113"/>
      <c r="H4" s="113"/>
      <c r="I4" s="113"/>
      <c r="J4" s="113"/>
      <c r="K4" s="113"/>
      <c r="L4" s="113"/>
      <c r="M4" s="113"/>
      <c r="N4" s="113"/>
      <c r="O4" s="113"/>
      <c r="P4" s="113"/>
      <c r="Q4" s="113"/>
    </row>
    <row r="5" spans="1:17">
      <c r="A5" s="14"/>
      <c r="B5" s="90"/>
      <c r="C5" s="90"/>
      <c r="D5" s="90"/>
      <c r="E5" s="90"/>
      <c r="F5" s="90"/>
      <c r="G5" s="90"/>
      <c r="H5" s="90"/>
      <c r="I5" s="90"/>
      <c r="J5" s="90"/>
      <c r="K5" s="90"/>
      <c r="L5" s="90"/>
      <c r="M5" s="90"/>
      <c r="N5" s="90"/>
      <c r="O5" s="90"/>
      <c r="P5" s="90"/>
      <c r="Q5" s="90"/>
    </row>
    <row r="6" spans="1:17">
      <c r="A6" s="14"/>
      <c r="B6" s="114" t="s">
        <v>662</v>
      </c>
      <c r="C6" s="114"/>
      <c r="D6" s="114"/>
      <c r="E6" s="114"/>
      <c r="F6" s="114"/>
      <c r="G6" s="114"/>
      <c r="H6" s="114"/>
      <c r="I6" s="114"/>
      <c r="J6" s="114"/>
      <c r="K6" s="114"/>
      <c r="L6" s="114"/>
      <c r="M6" s="114"/>
      <c r="N6" s="114"/>
      <c r="O6" s="114"/>
      <c r="P6" s="114"/>
      <c r="Q6" s="114"/>
    </row>
    <row r="7" spans="1:17">
      <c r="A7" s="14"/>
      <c r="B7" s="90"/>
      <c r="C7" s="90"/>
      <c r="D7" s="90"/>
      <c r="E7" s="90"/>
      <c r="F7" s="90"/>
      <c r="G7" s="90"/>
      <c r="H7" s="90"/>
      <c r="I7" s="90"/>
      <c r="J7" s="90"/>
      <c r="K7" s="90"/>
      <c r="L7" s="90"/>
      <c r="M7" s="90"/>
      <c r="N7" s="90"/>
      <c r="O7" s="90"/>
      <c r="P7" s="90"/>
      <c r="Q7" s="90"/>
    </row>
    <row r="8" spans="1:17">
      <c r="A8" s="14"/>
      <c r="B8" s="30" t="s">
        <v>663</v>
      </c>
      <c r="C8" s="30"/>
      <c r="D8" s="30"/>
      <c r="E8" s="30"/>
      <c r="F8" s="30"/>
      <c r="G8" s="30"/>
      <c r="H8" s="30"/>
      <c r="I8" s="30"/>
      <c r="J8" s="30"/>
      <c r="K8" s="30"/>
      <c r="L8" s="30"/>
      <c r="M8" s="30"/>
      <c r="N8" s="30"/>
      <c r="O8" s="30"/>
      <c r="P8" s="30"/>
      <c r="Q8" s="30"/>
    </row>
    <row r="9" spans="1:17">
      <c r="A9" s="14"/>
      <c r="B9" s="24"/>
      <c r="C9" s="24"/>
      <c r="D9" s="24"/>
      <c r="E9" s="24"/>
      <c r="F9" s="24"/>
      <c r="G9" s="24"/>
      <c r="H9" s="24"/>
      <c r="I9" s="24"/>
      <c r="J9" s="24"/>
      <c r="K9" s="24"/>
      <c r="L9" s="24"/>
      <c r="M9" s="24"/>
      <c r="N9" s="24"/>
      <c r="O9" s="24"/>
      <c r="P9" s="24"/>
      <c r="Q9" s="24"/>
    </row>
    <row r="10" spans="1:17">
      <c r="A10" s="14"/>
      <c r="B10" s="12"/>
      <c r="C10" s="12"/>
      <c r="D10" s="12"/>
      <c r="E10" s="12"/>
      <c r="F10" s="12"/>
      <c r="G10" s="12"/>
      <c r="H10" s="12"/>
      <c r="I10" s="12"/>
      <c r="J10" s="12"/>
      <c r="K10" s="12"/>
      <c r="L10" s="12"/>
      <c r="M10" s="12"/>
      <c r="N10" s="12"/>
      <c r="O10" s="12"/>
      <c r="P10" s="12"/>
      <c r="Q10" s="12"/>
    </row>
    <row r="11" spans="1:17" ht="15.75" thickBot="1">
      <c r="A11" s="14"/>
      <c r="B11" s="13"/>
      <c r="C11" s="25" t="s">
        <v>523</v>
      </c>
      <c r="D11" s="25"/>
      <c r="E11" s="25"/>
      <c r="F11" s="25"/>
      <c r="G11" s="25"/>
      <c r="H11" s="25"/>
      <c r="I11" s="25"/>
      <c r="J11" s="25"/>
      <c r="K11" s="25"/>
      <c r="L11" s="25"/>
      <c r="M11" s="25"/>
      <c r="N11" s="25"/>
      <c r="O11" s="25"/>
      <c r="P11" s="25"/>
      <c r="Q11" s="25"/>
    </row>
    <row r="12" spans="1:17">
      <c r="A12" s="14"/>
      <c r="B12" s="34"/>
      <c r="C12" s="156" t="s">
        <v>664</v>
      </c>
      <c r="D12" s="156"/>
      <c r="E12" s="156"/>
      <c r="F12" s="47"/>
      <c r="G12" s="156" t="s">
        <v>666</v>
      </c>
      <c r="H12" s="156"/>
      <c r="I12" s="156"/>
      <c r="J12" s="47"/>
      <c r="K12" s="156" t="s">
        <v>667</v>
      </c>
      <c r="L12" s="156"/>
      <c r="M12" s="156"/>
      <c r="N12" s="47"/>
      <c r="O12" s="156" t="s">
        <v>133</v>
      </c>
      <c r="P12" s="156"/>
      <c r="Q12" s="156"/>
    </row>
    <row r="13" spans="1:17" ht="15.75" thickBot="1">
      <c r="A13" s="14"/>
      <c r="B13" s="34"/>
      <c r="C13" s="25" t="s">
        <v>665</v>
      </c>
      <c r="D13" s="25"/>
      <c r="E13" s="25"/>
      <c r="F13" s="185"/>
      <c r="G13" s="25"/>
      <c r="H13" s="25"/>
      <c r="I13" s="25"/>
      <c r="J13" s="185"/>
      <c r="K13" s="25"/>
      <c r="L13" s="25"/>
      <c r="M13" s="25"/>
      <c r="N13" s="185"/>
      <c r="O13" s="25"/>
      <c r="P13" s="25"/>
      <c r="Q13" s="25"/>
    </row>
    <row r="14" spans="1:17">
      <c r="A14" s="14"/>
      <c r="B14" s="40" t="s">
        <v>357</v>
      </c>
      <c r="C14" s="43" t="s">
        <v>206</v>
      </c>
      <c r="D14" s="73">
        <v>7311</v>
      </c>
      <c r="E14" s="28"/>
      <c r="F14" s="27"/>
      <c r="G14" s="43" t="s">
        <v>206</v>
      </c>
      <c r="H14" s="41" t="s">
        <v>668</v>
      </c>
      <c r="I14" s="43" t="s">
        <v>211</v>
      </c>
      <c r="J14" s="27"/>
      <c r="K14" s="43" t="s">
        <v>206</v>
      </c>
      <c r="L14" s="41" t="s">
        <v>669</v>
      </c>
      <c r="M14" s="43" t="s">
        <v>211</v>
      </c>
      <c r="N14" s="27"/>
      <c r="O14" s="43" t="s">
        <v>206</v>
      </c>
      <c r="P14" s="41" t="s">
        <v>670</v>
      </c>
      <c r="Q14" s="43" t="s">
        <v>211</v>
      </c>
    </row>
    <row r="15" spans="1:17">
      <c r="A15" s="14"/>
      <c r="B15" s="40"/>
      <c r="C15" s="72"/>
      <c r="D15" s="74"/>
      <c r="E15" s="75"/>
      <c r="F15" s="27"/>
      <c r="G15" s="72"/>
      <c r="H15" s="76"/>
      <c r="I15" s="72"/>
      <c r="J15" s="27"/>
      <c r="K15" s="72"/>
      <c r="L15" s="76"/>
      <c r="M15" s="72"/>
      <c r="N15" s="27"/>
      <c r="O15" s="72"/>
      <c r="P15" s="76"/>
      <c r="Q15" s="72"/>
    </row>
    <row r="16" spans="1:17">
      <c r="A16" s="14"/>
      <c r="B16" s="186" t="s">
        <v>671</v>
      </c>
      <c r="C16" s="32">
        <v>23581</v>
      </c>
      <c r="D16" s="32"/>
      <c r="E16" s="34"/>
      <c r="F16" s="34"/>
      <c r="G16" s="36">
        <v>7</v>
      </c>
      <c r="H16" s="36"/>
      <c r="I16" s="34"/>
      <c r="J16" s="34"/>
      <c r="K16" s="36" t="s">
        <v>672</v>
      </c>
      <c r="L16" s="36"/>
      <c r="M16" s="30" t="s">
        <v>211</v>
      </c>
      <c r="N16" s="34"/>
      <c r="O16" s="36" t="s">
        <v>673</v>
      </c>
      <c r="P16" s="36"/>
      <c r="Q16" s="30" t="s">
        <v>211</v>
      </c>
    </row>
    <row r="17" spans="1:17">
      <c r="A17" s="14"/>
      <c r="B17" s="186"/>
      <c r="C17" s="32"/>
      <c r="D17" s="32"/>
      <c r="E17" s="34"/>
      <c r="F17" s="34"/>
      <c r="G17" s="36"/>
      <c r="H17" s="36"/>
      <c r="I17" s="34"/>
      <c r="J17" s="34"/>
      <c r="K17" s="36"/>
      <c r="L17" s="36"/>
      <c r="M17" s="30"/>
      <c r="N17" s="34"/>
      <c r="O17" s="36"/>
      <c r="P17" s="36"/>
      <c r="Q17" s="30"/>
    </row>
    <row r="18" spans="1:17" ht="39">
      <c r="A18" s="14"/>
      <c r="B18" s="184" t="s">
        <v>674</v>
      </c>
      <c r="C18" s="27"/>
      <c r="D18" s="27"/>
      <c r="E18" s="27"/>
      <c r="F18" s="19"/>
      <c r="G18" s="27"/>
      <c r="H18" s="27"/>
      <c r="I18" s="27"/>
      <c r="J18" s="19"/>
      <c r="K18" s="27"/>
      <c r="L18" s="27"/>
      <c r="M18" s="27"/>
      <c r="N18" s="19"/>
      <c r="O18" s="40"/>
      <c r="P18" s="40"/>
      <c r="Q18" s="40"/>
    </row>
    <row r="19" spans="1:17">
      <c r="A19" s="14"/>
      <c r="B19" s="186" t="s">
        <v>104</v>
      </c>
      <c r="C19" s="32">
        <v>2284</v>
      </c>
      <c r="D19" s="32"/>
      <c r="E19" s="34"/>
      <c r="F19" s="34"/>
      <c r="G19" s="36" t="s">
        <v>207</v>
      </c>
      <c r="H19" s="36"/>
      <c r="I19" s="34"/>
      <c r="J19" s="34"/>
      <c r="K19" s="36" t="s">
        <v>207</v>
      </c>
      <c r="L19" s="36"/>
      <c r="M19" s="34"/>
      <c r="N19" s="34"/>
      <c r="O19" s="32">
        <v>2284</v>
      </c>
      <c r="P19" s="32"/>
      <c r="Q19" s="34"/>
    </row>
    <row r="20" spans="1:17">
      <c r="A20" s="14"/>
      <c r="B20" s="186"/>
      <c r="C20" s="32"/>
      <c r="D20" s="32"/>
      <c r="E20" s="34"/>
      <c r="F20" s="34"/>
      <c r="G20" s="36"/>
      <c r="H20" s="36"/>
      <c r="I20" s="34"/>
      <c r="J20" s="34"/>
      <c r="K20" s="36"/>
      <c r="L20" s="36"/>
      <c r="M20" s="34"/>
      <c r="N20" s="34"/>
      <c r="O20" s="32"/>
      <c r="P20" s="32"/>
      <c r="Q20" s="34"/>
    </row>
    <row r="21" spans="1:17">
      <c r="A21" s="14"/>
      <c r="B21" s="187" t="s">
        <v>103</v>
      </c>
      <c r="C21" s="39" t="s">
        <v>675</v>
      </c>
      <c r="D21" s="39"/>
      <c r="E21" s="40" t="s">
        <v>211</v>
      </c>
      <c r="F21" s="27"/>
      <c r="G21" s="39" t="s">
        <v>207</v>
      </c>
      <c r="H21" s="39"/>
      <c r="I21" s="27"/>
      <c r="J21" s="27"/>
      <c r="K21" s="39" t="s">
        <v>207</v>
      </c>
      <c r="L21" s="39"/>
      <c r="M21" s="27"/>
      <c r="N21" s="27"/>
      <c r="O21" s="39" t="s">
        <v>675</v>
      </c>
      <c r="P21" s="39"/>
      <c r="Q21" s="40" t="s">
        <v>211</v>
      </c>
    </row>
    <row r="22" spans="1:17" ht="15.75" thickBot="1">
      <c r="A22" s="14"/>
      <c r="B22" s="187"/>
      <c r="C22" s="42"/>
      <c r="D22" s="42"/>
      <c r="E22" s="44"/>
      <c r="F22" s="27"/>
      <c r="G22" s="42"/>
      <c r="H22" s="42"/>
      <c r="I22" s="45"/>
      <c r="J22" s="27"/>
      <c r="K22" s="42"/>
      <c r="L22" s="42"/>
      <c r="M22" s="45"/>
      <c r="N22" s="27"/>
      <c r="O22" s="42"/>
      <c r="P22" s="42"/>
      <c r="Q22" s="44"/>
    </row>
    <row r="23" spans="1:17">
      <c r="A23" s="14"/>
      <c r="B23" s="188" t="s">
        <v>133</v>
      </c>
      <c r="C23" s="48" t="s">
        <v>676</v>
      </c>
      <c r="D23" s="48"/>
      <c r="E23" s="52" t="s">
        <v>211</v>
      </c>
      <c r="F23" s="34"/>
      <c r="G23" s="48" t="s">
        <v>207</v>
      </c>
      <c r="H23" s="48"/>
      <c r="I23" s="47"/>
      <c r="J23" s="34"/>
      <c r="K23" s="48" t="s">
        <v>207</v>
      </c>
      <c r="L23" s="48"/>
      <c r="M23" s="47"/>
      <c r="N23" s="34"/>
      <c r="O23" s="48" t="s">
        <v>676</v>
      </c>
      <c r="P23" s="48"/>
      <c r="Q23" s="52" t="s">
        <v>211</v>
      </c>
    </row>
    <row r="24" spans="1:17" ht="15.75" thickBot="1">
      <c r="A24" s="14"/>
      <c r="B24" s="188"/>
      <c r="C24" s="37"/>
      <c r="D24" s="37"/>
      <c r="E24" s="31"/>
      <c r="F24" s="34"/>
      <c r="G24" s="37"/>
      <c r="H24" s="37"/>
      <c r="I24" s="35"/>
      <c r="J24" s="34"/>
      <c r="K24" s="37"/>
      <c r="L24" s="37"/>
      <c r="M24" s="35"/>
      <c r="N24" s="34"/>
      <c r="O24" s="37"/>
      <c r="P24" s="37"/>
      <c r="Q24" s="31"/>
    </row>
    <row r="25" spans="1:17">
      <c r="A25" s="14"/>
      <c r="B25" s="40" t="s">
        <v>677</v>
      </c>
      <c r="C25" s="73">
        <v>22736</v>
      </c>
      <c r="D25" s="73"/>
      <c r="E25" s="28"/>
      <c r="F25" s="27"/>
      <c r="G25" s="41">
        <v>7</v>
      </c>
      <c r="H25" s="41"/>
      <c r="I25" s="28"/>
      <c r="J25" s="27"/>
      <c r="K25" s="41" t="s">
        <v>672</v>
      </c>
      <c r="L25" s="41"/>
      <c r="M25" s="43" t="s">
        <v>211</v>
      </c>
      <c r="N25" s="27"/>
      <c r="O25" s="41" t="s">
        <v>678</v>
      </c>
      <c r="P25" s="41"/>
      <c r="Q25" s="43" t="s">
        <v>211</v>
      </c>
    </row>
    <row r="26" spans="1:17">
      <c r="A26" s="14"/>
      <c r="B26" s="40"/>
      <c r="C26" s="74"/>
      <c r="D26" s="74"/>
      <c r="E26" s="75"/>
      <c r="F26" s="27"/>
      <c r="G26" s="76"/>
      <c r="H26" s="76"/>
      <c r="I26" s="75"/>
      <c r="J26" s="27"/>
      <c r="K26" s="76"/>
      <c r="L26" s="76"/>
      <c r="M26" s="72"/>
      <c r="N26" s="27"/>
      <c r="O26" s="76"/>
      <c r="P26" s="76"/>
      <c r="Q26" s="72"/>
    </row>
    <row r="27" spans="1:17">
      <c r="A27" s="14"/>
      <c r="B27" s="117" t="s">
        <v>679</v>
      </c>
      <c r="C27" s="36" t="s">
        <v>207</v>
      </c>
      <c r="D27" s="36"/>
      <c r="E27" s="34"/>
      <c r="F27" s="34"/>
      <c r="G27" s="36" t="s">
        <v>207</v>
      </c>
      <c r="H27" s="36"/>
      <c r="I27" s="34"/>
      <c r="J27" s="34"/>
      <c r="K27" s="32">
        <v>1224</v>
      </c>
      <c r="L27" s="32"/>
      <c r="M27" s="34"/>
      <c r="N27" s="34"/>
      <c r="O27" s="32">
        <v>1224</v>
      </c>
      <c r="P27" s="32"/>
      <c r="Q27" s="34"/>
    </row>
    <row r="28" spans="1:17" ht="15.75" thickBot="1">
      <c r="A28" s="14"/>
      <c r="B28" s="117"/>
      <c r="C28" s="37"/>
      <c r="D28" s="37"/>
      <c r="E28" s="35"/>
      <c r="F28" s="34"/>
      <c r="G28" s="37"/>
      <c r="H28" s="37"/>
      <c r="I28" s="35"/>
      <c r="J28" s="34"/>
      <c r="K28" s="33"/>
      <c r="L28" s="33"/>
      <c r="M28" s="35"/>
      <c r="N28" s="34"/>
      <c r="O28" s="33"/>
      <c r="P28" s="33"/>
      <c r="Q28" s="35"/>
    </row>
    <row r="29" spans="1:17">
      <c r="A29" s="14"/>
      <c r="B29" s="40" t="s">
        <v>366</v>
      </c>
      <c r="C29" s="43" t="s">
        <v>206</v>
      </c>
      <c r="D29" s="73">
        <v>30047</v>
      </c>
      <c r="E29" s="28"/>
      <c r="F29" s="27"/>
      <c r="G29" s="43" t="s">
        <v>206</v>
      </c>
      <c r="H29" s="41" t="s">
        <v>680</v>
      </c>
      <c r="I29" s="43" t="s">
        <v>211</v>
      </c>
      <c r="J29" s="27"/>
      <c r="K29" s="43" t="s">
        <v>206</v>
      </c>
      <c r="L29" s="41" t="s">
        <v>681</v>
      </c>
      <c r="M29" s="43" t="s">
        <v>211</v>
      </c>
      <c r="N29" s="27"/>
      <c r="O29" s="43" t="s">
        <v>206</v>
      </c>
      <c r="P29" s="41" t="s">
        <v>682</v>
      </c>
      <c r="Q29" s="43" t="s">
        <v>211</v>
      </c>
    </row>
    <row r="30" spans="1:17" ht="15.75" thickBot="1">
      <c r="A30" s="14"/>
      <c r="B30" s="40"/>
      <c r="C30" s="59"/>
      <c r="D30" s="119"/>
      <c r="E30" s="63"/>
      <c r="F30" s="27"/>
      <c r="G30" s="59"/>
      <c r="H30" s="61"/>
      <c r="I30" s="59"/>
      <c r="J30" s="27"/>
      <c r="K30" s="59"/>
      <c r="L30" s="61"/>
      <c r="M30" s="59"/>
      <c r="N30" s="27"/>
      <c r="O30" s="59"/>
      <c r="P30" s="61"/>
      <c r="Q30" s="59"/>
    </row>
    <row r="31" spans="1:17" ht="15.75" thickTop="1">
      <c r="A31" s="14"/>
      <c r="B31" s="163"/>
      <c r="C31" s="163"/>
      <c r="D31" s="163"/>
      <c r="E31" s="163"/>
      <c r="F31" s="163"/>
      <c r="G31" s="163"/>
      <c r="H31" s="163"/>
      <c r="I31" s="163"/>
      <c r="J31" s="163"/>
      <c r="K31" s="163"/>
      <c r="L31" s="163"/>
      <c r="M31" s="163"/>
      <c r="N31" s="163"/>
      <c r="O31" s="163"/>
      <c r="P31" s="163"/>
      <c r="Q31" s="163"/>
    </row>
    <row r="32" spans="1:17">
      <c r="A32" s="14"/>
      <c r="B32" s="24"/>
      <c r="C32" s="24"/>
      <c r="D32" s="24"/>
      <c r="E32" s="24"/>
      <c r="F32" s="24"/>
      <c r="G32" s="24"/>
      <c r="H32" s="24"/>
      <c r="I32" s="24"/>
      <c r="J32" s="24"/>
      <c r="K32" s="24"/>
      <c r="L32" s="24"/>
      <c r="M32" s="24"/>
      <c r="N32" s="24"/>
      <c r="O32" s="24"/>
      <c r="P32" s="24"/>
      <c r="Q32" s="24"/>
    </row>
    <row r="33" spans="1:17">
      <c r="A33" s="14"/>
      <c r="B33" s="12"/>
      <c r="C33" s="12"/>
      <c r="D33" s="12"/>
      <c r="E33" s="12"/>
      <c r="F33" s="12"/>
      <c r="G33" s="12"/>
      <c r="H33" s="12"/>
      <c r="I33" s="12"/>
      <c r="J33" s="12"/>
      <c r="K33" s="12"/>
      <c r="L33" s="12"/>
      <c r="M33" s="12"/>
      <c r="N33" s="12"/>
      <c r="O33" s="12"/>
      <c r="P33" s="12"/>
      <c r="Q33" s="12"/>
    </row>
    <row r="34" spans="1:17" ht="15.75" thickBot="1">
      <c r="A34" s="14"/>
      <c r="B34" s="13"/>
      <c r="C34" s="25" t="s">
        <v>200</v>
      </c>
      <c r="D34" s="25"/>
      <c r="E34" s="25"/>
      <c r="F34" s="25"/>
      <c r="G34" s="25"/>
      <c r="H34" s="25"/>
      <c r="I34" s="25"/>
      <c r="J34" s="25"/>
      <c r="K34" s="25"/>
      <c r="L34" s="25"/>
      <c r="M34" s="25"/>
      <c r="N34" s="25"/>
      <c r="O34" s="25"/>
      <c r="P34" s="25"/>
      <c r="Q34" s="25"/>
    </row>
    <row r="35" spans="1:17">
      <c r="A35" s="14"/>
      <c r="B35" s="34"/>
      <c r="C35" s="156" t="s">
        <v>664</v>
      </c>
      <c r="D35" s="156"/>
      <c r="E35" s="156"/>
      <c r="F35" s="47"/>
      <c r="G35" s="156" t="s">
        <v>666</v>
      </c>
      <c r="H35" s="156"/>
      <c r="I35" s="156"/>
      <c r="J35" s="47"/>
      <c r="K35" s="156" t="s">
        <v>667</v>
      </c>
      <c r="L35" s="156"/>
      <c r="M35" s="156"/>
      <c r="N35" s="47"/>
      <c r="O35" s="156" t="s">
        <v>133</v>
      </c>
      <c r="P35" s="156"/>
      <c r="Q35" s="156"/>
    </row>
    <row r="36" spans="1:17" ht="15.75" thickBot="1">
      <c r="A36" s="14"/>
      <c r="B36" s="34"/>
      <c r="C36" s="25" t="s">
        <v>665</v>
      </c>
      <c r="D36" s="25"/>
      <c r="E36" s="25"/>
      <c r="F36" s="185"/>
      <c r="G36" s="25"/>
      <c r="H36" s="25"/>
      <c r="I36" s="25"/>
      <c r="J36" s="185"/>
      <c r="K36" s="25"/>
      <c r="L36" s="25"/>
      <c r="M36" s="25"/>
      <c r="N36" s="185"/>
      <c r="O36" s="25"/>
      <c r="P36" s="25"/>
      <c r="Q36" s="25"/>
    </row>
    <row r="37" spans="1:17">
      <c r="A37" s="14"/>
      <c r="B37" s="40" t="s">
        <v>357</v>
      </c>
      <c r="C37" s="43" t="s">
        <v>206</v>
      </c>
      <c r="D37" s="41" t="s">
        <v>683</v>
      </c>
      <c r="E37" s="43" t="s">
        <v>211</v>
      </c>
      <c r="F37" s="27"/>
      <c r="G37" s="43" t="s">
        <v>206</v>
      </c>
      <c r="H37" s="41" t="s">
        <v>684</v>
      </c>
      <c r="I37" s="43" t="s">
        <v>211</v>
      </c>
      <c r="J37" s="27"/>
      <c r="K37" s="43" t="s">
        <v>206</v>
      </c>
      <c r="L37" s="73">
        <v>3666</v>
      </c>
      <c r="M37" s="28"/>
      <c r="N37" s="27"/>
      <c r="O37" s="43" t="s">
        <v>206</v>
      </c>
      <c r="P37" s="41" t="s">
        <v>265</v>
      </c>
      <c r="Q37" s="43" t="s">
        <v>211</v>
      </c>
    </row>
    <row r="38" spans="1:17">
      <c r="A38" s="14"/>
      <c r="B38" s="40"/>
      <c r="C38" s="72"/>
      <c r="D38" s="76"/>
      <c r="E38" s="72"/>
      <c r="F38" s="27"/>
      <c r="G38" s="72"/>
      <c r="H38" s="76"/>
      <c r="I38" s="72"/>
      <c r="J38" s="27"/>
      <c r="K38" s="72"/>
      <c r="L38" s="74"/>
      <c r="M38" s="75"/>
      <c r="N38" s="27"/>
      <c r="O38" s="72"/>
      <c r="P38" s="76"/>
      <c r="Q38" s="72"/>
    </row>
    <row r="39" spans="1:17">
      <c r="A39" s="14"/>
      <c r="B39" s="186" t="s">
        <v>685</v>
      </c>
      <c r="C39" s="36" t="s">
        <v>686</v>
      </c>
      <c r="D39" s="36"/>
      <c r="E39" s="30" t="s">
        <v>211</v>
      </c>
      <c r="F39" s="34"/>
      <c r="G39" s="36">
        <v>24</v>
      </c>
      <c r="H39" s="36"/>
      <c r="I39" s="34"/>
      <c r="J39" s="34"/>
      <c r="K39" s="36" t="s">
        <v>226</v>
      </c>
      <c r="L39" s="36"/>
      <c r="M39" s="30" t="s">
        <v>211</v>
      </c>
      <c r="N39" s="34"/>
      <c r="O39" s="36" t="s">
        <v>687</v>
      </c>
      <c r="P39" s="36"/>
      <c r="Q39" s="30" t="s">
        <v>211</v>
      </c>
    </row>
    <row r="40" spans="1:17">
      <c r="A40" s="14"/>
      <c r="B40" s="186"/>
      <c r="C40" s="36"/>
      <c r="D40" s="36"/>
      <c r="E40" s="30"/>
      <c r="F40" s="34"/>
      <c r="G40" s="36"/>
      <c r="H40" s="36"/>
      <c r="I40" s="34"/>
      <c r="J40" s="34"/>
      <c r="K40" s="36"/>
      <c r="L40" s="36"/>
      <c r="M40" s="30"/>
      <c r="N40" s="34"/>
      <c r="O40" s="36"/>
      <c r="P40" s="36"/>
      <c r="Q40" s="30"/>
    </row>
    <row r="41" spans="1:17" ht="39">
      <c r="A41" s="14"/>
      <c r="B41" s="184" t="s">
        <v>674</v>
      </c>
      <c r="C41" s="27"/>
      <c r="D41" s="27"/>
      <c r="E41" s="27"/>
      <c r="F41" s="19"/>
      <c r="G41" s="27"/>
      <c r="H41" s="27"/>
      <c r="I41" s="27"/>
      <c r="J41" s="19"/>
      <c r="K41" s="27"/>
      <c r="L41" s="27"/>
      <c r="M41" s="27"/>
      <c r="N41" s="19"/>
      <c r="O41" s="27"/>
      <c r="P41" s="27"/>
      <c r="Q41" s="27"/>
    </row>
    <row r="42" spans="1:17">
      <c r="A42" s="14"/>
      <c r="B42" s="186" t="s">
        <v>104</v>
      </c>
      <c r="C42" s="32">
        <v>2134</v>
      </c>
      <c r="D42" s="32"/>
      <c r="E42" s="34"/>
      <c r="F42" s="34"/>
      <c r="G42" s="36" t="s">
        <v>207</v>
      </c>
      <c r="H42" s="36"/>
      <c r="I42" s="34"/>
      <c r="J42" s="34"/>
      <c r="K42" s="36" t="s">
        <v>207</v>
      </c>
      <c r="L42" s="36"/>
      <c r="M42" s="34"/>
      <c r="N42" s="34"/>
      <c r="O42" s="32">
        <v>2134</v>
      </c>
      <c r="P42" s="32"/>
      <c r="Q42" s="34"/>
    </row>
    <row r="43" spans="1:17">
      <c r="A43" s="14"/>
      <c r="B43" s="186"/>
      <c r="C43" s="32"/>
      <c r="D43" s="32"/>
      <c r="E43" s="34"/>
      <c r="F43" s="34"/>
      <c r="G43" s="36"/>
      <c r="H43" s="36"/>
      <c r="I43" s="34"/>
      <c r="J43" s="34"/>
      <c r="K43" s="36"/>
      <c r="L43" s="36"/>
      <c r="M43" s="34"/>
      <c r="N43" s="34"/>
      <c r="O43" s="32"/>
      <c r="P43" s="32"/>
      <c r="Q43" s="34"/>
    </row>
    <row r="44" spans="1:17">
      <c r="A44" s="14"/>
      <c r="B44" s="187" t="s">
        <v>103</v>
      </c>
      <c r="C44" s="39">
        <v>112</v>
      </c>
      <c r="D44" s="39"/>
      <c r="E44" s="27"/>
      <c r="F44" s="27"/>
      <c r="G44" s="39" t="s">
        <v>207</v>
      </c>
      <c r="H44" s="39"/>
      <c r="I44" s="27"/>
      <c r="J44" s="27"/>
      <c r="K44" s="39" t="s">
        <v>207</v>
      </c>
      <c r="L44" s="39"/>
      <c r="M44" s="27"/>
      <c r="N44" s="27"/>
      <c r="O44" s="39">
        <v>112</v>
      </c>
      <c r="P44" s="39"/>
      <c r="Q44" s="27"/>
    </row>
    <row r="45" spans="1:17" ht="15.75" thickBot="1">
      <c r="A45" s="14"/>
      <c r="B45" s="187"/>
      <c r="C45" s="42"/>
      <c r="D45" s="42"/>
      <c r="E45" s="45"/>
      <c r="F45" s="27"/>
      <c r="G45" s="42"/>
      <c r="H45" s="42"/>
      <c r="I45" s="45"/>
      <c r="J45" s="27"/>
      <c r="K45" s="42"/>
      <c r="L45" s="42"/>
      <c r="M45" s="45"/>
      <c r="N45" s="27"/>
      <c r="O45" s="42"/>
      <c r="P45" s="42"/>
      <c r="Q45" s="45"/>
    </row>
    <row r="46" spans="1:17">
      <c r="A46" s="14"/>
      <c r="B46" s="188" t="s">
        <v>133</v>
      </c>
      <c r="C46" s="46">
        <v>2246</v>
      </c>
      <c r="D46" s="46"/>
      <c r="E46" s="47"/>
      <c r="F46" s="34"/>
      <c r="G46" s="48" t="s">
        <v>207</v>
      </c>
      <c r="H46" s="48"/>
      <c r="I46" s="47"/>
      <c r="J46" s="34"/>
      <c r="K46" s="48" t="s">
        <v>207</v>
      </c>
      <c r="L46" s="48"/>
      <c r="M46" s="47"/>
      <c r="N46" s="34"/>
      <c r="O46" s="46">
        <v>2246</v>
      </c>
      <c r="P46" s="46"/>
      <c r="Q46" s="47"/>
    </row>
    <row r="47" spans="1:17" ht="15.75" thickBot="1">
      <c r="A47" s="14"/>
      <c r="B47" s="188"/>
      <c r="C47" s="33"/>
      <c r="D47" s="33"/>
      <c r="E47" s="35"/>
      <c r="F47" s="34"/>
      <c r="G47" s="37"/>
      <c r="H47" s="37"/>
      <c r="I47" s="35"/>
      <c r="J47" s="34"/>
      <c r="K47" s="37"/>
      <c r="L47" s="37"/>
      <c r="M47" s="35"/>
      <c r="N47" s="34"/>
      <c r="O47" s="33"/>
      <c r="P47" s="33"/>
      <c r="Q47" s="35"/>
    </row>
    <row r="48" spans="1:17">
      <c r="A48" s="14"/>
      <c r="B48" s="40" t="s">
        <v>688</v>
      </c>
      <c r="C48" s="41" t="s">
        <v>229</v>
      </c>
      <c r="D48" s="41"/>
      <c r="E48" s="43" t="s">
        <v>211</v>
      </c>
      <c r="F48" s="27"/>
      <c r="G48" s="41">
        <v>24</v>
      </c>
      <c r="H48" s="41"/>
      <c r="I48" s="28"/>
      <c r="J48" s="27"/>
      <c r="K48" s="41" t="s">
        <v>226</v>
      </c>
      <c r="L48" s="41"/>
      <c r="M48" s="43" t="s">
        <v>211</v>
      </c>
      <c r="N48" s="27"/>
      <c r="O48" s="41" t="s">
        <v>231</v>
      </c>
      <c r="P48" s="41"/>
      <c r="Q48" s="43" t="s">
        <v>211</v>
      </c>
    </row>
    <row r="49" spans="1:17">
      <c r="A49" s="14"/>
      <c r="B49" s="40"/>
      <c r="C49" s="76"/>
      <c r="D49" s="76"/>
      <c r="E49" s="72"/>
      <c r="F49" s="27"/>
      <c r="G49" s="76"/>
      <c r="H49" s="76"/>
      <c r="I49" s="75"/>
      <c r="J49" s="27"/>
      <c r="K49" s="76"/>
      <c r="L49" s="76"/>
      <c r="M49" s="72"/>
      <c r="N49" s="27"/>
      <c r="O49" s="76"/>
      <c r="P49" s="76"/>
      <c r="Q49" s="72"/>
    </row>
    <row r="50" spans="1:17" ht="22.5" customHeight="1">
      <c r="A50" s="14"/>
      <c r="B50" s="117" t="s">
        <v>689</v>
      </c>
      <c r="C50" s="36" t="s">
        <v>233</v>
      </c>
      <c r="D50" s="36"/>
      <c r="E50" s="30" t="s">
        <v>211</v>
      </c>
      <c r="F50" s="34"/>
      <c r="G50" s="36" t="s">
        <v>207</v>
      </c>
      <c r="H50" s="36"/>
      <c r="I50" s="34"/>
      <c r="J50" s="34"/>
      <c r="K50" s="36">
        <v>4</v>
      </c>
      <c r="L50" s="36"/>
      <c r="M50" s="34"/>
      <c r="N50" s="34"/>
      <c r="O50" s="36" t="s">
        <v>690</v>
      </c>
      <c r="P50" s="36"/>
      <c r="Q50" s="30" t="s">
        <v>211</v>
      </c>
    </row>
    <row r="51" spans="1:17" ht="15.75" thickBot="1">
      <c r="A51" s="14"/>
      <c r="B51" s="117"/>
      <c r="C51" s="37"/>
      <c r="D51" s="37"/>
      <c r="E51" s="31"/>
      <c r="F51" s="34"/>
      <c r="G51" s="37"/>
      <c r="H51" s="37"/>
      <c r="I51" s="35"/>
      <c r="J51" s="34"/>
      <c r="K51" s="37"/>
      <c r="L51" s="37"/>
      <c r="M51" s="35"/>
      <c r="N51" s="34"/>
      <c r="O51" s="37"/>
      <c r="P51" s="37"/>
      <c r="Q51" s="31"/>
    </row>
    <row r="52" spans="1:17">
      <c r="A52" s="14"/>
      <c r="B52" s="40" t="s">
        <v>366</v>
      </c>
      <c r="C52" s="43" t="s">
        <v>206</v>
      </c>
      <c r="D52" s="41" t="s">
        <v>691</v>
      </c>
      <c r="E52" s="43" t="s">
        <v>211</v>
      </c>
      <c r="F52" s="27"/>
      <c r="G52" s="43" t="s">
        <v>206</v>
      </c>
      <c r="H52" s="41" t="s">
        <v>692</v>
      </c>
      <c r="I52" s="43" t="s">
        <v>211</v>
      </c>
      <c r="J52" s="27"/>
      <c r="K52" s="43" t="s">
        <v>206</v>
      </c>
      <c r="L52" s="73">
        <v>2610</v>
      </c>
      <c r="M52" s="28"/>
      <c r="N52" s="27"/>
      <c r="O52" s="43" t="s">
        <v>206</v>
      </c>
      <c r="P52" s="41" t="s">
        <v>693</v>
      </c>
      <c r="Q52" s="43" t="s">
        <v>211</v>
      </c>
    </row>
    <row r="53" spans="1:17" ht="15.75" thickBot="1">
      <c r="A53" s="14"/>
      <c r="B53" s="40"/>
      <c r="C53" s="59"/>
      <c r="D53" s="61"/>
      <c r="E53" s="59"/>
      <c r="F53" s="27"/>
      <c r="G53" s="59"/>
      <c r="H53" s="61"/>
      <c r="I53" s="59"/>
      <c r="J53" s="27"/>
      <c r="K53" s="59"/>
      <c r="L53" s="119"/>
      <c r="M53" s="63"/>
      <c r="N53" s="27"/>
      <c r="O53" s="59"/>
      <c r="P53" s="61"/>
      <c r="Q53" s="59"/>
    </row>
    <row r="54" spans="1:17" ht="15.75" thickTop="1">
      <c r="A54" s="14"/>
      <c r="B54" s="90"/>
      <c r="C54" s="90"/>
      <c r="D54" s="90"/>
      <c r="E54" s="90"/>
      <c r="F54" s="90"/>
      <c r="G54" s="90"/>
      <c r="H54" s="90"/>
      <c r="I54" s="90"/>
      <c r="J54" s="90"/>
      <c r="K54" s="90"/>
      <c r="L54" s="90"/>
      <c r="M54" s="90"/>
      <c r="N54" s="90"/>
      <c r="O54" s="90"/>
      <c r="P54" s="90"/>
      <c r="Q54" s="90"/>
    </row>
    <row r="55" spans="1:17">
      <c r="A55" s="14"/>
      <c r="B55" s="114" t="s">
        <v>694</v>
      </c>
      <c r="C55" s="114"/>
      <c r="D55" s="114"/>
      <c r="E55" s="114"/>
      <c r="F55" s="114"/>
      <c r="G55" s="114"/>
      <c r="H55" s="114"/>
      <c r="I55" s="114"/>
      <c r="J55" s="114"/>
      <c r="K55" s="114"/>
      <c r="L55" s="114"/>
      <c r="M55" s="114"/>
      <c r="N55" s="114"/>
      <c r="O55" s="114"/>
      <c r="P55" s="114"/>
      <c r="Q55" s="114"/>
    </row>
    <row r="56" spans="1:17">
      <c r="A56" s="14"/>
      <c r="B56" s="90"/>
      <c r="C56" s="90"/>
      <c r="D56" s="90"/>
      <c r="E56" s="90"/>
      <c r="F56" s="90"/>
      <c r="G56" s="90"/>
      <c r="H56" s="90"/>
      <c r="I56" s="90"/>
      <c r="J56" s="90"/>
      <c r="K56" s="90"/>
      <c r="L56" s="90"/>
      <c r="M56" s="90"/>
      <c r="N56" s="90"/>
      <c r="O56" s="90"/>
      <c r="P56" s="90"/>
      <c r="Q56" s="90"/>
    </row>
    <row r="57" spans="1:17">
      <c r="A57" s="14"/>
      <c r="B57" s="30" t="s">
        <v>695</v>
      </c>
      <c r="C57" s="30"/>
      <c r="D57" s="30"/>
      <c r="E57" s="30"/>
      <c r="F57" s="30"/>
      <c r="G57" s="30"/>
      <c r="H57" s="30"/>
      <c r="I57" s="30"/>
      <c r="J57" s="30"/>
      <c r="K57" s="30"/>
      <c r="L57" s="30"/>
      <c r="M57" s="30"/>
      <c r="N57" s="30"/>
      <c r="O57" s="30"/>
      <c r="P57" s="30"/>
      <c r="Q57" s="30"/>
    </row>
  </sheetData>
  <mergeCells count="253">
    <mergeCell ref="B55:Q55"/>
    <mergeCell ref="B56:Q56"/>
    <mergeCell ref="B57:Q57"/>
    <mergeCell ref="B5:Q5"/>
    <mergeCell ref="B6:Q6"/>
    <mergeCell ref="B7:Q7"/>
    <mergeCell ref="B8:Q8"/>
    <mergeCell ref="B31:Q31"/>
    <mergeCell ref="B54:Q54"/>
    <mergeCell ref="N52:N53"/>
    <mergeCell ref="O52:O53"/>
    <mergeCell ref="P52:P53"/>
    <mergeCell ref="Q52:Q53"/>
    <mergeCell ref="A1:A2"/>
    <mergeCell ref="B1:Q1"/>
    <mergeCell ref="B2:Q2"/>
    <mergeCell ref="B3:Q3"/>
    <mergeCell ref="A4:A57"/>
    <mergeCell ref="B4:Q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K39:L40"/>
    <mergeCell ref="M39:M40"/>
    <mergeCell ref="N39:N40"/>
    <mergeCell ref="O39:P40"/>
    <mergeCell ref="Q39:Q40"/>
    <mergeCell ref="C41:E41"/>
    <mergeCell ref="G41:I41"/>
    <mergeCell ref="K41:M41"/>
    <mergeCell ref="O41:Q41"/>
    <mergeCell ref="O37:O38"/>
    <mergeCell ref="P37:P38"/>
    <mergeCell ref="Q37:Q38"/>
    <mergeCell ref="B39:B40"/>
    <mergeCell ref="C39:D40"/>
    <mergeCell ref="E39:E40"/>
    <mergeCell ref="F39:F40"/>
    <mergeCell ref="G39:H40"/>
    <mergeCell ref="I39:I40"/>
    <mergeCell ref="J39:J40"/>
    <mergeCell ref="I37:I38"/>
    <mergeCell ref="J37:J38"/>
    <mergeCell ref="K37:K38"/>
    <mergeCell ref="L37:L38"/>
    <mergeCell ref="M37:M38"/>
    <mergeCell ref="N37:N38"/>
    <mergeCell ref="K35:M36"/>
    <mergeCell ref="N35:N36"/>
    <mergeCell ref="O35:Q36"/>
    <mergeCell ref="B37:B38"/>
    <mergeCell ref="C37:C38"/>
    <mergeCell ref="D37:D38"/>
    <mergeCell ref="E37:E38"/>
    <mergeCell ref="F37:F38"/>
    <mergeCell ref="G37:G38"/>
    <mergeCell ref="H37:H38"/>
    <mergeCell ref="B35:B36"/>
    <mergeCell ref="C35:E35"/>
    <mergeCell ref="C36:E36"/>
    <mergeCell ref="F35:F36"/>
    <mergeCell ref="G35:I36"/>
    <mergeCell ref="J35:J36"/>
    <mergeCell ref="N29:N30"/>
    <mergeCell ref="O29:O30"/>
    <mergeCell ref="P29:P30"/>
    <mergeCell ref="Q29:Q30"/>
    <mergeCell ref="B32:Q32"/>
    <mergeCell ref="C34:Q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P17"/>
    <mergeCell ref="Q16:Q17"/>
    <mergeCell ref="C18:E18"/>
    <mergeCell ref="G18:I18"/>
    <mergeCell ref="K18:M18"/>
    <mergeCell ref="O18:Q18"/>
    <mergeCell ref="Q14:Q15"/>
    <mergeCell ref="B16:B17"/>
    <mergeCell ref="C16:D17"/>
    <mergeCell ref="E16:E17"/>
    <mergeCell ref="F16:F17"/>
    <mergeCell ref="G16:H17"/>
    <mergeCell ref="I16:I17"/>
    <mergeCell ref="J16:J17"/>
    <mergeCell ref="K16:L17"/>
    <mergeCell ref="M16:M17"/>
    <mergeCell ref="K14:K15"/>
    <mergeCell ref="L14:L15"/>
    <mergeCell ref="M14:M15"/>
    <mergeCell ref="N14:N15"/>
    <mergeCell ref="O14:O15"/>
    <mergeCell ref="P14:P15"/>
    <mergeCell ref="O12:Q13"/>
    <mergeCell ref="B14:B15"/>
    <mergeCell ref="C14:C15"/>
    <mergeCell ref="D14:D15"/>
    <mergeCell ref="E14:E15"/>
    <mergeCell ref="F14:F15"/>
    <mergeCell ref="G14:G15"/>
    <mergeCell ref="H14:H15"/>
    <mergeCell ref="I14:I15"/>
    <mergeCell ref="J14:J15"/>
    <mergeCell ref="B9:Q9"/>
    <mergeCell ref="C11:Q11"/>
    <mergeCell ref="B12:B13"/>
    <mergeCell ref="C12:E12"/>
    <mergeCell ref="C13:E13"/>
    <mergeCell ref="F12:F13"/>
    <mergeCell ref="G12:I13"/>
    <mergeCell ref="J12:J13"/>
    <mergeCell ref="K12:M13"/>
    <mergeCell ref="N12:N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2.28515625" bestFit="1" customWidth="1"/>
    <col min="2" max="2" width="36.5703125" bestFit="1" customWidth="1"/>
  </cols>
  <sheetData>
    <row r="1" spans="1:2">
      <c r="A1" s="8" t="s">
        <v>696</v>
      </c>
      <c r="B1" s="1" t="s">
        <v>1</v>
      </c>
    </row>
    <row r="2" spans="1:2">
      <c r="A2" s="8"/>
      <c r="B2" s="1" t="s">
        <v>2</v>
      </c>
    </row>
    <row r="3" spans="1:2">
      <c r="A3" s="4" t="s">
        <v>278</v>
      </c>
      <c r="B3" s="5"/>
    </row>
    <row r="4" spans="1:2">
      <c r="A4" s="14" t="s">
        <v>282</v>
      </c>
      <c r="B4" s="111" t="s">
        <v>282</v>
      </c>
    </row>
    <row r="5" spans="1:2">
      <c r="A5" s="14"/>
      <c r="B5" s="13"/>
    </row>
    <row r="6" spans="1:2" ht="128.25">
      <c r="A6" s="14"/>
      <c r="B6" s="13" t="s">
        <v>283</v>
      </c>
    </row>
    <row r="7" spans="1:2">
      <c r="A7" s="14"/>
      <c r="B7" s="5"/>
    </row>
    <row r="8" spans="1:2" ht="192">
      <c r="A8" s="14"/>
      <c r="B8" s="13" t="s">
        <v>284</v>
      </c>
    </row>
    <row r="9" spans="1:2">
      <c r="A9" s="14"/>
      <c r="B9" s="5"/>
    </row>
    <row r="10" spans="1:2" ht="153.75">
      <c r="A10" s="14"/>
      <c r="B10" s="21" t="s">
        <v>285</v>
      </c>
    </row>
    <row r="11" spans="1:2">
      <c r="A11" s="14"/>
      <c r="B11" s="5"/>
    </row>
    <row r="12" spans="1:2" ht="115.5">
      <c r="A12" s="14"/>
      <c r="B12" s="21" t="s">
        <v>286</v>
      </c>
    </row>
    <row r="13" spans="1:2">
      <c r="A13" s="14"/>
      <c r="B13" s="5"/>
    </row>
    <row r="14" spans="1:2" ht="255.75">
      <c r="A14" s="14"/>
      <c r="B14" s="13" t="s">
        <v>287</v>
      </c>
    </row>
    <row r="15" spans="1:2" ht="409.6">
      <c r="A15" s="3" t="s">
        <v>697</v>
      </c>
      <c r="B15" s="21" t="s">
        <v>398</v>
      </c>
    </row>
    <row r="16" spans="1:2" ht="128.25">
      <c r="A16" s="14" t="s">
        <v>441</v>
      </c>
      <c r="B16" s="13" t="s">
        <v>698</v>
      </c>
    </row>
    <row r="17" spans="1:2" ht="268.5">
      <c r="A17" s="14"/>
      <c r="B17" s="13" t="s">
        <v>443</v>
      </c>
    </row>
    <row r="18" spans="1:2" ht="306.75">
      <c r="A18" s="14" t="s">
        <v>699</v>
      </c>
      <c r="B18" s="21" t="s">
        <v>500</v>
      </c>
    </row>
    <row r="19" spans="1:2" ht="360">
      <c r="A19" s="14"/>
      <c r="B19" s="120" t="s">
        <v>503</v>
      </c>
    </row>
    <row r="20" spans="1:2">
      <c r="A20" s="14"/>
      <c r="B20" s="5"/>
    </row>
    <row r="21" spans="1:2" ht="240">
      <c r="A21" s="14"/>
      <c r="B21" s="120" t="s">
        <v>504</v>
      </c>
    </row>
    <row r="22" spans="1:2" ht="332.25">
      <c r="A22" s="3" t="s">
        <v>700</v>
      </c>
      <c r="B22" s="13" t="s">
        <v>536</v>
      </c>
    </row>
    <row r="23" spans="1:2" ht="51.75">
      <c r="A23" s="14" t="s">
        <v>292</v>
      </c>
      <c r="B23" s="21" t="s">
        <v>293</v>
      </c>
    </row>
    <row r="24" spans="1:2">
      <c r="A24" s="14"/>
      <c r="B24" s="5"/>
    </row>
    <row r="25" spans="1:2" ht="243">
      <c r="A25" s="14"/>
      <c r="B25" s="15" t="s">
        <v>294</v>
      </c>
    </row>
    <row r="26" spans="1:2">
      <c r="A26" s="14"/>
      <c r="B26" s="5"/>
    </row>
    <row r="27" spans="1:2" ht="370.5">
      <c r="A27" s="14"/>
      <c r="B27" s="15" t="s">
        <v>295</v>
      </c>
    </row>
  </sheetData>
  <mergeCells count="5">
    <mergeCell ref="A1:A2"/>
    <mergeCell ref="A4:A14"/>
    <mergeCell ref="A16:A17"/>
    <mergeCell ref="A18:A21"/>
    <mergeCell ref="A23:A27"/>
  </mergeCells>
  <hyperlinks>
    <hyperlink ref="B19" location="s51A4AE0D262D50698F7CD052A525BF94" display="s51A4AE0D262D50698F7CD052A525BF94"/>
    <hyperlink ref="B21" location="s51A4AE0D262D50698F7CD052A525BF94" display="s51A4AE0D262D50698F7CD052A525BF94"/>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6"/>
  <sheetViews>
    <sheetView showGridLines="0" workbookViewId="0"/>
  </sheetViews>
  <sheetFormatPr defaultRowHeight="15"/>
  <cols>
    <col min="1" max="3" width="36.5703125" bestFit="1" customWidth="1"/>
    <col min="4" max="4" width="7.5703125" bestFit="1" customWidth="1"/>
    <col min="5" max="5" width="1.5703125" bestFit="1" customWidth="1"/>
    <col min="6" max="6" width="1.85546875" bestFit="1" customWidth="1"/>
    <col min="7" max="7" width="3.140625" bestFit="1" customWidth="1"/>
    <col min="8" max="8" width="4" bestFit="1" customWidth="1"/>
    <col min="9" max="9" width="1.5703125" bestFit="1" customWidth="1"/>
    <col min="10" max="10" width="1.85546875" bestFit="1" customWidth="1"/>
    <col min="11" max="11" width="6.5703125" bestFit="1" customWidth="1"/>
    <col min="12" max="12" width="7.5703125" bestFit="1" customWidth="1"/>
    <col min="13" max="13" width="1.5703125" bestFit="1" customWidth="1"/>
    <col min="14" max="14" width="1.85546875" customWidth="1"/>
    <col min="15" max="15" width="6.140625" customWidth="1"/>
    <col min="16" max="16" width="1.42578125" customWidth="1"/>
    <col min="18" max="18" width="2.28515625" customWidth="1"/>
    <col min="19" max="19" width="6.5703125" customWidth="1"/>
    <col min="20" max="20" width="1.85546875" customWidth="1"/>
    <col min="22" max="22" width="1.85546875" bestFit="1" customWidth="1"/>
    <col min="23" max="23" width="5.28515625" bestFit="1" customWidth="1"/>
    <col min="24" max="24" width="1.42578125" bestFit="1" customWidth="1"/>
    <col min="26" max="26" width="1.85546875" bestFit="1" customWidth="1"/>
    <col min="27" max="27" width="6.5703125" bestFit="1" customWidth="1"/>
    <col min="30" max="30" width="1.85546875" bestFit="1" customWidth="1"/>
    <col min="31" max="31" width="4.85546875" bestFit="1" customWidth="1"/>
    <col min="34" max="34" width="1.85546875" bestFit="1" customWidth="1"/>
    <col min="35" max="35" width="6.5703125" bestFit="1" customWidth="1"/>
  </cols>
  <sheetData>
    <row r="1" spans="1:36" ht="15" customHeight="1">
      <c r="A1" s="8" t="s">
        <v>701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ht="30">
      <c r="A3" s="4" t="s">
        <v>197</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row>
    <row r="4" spans="1:36">
      <c r="A4" s="14" t="s">
        <v>196</v>
      </c>
      <c r="B4" s="114" t="s">
        <v>199</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row>
    <row r="5" spans="1:36">
      <c r="A5" s="14"/>
      <c r="B5" s="24"/>
      <c r="C5" s="24"/>
      <c r="D5" s="24"/>
      <c r="E5" s="24"/>
      <c r="F5" s="24"/>
      <c r="G5" s="24"/>
      <c r="H5" s="24"/>
      <c r="I5" s="24"/>
      <c r="J5" s="24"/>
      <c r="K5" s="24"/>
      <c r="L5" s="24"/>
      <c r="M5" s="24"/>
    </row>
    <row r="6" spans="1:36">
      <c r="A6" s="14"/>
      <c r="B6" s="12"/>
      <c r="C6" s="12"/>
      <c r="D6" s="12"/>
      <c r="E6" s="12"/>
      <c r="F6" s="12"/>
      <c r="G6" s="12"/>
      <c r="H6" s="12"/>
      <c r="I6" s="12"/>
      <c r="J6" s="12"/>
      <c r="K6" s="12"/>
      <c r="L6" s="12"/>
      <c r="M6" s="12"/>
    </row>
    <row r="7" spans="1:36" ht="15.75" thickBot="1">
      <c r="A7" s="14"/>
      <c r="B7" s="13"/>
      <c r="C7" s="25" t="s">
        <v>200</v>
      </c>
      <c r="D7" s="25"/>
      <c r="E7" s="25"/>
      <c r="F7" s="25"/>
      <c r="G7" s="25"/>
      <c r="H7" s="25"/>
      <c r="I7" s="25"/>
      <c r="J7" s="25"/>
      <c r="K7" s="25"/>
      <c r="L7" s="25"/>
      <c r="M7" s="25"/>
    </row>
    <row r="8" spans="1:36" ht="15.75" thickBot="1">
      <c r="A8" s="14"/>
      <c r="B8" s="13"/>
      <c r="C8" s="26" t="s">
        <v>201</v>
      </c>
      <c r="D8" s="26"/>
      <c r="E8" s="26"/>
      <c r="F8" s="13"/>
      <c r="G8" s="26" t="s">
        <v>202</v>
      </c>
      <c r="H8" s="26"/>
      <c r="I8" s="26"/>
      <c r="J8" s="13"/>
      <c r="K8" s="26" t="s">
        <v>203</v>
      </c>
      <c r="L8" s="26"/>
      <c r="M8" s="26"/>
    </row>
    <row r="9" spans="1:36">
      <c r="A9" s="14"/>
      <c r="B9" s="18" t="s">
        <v>204</v>
      </c>
      <c r="C9" s="28"/>
      <c r="D9" s="28"/>
      <c r="E9" s="28"/>
      <c r="F9" s="19"/>
      <c r="G9" s="28"/>
      <c r="H9" s="28"/>
      <c r="I9" s="28"/>
      <c r="J9" s="19"/>
      <c r="K9" s="28"/>
      <c r="L9" s="28"/>
      <c r="M9" s="28"/>
    </row>
    <row r="10" spans="1:36">
      <c r="A10" s="14"/>
      <c r="B10" s="29" t="s">
        <v>205</v>
      </c>
      <c r="C10" s="30" t="s">
        <v>206</v>
      </c>
      <c r="D10" s="32">
        <v>101149</v>
      </c>
      <c r="E10" s="34"/>
      <c r="F10" s="34"/>
      <c r="G10" s="30" t="s">
        <v>206</v>
      </c>
      <c r="H10" s="36" t="s">
        <v>207</v>
      </c>
      <c r="I10" s="34"/>
      <c r="J10" s="34"/>
      <c r="K10" s="30" t="s">
        <v>206</v>
      </c>
      <c r="L10" s="32">
        <v>101149</v>
      </c>
      <c r="M10" s="34"/>
    </row>
    <row r="11" spans="1:36" ht="15.75" thickBot="1">
      <c r="A11" s="14"/>
      <c r="B11" s="29"/>
      <c r="C11" s="31"/>
      <c r="D11" s="33"/>
      <c r="E11" s="35"/>
      <c r="F11" s="34"/>
      <c r="G11" s="31"/>
      <c r="H11" s="37"/>
      <c r="I11" s="35"/>
      <c r="J11" s="34"/>
      <c r="K11" s="31"/>
      <c r="L11" s="33"/>
      <c r="M11" s="35"/>
    </row>
    <row r="12" spans="1:36">
      <c r="A12" s="14"/>
      <c r="B12" s="18" t="s">
        <v>93</v>
      </c>
      <c r="C12" s="28"/>
      <c r="D12" s="28"/>
      <c r="E12" s="28"/>
      <c r="F12" s="19"/>
      <c r="G12" s="28"/>
      <c r="H12" s="28"/>
      <c r="I12" s="28"/>
      <c r="J12" s="19"/>
      <c r="K12" s="28"/>
      <c r="L12" s="28"/>
      <c r="M12" s="28"/>
    </row>
    <row r="13" spans="1:36">
      <c r="A13" s="14"/>
      <c r="B13" s="29" t="s">
        <v>208</v>
      </c>
      <c r="C13" s="32">
        <v>58523</v>
      </c>
      <c r="D13" s="32"/>
      <c r="E13" s="34"/>
      <c r="F13" s="34"/>
      <c r="G13" s="36" t="s">
        <v>207</v>
      </c>
      <c r="H13" s="36"/>
      <c r="I13" s="34"/>
      <c r="J13" s="34"/>
      <c r="K13" s="32">
        <v>58523</v>
      </c>
      <c r="L13" s="32"/>
      <c r="M13" s="34"/>
    </row>
    <row r="14" spans="1:36" ht="15.75" thickBot="1">
      <c r="A14" s="14"/>
      <c r="B14" s="29"/>
      <c r="C14" s="33"/>
      <c r="D14" s="33"/>
      <c r="E14" s="35"/>
      <c r="F14" s="34"/>
      <c r="G14" s="37"/>
      <c r="H14" s="37"/>
      <c r="I14" s="35"/>
      <c r="J14" s="34"/>
      <c r="K14" s="33"/>
      <c r="L14" s="33"/>
      <c r="M14" s="35"/>
    </row>
    <row r="15" spans="1:36">
      <c r="A15" s="14"/>
      <c r="B15" s="18" t="s">
        <v>101</v>
      </c>
      <c r="C15" s="28"/>
      <c r="D15" s="28"/>
      <c r="E15" s="28"/>
      <c r="F15" s="19"/>
      <c r="G15" s="28"/>
      <c r="H15" s="28"/>
      <c r="I15" s="28"/>
      <c r="J15" s="19"/>
      <c r="K15" s="28"/>
      <c r="L15" s="28"/>
      <c r="M15" s="28"/>
    </row>
    <row r="16" spans="1:36">
      <c r="A16" s="14"/>
      <c r="B16" s="29" t="s">
        <v>209</v>
      </c>
      <c r="C16" s="36" t="s">
        <v>210</v>
      </c>
      <c r="D16" s="36"/>
      <c r="E16" s="30" t="s">
        <v>211</v>
      </c>
      <c r="F16" s="34"/>
      <c r="G16" s="36">
        <v>385</v>
      </c>
      <c r="H16" s="36"/>
      <c r="I16" s="34"/>
      <c r="J16" s="34"/>
      <c r="K16" s="36" t="s">
        <v>212</v>
      </c>
      <c r="L16" s="36"/>
      <c r="M16" s="30" t="s">
        <v>211</v>
      </c>
    </row>
    <row r="17" spans="1:13">
      <c r="A17" s="14"/>
      <c r="B17" s="29"/>
      <c r="C17" s="36"/>
      <c r="D17" s="36"/>
      <c r="E17" s="30"/>
      <c r="F17" s="34"/>
      <c r="G17" s="36"/>
      <c r="H17" s="36"/>
      <c r="I17" s="34"/>
      <c r="J17" s="34"/>
      <c r="K17" s="36"/>
      <c r="L17" s="36"/>
      <c r="M17" s="30"/>
    </row>
    <row r="18" spans="1:13">
      <c r="A18" s="14"/>
      <c r="B18" s="38" t="s">
        <v>103</v>
      </c>
      <c r="C18" s="39">
        <v>952</v>
      </c>
      <c r="D18" s="39"/>
      <c r="E18" s="27"/>
      <c r="F18" s="27"/>
      <c r="G18" s="39" t="s">
        <v>213</v>
      </c>
      <c r="H18" s="39"/>
      <c r="I18" s="40" t="s">
        <v>211</v>
      </c>
      <c r="J18" s="27"/>
      <c r="K18" s="39">
        <v>683</v>
      </c>
      <c r="L18" s="39"/>
      <c r="M18" s="27"/>
    </row>
    <row r="19" spans="1:13">
      <c r="A19" s="14"/>
      <c r="B19" s="38"/>
      <c r="C19" s="39"/>
      <c r="D19" s="39"/>
      <c r="E19" s="27"/>
      <c r="F19" s="27"/>
      <c r="G19" s="39"/>
      <c r="H19" s="39"/>
      <c r="I19" s="40"/>
      <c r="J19" s="27"/>
      <c r="K19" s="39"/>
      <c r="L19" s="39"/>
      <c r="M19" s="27"/>
    </row>
    <row r="20" spans="1:13">
      <c r="A20" s="14"/>
      <c r="B20" s="29" t="s">
        <v>104</v>
      </c>
      <c r="C20" s="36" t="s">
        <v>214</v>
      </c>
      <c r="D20" s="36"/>
      <c r="E20" s="30" t="s">
        <v>211</v>
      </c>
      <c r="F20" s="34"/>
      <c r="G20" s="36" t="s">
        <v>207</v>
      </c>
      <c r="H20" s="36"/>
      <c r="I20" s="34"/>
      <c r="J20" s="34"/>
      <c r="K20" s="36" t="s">
        <v>214</v>
      </c>
      <c r="L20" s="36"/>
      <c r="M20" s="30" t="s">
        <v>211</v>
      </c>
    </row>
    <row r="21" spans="1:13" ht="15.75" thickBot="1">
      <c r="A21" s="14"/>
      <c r="B21" s="29"/>
      <c r="C21" s="37"/>
      <c r="D21" s="37"/>
      <c r="E21" s="31"/>
      <c r="F21" s="34"/>
      <c r="G21" s="37"/>
      <c r="H21" s="37"/>
      <c r="I21" s="35"/>
      <c r="J21" s="34"/>
      <c r="K21" s="37"/>
      <c r="L21" s="37"/>
      <c r="M21" s="31"/>
    </row>
    <row r="22" spans="1:13">
      <c r="A22" s="14"/>
      <c r="B22" s="27"/>
      <c r="C22" s="41" t="s">
        <v>215</v>
      </c>
      <c r="D22" s="41"/>
      <c r="E22" s="43" t="s">
        <v>211</v>
      </c>
      <c r="F22" s="27"/>
      <c r="G22" s="41">
        <v>116</v>
      </c>
      <c r="H22" s="41"/>
      <c r="I22" s="28"/>
      <c r="J22" s="27"/>
      <c r="K22" s="41" t="s">
        <v>216</v>
      </c>
      <c r="L22" s="41"/>
      <c r="M22" s="43" t="s">
        <v>211</v>
      </c>
    </row>
    <row r="23" spans="1:13" ht="15.75" thickBot="1">
      <c r="A23" s="14"/>
      <c r="B23" s="27"/>
      <c r="C23" s="42"/>
      <c r="D23" s="42"/>
      <c r="E23" s="44"/>
      <c r="F23" s="27"/>
      <c r="G23" s="42"/>
      <c r="H23" s="42"/>
      <c r="I23" s="45"/>
      <c r="J23" s="27"/>
      <c r="K23" s="42"/>
      <c r="L23" s="42"/>
      <c r="M23" s="44"/>
    </row>
    <row r="24" spans="1:13">
      <c r="A24" s="14"/>
      <c r="B24" s="29" t="s">
        <v>217</v>
      </c>
      <c r="C24" s="46">
        <v>17000</v>
      </c>
      <c r="D24" s="46"/>
      <c r="E24" s="47"/>
      <c r="F24" s="34"/>
      <c r="G24" s="48">
        <v>116</v>
      </c>
      <c r="H24" s="48"/>
      <c r="I24" s="47"/>
      <c r="J24" s="34"/>
      <c r="K24" s="46">
        <v>17116</v>
      </c>
      <c r="L24" s="46"/>
      <c r="M24" s="47"/>
    </row>
    <row r="25" spans="1:13">
      <c r="A25" s="14"/>
      <c r="B25" s="29"/>
      <c r="C25" s="32"/>
      <c r="D25" s="32"/>
      <c r="E25" s="34"/>
      <c r="F25" s="34"/>
      <c r="G25" s="36"/>
      <c r="H25" s="36"/>
      <c r="I25" s="34"/>
      <c r="J25" s="34"/>
      <c r="K25" s="32"/>
      <c r="L25" s="32"/>
      <c r="M25" s="34"/>
    </row>
    <row r="26" spans="1:13">
      <c r="A26" s="14"/>
      <c r="B26" s="49" t="s">
        <v>107</v>
      </c>
      <c r="C26" s="39" t="s">
        <v>218</v>
      </c>
      <c r="D26" s="39"/>
      <c r="E26" s="40" t="s">
        <v>211</v>
      </c>
      <c r="F26" s="27"/>
      <c r="G26" s="39">
        <v>58</v>
      </c>
      <c r="H26" s="39"/>
      <c r="I26" s="27"/>
      <c r="J26" s="27"/>
      <c r="K26" s="39" t="s">
        <v>219</v>
      </c>
      <c r="L26" s="39"/>
      <c r="M26" s="40" t="s">
        <v>211</v>
      </c>
    </row>
    <row r="27" spans="1:13" ht="15.75" thickBot="1">
      <c r="A27" s="14"/>
      <c r="B27" s="49"/>
      <c r="C27" s="42"/>
      <c r="D27" s="42"/>
      <c r="E27" s="44"/>
      <c r="F27" s="27"/>
      <c r="G27" s="42"/>
      <c r="H27" s="42"/>
      <c r="I27" s="45"/>
      <c r="J27" s="27"/>
      <c r="K27" s="42"/>
      <c r="L27" s="42"/>
      <c r="M27" s="44"/>
    </row>
    <row r="28" spans="1:13">
      <c r="A28" s="14"/>
      <c r="B28" s="50" t="s">
        <v>110</v>
      </c>
      <c r="C28" s="46">
        <v>16304</v>
      </c>
      <c r="D28" s="46"/>
      <c r="E28" s="47"/>
      <c r="F28" s="34"/>
      <c r="G28" s="48">
        <v>174</v>
      </c>
      <c r="H28" s="48"/>
      <c r="I28" s="47"/>
      <c r="J28" s="34"/>
      <c r="K28" s="46">
        <v>16478</v>
      </c>
      <c r="L28" s="46"/>
      <c r="M28" s="47"/>
    </row>
    <row r="29" spans="1:13">
      <c r="A29" s="14"/>
      <c r="B29" s="50"/>
      <c r="C29" s="32"/>
      <c r="D29" s="32"/>
      <c r="E29" s="34"/>
      <c r="F29" s="34"/>
      <c r="G29" s="36"/>
      <c r="H29" s="36"/>
      <c r="I29" s="34"/>
      <c r="J29" s="34"/>
      <c r="K29" s="32"/>
      <c r="L29" s="32"/>
      <c r="M29" s="34"/>
    </row>
    <row r="30" spans="1:13">
      <c r="A30" s="14"/>
      <c r="B30" s="38" t="s">
        <v>220</v>
      </c>
      <c r="C30" s="39" t="s">
        <v>221</v>
      </c>
      <c r="D30" s="39"/>
      <c r="E30" s="40" t="s">
        <v>211</v>
      </c>
      <c r="F30" s="27"/>
      <c r="G30" s="39" t="s">
        <v>207</v>
      </c>
      <c r="H30" s="39"/>
      <c r="I30" s="27"/>
      <c r="J30" s="27"/>
      <c r="K30" s="39" t="s">
        <v>221</v>
      </c>
      <c r="L30" s="39"/>
      <c r="M30" s="40" t="s">
        <v>211</v>
      </c>
    </row>
    <row r="31" spans="1:13" ht="15.75" thickBot="1">
      <c r="A31" s="14"/>
      <c r="B31" s="38"/>
      <c r="C31" s="42"/>
      <c r="D31" s="42"/>
      <c r="E31" s="44"/>
      <c r="F31" s="27"/>
      <c r="G31" s="42"/>
      <c r="H31" s="42"/>
      <c r="I31" s="45"/>
      <c r="J31" s="27"/>
      <c r="K31" s="42"/>
      <c r="L31" s="42"/>
      <c r="M31" s="44"/>
    </row>
    <row r="32" spans="1:13">
      <c r="A32" s="14"/>
      <c r="B32" s="51" t="s">
        <v>222</v>
      </c>
      <c r="C32" s="52" t="s">
        <v>206</v>
      </c>
      <c r="D32" s="46">
        <v>8627</v>
      </c>
      <c r="E32" s="47"/>
      <c r="F32" s="34"/>
      <c r="G32" s="52" t="s">
        <v>206</v>
      </c>
      <c r="H32" s="48">
        <v>174</v>
      </c>
      <c r="I32" s="47"/>
      <c r="J32" s="34"/>
      <c r="K32" s="52" t="s">
        <v>206</v>
      </c>
      <c r="L32" s="46">
        <v>8801</v>
      </c>
      <c r="M32" s="47"/>
    </row>
    <row r="33" spans="1:36" ht="15.75" thickBot="1">
      <c r="A33" s="14"/>
      <c r="B33" s="51"/>
      <c r="C33" s="53"/>
      <c r="D33" s="54"/>
      <c r="E33" s="55"/>
      <c r="F33" s="34"/>
      <c r="G33" s="53"/>
      <c r="H33" s="56"/>
      <c r="I33" s="55"/>
      <c r="J33" s="34"/>
      <c r="K33" s="53"/>
      <c r="L33" s="54"/>
      <c r="M33" s="55"/>
    </row>
    <row r="34" spans="1:36" ht="15.75" thickTop="1">
      <c r="A34" s="14"/>
      <c r="B34" s="57" t="s">
        <v>223</v>
      </c>
      <c r="C34" s="58" t="s">
        <v>206</v>
      </c>
      <c r="D34" s="60">
        <v>0.03</v>
      </c>
      <c r="E34" s="62"/>
      <c r="F34" s="27"/>
      <c r="G34" s="58" t="s">
        <v>206</v>
      </c>
      <c r="H34" s="60" t="s">
        <v>207</v>
      </c>
      <c r="I34" s="62"/>
      <c r="J34" s="27"/>
      <c r="K34" s="58" t="s">
        <v>206</v>
      </c>
      <c r="L34" s="60">
        <v>0.03</v>
      </c>
      <c r="M34" s="62"/>
    </row>
    <row r="35" spans="1:36" ht="15.75" thickBot="1">
      <c r="A35" s="14"/>
      <c r="B35" s="57"/>
      <c r="C35" s="59"/>
      <c r="D35" s="61"/>
      <c r="E35" s="63"/>
      <c r="F35" s="27"/>
      <c r="G35" s="59"/>
      <c r="H35" s="61"/>
      <c r="I35" s="63"/>
      <c r="J35" s="27"/>
      <c r="K35" s="59"/>
      <c r="L35" s="61"/>
      <c r="M35" s="63"/>
    </row>
    <row r="36" spans="1:36" ht="15.75" thickTop="1">
      <c r="A36" s="14"/>
      <c r="B36" s="50" t="s">
        <v>114</v>
      </c>
      <c r="C36" s="64">
        <v>319740857</v>
      </c>
      <c r="D36" s="64"/>
      <c r="E36" s="65"/>
      <c r="F36" s="34"/>
      <c r="G36" s="65"/>
      <c r="H36" s="65"/>
      <c r="I36" s="65"/>
      <c r="J36" s="34"/>
      <c r="K36" s="64">
        <v>319740857</v>
      </c>
      <c r="L36" s="64"/>
      <c r="M36" s="65"/>
    </row>
    <row r="37" spans="1:36" ht="15.75" thickBot="1">
      <c r="A37" s="14"/>
      <c r="B37" s="50"/>
      <c r="C37" s="54"/>
      <c r="D37" s="54"/>
      <c r="E37" s="55"/>
      <c r="F37" s="34"/>
      <c r="G37" s="34"/>
      <c r="H37" s="34"/>
      <c r="I37" s="34"/>
      <c r="J37" s="34"/>
      <c r="K37" s="54"/>
      <c r="L37" s="54"/>
      <c r="M37" s="55"/>
    </row>
    <row r="38" spans="1:36" ht="15.75" thickTop="1">
      <c r="A38" s="14"/>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row>
    <row r="39" spans="1:36">
      <c r="A39" s="14"/>
      <c r="B39" s="114" t="s">
        <v>224</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row>
    <row r="40" spans="1:36">
      <c r="A40" s="14"/>
      <c r="B40" s="24"/>
      <c r="C40" s="24"/>
      <c r="D40" s="24"/>
      <c r="E40" s="24"/>
      <c r="F40" s="24"/>
      <c r="G40" s="24"/>
      <c r="H40" s="24"/>
      <c r="I40" s="24"/>
      <c r="J40" s="24"/>
      <c r="K40" s="24"/>
      <c r="L40" s="24"/>
      <c r="M40" s="24"/>
    </row>
    <row r="41" spans="1:36">
      <c r="A41" s="14"/>
      <c r="B41" s="12"/>
      <c r="C41" s="12"/>
      <c r="D41" s="12"/>
      <c r="E41" s="12"/>
      <c r="F41" s="12"/>
      <c r="G41" s="12"/>
      <c r="H41" s="12"/>
      <c r="I41" s="12"/>
      <c r="J41" s="12"/>
      <c r="K41" s="12"/>
      <c r="L41" s="12"/>
      <c r="M41" s="12"/>
    </row>
    <row r="42" spans="1:36" ht="15.75" thickBot="1">
      <c r="A42" s="14"/>
      <c r="B42" s="13"/>
      <c r="C42" s="25" t="s">
        <v>200</v>
      </c>
      <c r="D42" s="25"/>
      <c r="E42" s="25"/>
      <c r="F42" s="25"/>
      <c r="G42" s="25"/>
      <c r="H42" s="25"/>
      <c r="I42" s="25"/>
      <c r="J42" s="25"/>
      <c r="K42" s="25"/>
      <c r="L42" s="25"/>
      <c r="M42" s="25"/>
    </row>
    <row r="43" spans="1:36" ht="15.75" thickBot="1">
      <c r="A43" s="14"/>
      <c r="B43" s="13"/>
      <c r="C43" s="26" t="s">
        <v>201</v>
      </c>
      <c r="D43" s="26"/>
      <c r="E43" s="26"/>
      <c r="F43" s="13"/>
      <c r="G43" s="26" t="s">
        <v>202</v>
      </c>
      <c r="H43" s="26"/>
      <c r="I43" s="26"/>
      <c r="J43" s="13"/>
      <c r="K43" s="26" t="s">
        <v>203</v>
      </c>
      <c r="L43" s="26"/>
      <c r="M43" s="26"/>
    </row>
    <row r="44" spans="1:36">
      <c r="A44" s="14"/>
      <c r="B44" s="71" t="s">
        <v>110</v>
      </c>
      <c r="C44" s="43" t="s">
        <v>206</v>
      </c>
      <c r="D44" s="73">
        <v>16304</v>
      </c>
      <c r="E44" s="28"/>
      <c r="F44" s="27"/>
      <c r="G44" s="43" t="s">
        <v>206</v>
      </c>
      <c r="H44" s="41">
        <v>174</v>
      </c>
      <c r="I44" s="28"/>
      <c r="J44" s="27"/>
      <c r="K44" s="43" t="s">
        <v>206</v>
      </c>
      <c r="L44" s="73">
        <v>16478</v>
      </c>
      <c r="M44" s="28"/>
    </row>
    <row r="45" spans="1:36">
      <c r="A45" s="14"/>
      <c r="B45" s="71"/>
      <c r="C45" s="72"/>
      <c r="D45" s="74"/>
      <c r="E45" s="75"/>
      <c r="F45" s="27"/>
      <c r="G45" s="72"/>
      <c r="H45" s="76"/>
      <c r="I45" s="75"/>
      <c r="J45" s="27"/>
      <c r="K45" s="72"/>
      <c r="L45" s="74"/>
      <c r="M45" s="75"/>
    </row>
    <row r="46" spans="1:36">
      <c r="A46" s="14"/>
      <c r="B46" s="77" t="s">
        <v>121</v>
      </c>
      <c r="C46" s="34"/>
      <c r="D46" s="34"/>
      <c r="E46" s="34"/>
      <c r="F46" s="34"/>
      <c r="G46" s="78"/>
      <c r="H46" s="78"/>
      <c r="I46" s="34"/>
      <c r="J46" s="34"/>
      <c r="K46" s="34"/>
      <c r="L46" s="34"/>
      <c r="M46" s="34"/>
    </row>
    <row r="47" spans="1:36">
      <c r="A47" s="14"/>
      <c r="B47" s="77"/>
      <c r="C47" s="34"/>
      <c r="D47" s="34"/>
      <c r="E47" s="34"/>
      <c r="F47" s="34"/>
      <c r="G47" s="78"/>
      <c r="H47" s="78"/>
      <c r="I47" s="34"/>
      <c r="J47" s="34"/>
      <c r="K47" s="34"/>
      <c r="L47" s="34"/>
      <c r="M47" s="34"/>
    </row>
    <row r="48" spans="1:36">
      <c r="A48" s="14"/>
      <c r="B48" s="79" t="s">
        <v>122</v>
      </c>
      <c r="C48" s="39" t="s">
        <v>225</v>
      </c>
      <c r="D48" s="39"/>
      <c r="E48" s="40" t="s">
        <v>211</v>
      </c>
      <c r="F48" s="27"/>
      <c r="G48" s="39">
        <v>330</v>
      </c>
      <c r="H48" s="39"/>
      <c r="I48" s="27"/>
      <c r="J48" s="27"/>
      <c r="K48" s="39" t="s">
        <v>226</v>
      </c>
      <c r="L48" s="39"/>
      <c r="M48" s="40" t="s">
        <v>211</v>
      </c>
    </row>
    <row r="49" spans="1:13">
      <c r="A49" s="14"/>
      <c r="B49" s="79"/>
      <c r="C49" s="39"/>
      <c r="D49" s="39"/>
      <c r="E49" s="40"/>
      <c r="F49" s="27"/>
      <c r="G49" s="39"/>
      <c r="H49" s="39"/>
      <c r="I49" s="27"/>
      <c r="J49" s="27"/>
      <c r="K49" s="39"/>
      <c r="L49" s="39"/>
      <c r="M49" s="40"/>
    </row>
    <row r="50" spans="1:13" ht="26.25">
      <c r="A50" s="14"/>
      <c r="B50" s="20" t="s">
        <v>150</v>
      </c>
      <c r="C50" s="36" t="s">
        <v>227</v>
      </c>
      <c r="D50" s="36"/>
      <c r="E50" s="21" t="s">
        <v>211</v>
      </c>
      <c r="F50" s="13"/>
      <c r="G50" s="36" t="s">
        <v>228</v>
      </c>
      <c r="H50" s="36"/>
      <c r="I50" s="21" t="s">
        <v>211</v>
      </c>
      <c r="J50" s="13"/>
      <c r="K50" s="36" t="s">
        <v>229</v>
      </c>
      <c r="L50" s="36"/>
      <c r="M50" s="21" t="s">
        <v>211</v>
      </c>
    </row>
    <row r="51" spans="1:13">
      <c r="A51" s="14"/>
      <c r="B51" s="38" t="s">
        <v>124</v>
      </c>
      <c r="C51" s="39">
        <v>24</v>
      </c>
      <c r="D51" s="39"/>
      <c r="E51" s="27"/>
      <c r="F51" s="27"/>
      <c r="G51" s="39" t="s">
        <v>207</v>
      </c>
      <c r="H51" s="39"/>
      <c r="I51" s="27"/>
      <c r="J51" s="27"/>
      <c r="K51" s="39">
        <v>24</v>
      </c>
      <c r="L51" s="39"/>
      <c r="M51" s="27"/>
    </row>
    <row r="52" spans="1:13" ht="15.75" thickBot="1">
      <c r="A52" s="14"/>
      <c r="B52" s="38"/>
      <c r="C52" s="42"/>
      <c r="D52" s="42"/>
      <c r="E52" s="45"/>
      <c r="F52" s="27"/>
      <c r="G52" s="42"/>
      <c r="H52" s="42"/>
      <c r="I52" s="45"/>
      <c r="J52" s="27"/>
      <c r="K52" s="42"/>
      <c r="L52" s="42"/>
      <c r="M52" s="45"/>
    </row>
    <row r="53" spans="1:13">
      <c r="A53" s="14"/>
      <c r="B53" s="34"/>
      <c r="C53" s="48" t="s">
        <v>230</v>
      </c>
      <c r="D53" s="48"/>
      <c r="E53" s="52" t="s">
        <v>211</v>
      </c>
      <c r="F53" s="34"/>
      <c r="G53" s="48">
        <v>270</v>
      </c>
      <c r="H53" s="48"/>
      <c r="I53" s="47"/>
      <c r="J53" s="34"/>
      <c r="K53" s="48" t="s">
        <v>231</v>
      </c>
      <c r="L53" s="48"/>
      <c r="M53" s="52" t="s">
        <v>211</v>
      </c>
    </row>
    <row r="54" spans="1:13" ht="15.75" thickBot="1">
      <c r="A54" s="14"/>
      <c r="B54" s="34"/>
      <c r="C54" s="37"/>
      <c r="D54" s="37"/>
      <c r="E54" s="31"/>
      <c r="F54" s="34"/>
      <c r="G54" s="37"/>
      <c r="H54" s="37"/>
      <c r="I54" s="35"/>
      <c r="J54" s="34"/>
      <c r="K54" s="37"/>
      <c r="L54" s="37"/>
      <c r="M54" s="31"/>
    </row>
    <row r="55" spans="1:13">
      <c r="A55" s="14"/>
      <c r="B55" s="71" t="s">
        <v>232</v>
      </c>
      <c r="C55" s="73">
        <v>12487</v>
      </c>
      <c r="D55" s="73"/>
      <c r="E55" s="28"/>
      <c r="F55" s="27"/>
      <c r="G55" s="41">
        <v>444</v>
      </c>
      <c r="H55" s="41"/>
      <c r="I55" s="28"/>
      <c r="J55" s="27"/>
      <c r="K55" s="73">
        <v>12931</v>
      </c>
      <c r="L55" s="73"/>
      <c r="M55" s="28"/>
    </row>
    <row r="56" spans="1:13" ht="15.75" thickBot="1">
      <c r="A56" s="14"/>
      <c r="B56" s="71"/>
      <c r="C56" s="81"/>
      <c r="D56" s="81"/>
      <c r="E56" s="45"/>
      <c r="F56" s="27"/>
      <c r="G56" s="42"/>
      <c r="H56" s="42"/>
      <c r="I56" s="45"/>
      <c r="J56" s="27"/>
      <c r="K56" s="81"/>
      <c r="L56" s="81"/>
      <c r="M56" s="45"/>
    </row>
    <row r="57" spans="1:13">
      <c r="A57" s="14"/>
      <c r="B57" s="13"/>
      <c r="C57" s="47"/>
      <c r="D57" s="47"/>
      <c r="E57" s="47"/>
      <c r="F57" s="13"/>
      <c r="G57" s="47"/>
      <c r="H57" s="47"/>
      <c r="I57" s="47"/>
      <c r="J57" s="13"/>
      <c r="K57" s="47"/>
      <c r="L57" s="47"/>
      <c r="M57" s="47"/>
    </row>
    <row r="58" spans="1:13" ht="25.5">
      <c r="A58" s="14"/>
      <c r="B58" s="69" t="s">
        <v>127</v>
      </c>
      <c r="C58" s="27"/>
      <c r="D58" s="27"/>
      <c r="E58" s="27"/>
      <c r="F58" s="19"/>
      <c r="G58" s="27"/>
      <c r="H58" s="27"/>
      <c r="I58" s="27"/>
      <c r="J58" s="19"/>
      <c r="K58" s="27"/>
      <c r="L58" s="27"/>
      <c r="M58" s="27"/>
    </row>
    <row r="59" spans="1:13">
      <c r="A59" s="14"/>
      <c r="B59" s="82" t="s">
        <v>128</v>
      </c>
      <c r="C59" s="36" t="s">
        <v>221</v>
      </c>
      <c r="D59" s="36"/>
      <c r="E59" s="30" t="s">
        <v>211</v>
      </c>
      <c r="F59" s="34"/>
      <c r="G59" s="36" t="s">
        <v>207</v>
      </c>
      <c r="H59" s="36"/>
      <c r="I59" s="34"/>
      <c r="J59" s="34"/>
      <c r="K59" s="36" t="s">
        <v>221</v>
      </c>
      <c r="L59" s="36"/>
      <c r="M59" s="30" t="s">
        <v>211</v>
      </c>
    </row>
    <row r="60" spans="1:13">
      <c r="A60" s="14"/>
      <c r="B60" s="82"/>
      <c r="C60" s="36"/>
      <c r="D60" s="36"/>
      <c r="E60" s="30"/>
      <c r="F60" s="34"/>
      <c r="G60" s="36"/>
      <c r="H60" s="36"/>
      <c r="I60" s="34"/>
      <c r="J60" s="34"/>
      <c r="K60" s="36"/>
      <c r="L60" s="36"/>
      <c r="M60" s="30"/>
    </row>
    <row r="61" spans="1:13">
      <c r="A61" s="14"/>
      <c r="B61" s="79" t="s">
        <v>122</v>
      </c>
      <c r="C61" s="39">
        <v>4</v>
      </c>
      <c r="D61" s="39"/>
      <c r="E61" s="27"/>
      <c r="F61" s="27"/>
      <c r="G61" s="39" t="s">
        <v>207</v>
      </c>
      <c r="H61" s="39"/>
      <c r="I61" s="27"/>
      <c r="J61" s="27"/>
      <c r="K61" s="39">
        <v>4</v>
      </c>
      <c r="L61" s="39"/>
      <c r="M61" s="27"/>
    </row>
    <row r="62" spans="1:13">
      <c r="A62" s="14"/>
      <c r="B62" s="79"/>
      <c r="C62" s="39"/>
      <c r="D62" s="39"/>
      <c r="E62" s="27"/>
      <c r="F62" s="27"/>
      <c r="G62" s="39"/>
      <c r="H62" s="39"/>
      <c r="I62" s="27"/>
      <c r="J62" s="27"/>
      <c r="K62" s="39"/>
      <c r="L62" s="39"/>
      <c r="M62" s="27"/>
    </row>
    <row r="63" spans="1:13">
      <c r="A63" s="14"/>
      <c r="B63" s="29" t="s">
        <v>129</v>
      </c>
      <c r="C63" s="36" t="s">
        <v>233</v>
      </c>
      <c r="D63" s="36"/>
      <c r="E63" s="30" t="s">
        <v>211</v>
      </c>
      <c r="F63" s="34"/>
      <c r="G63" s="36" t="s">
        <v>207</v>
      </c>
      <c r="H63" s="36"/>
      <c r="I63" s="34"/>
      <c r="J63" s="34"/>
      <c r="K63" s="36" t="s">
        <v>233</v>
      </c>
      <c r="L63" s="36"/>
      <c r="M63" s="30" t="s">
        <v>211</v>
      </c>
    </row>
    <row r="64" spans="1:13" ht="15.75" thickBot="1">
      <c r="A64" s="14"/>
      <c r="B64" s="29"/>
      <c r="C64" s="37"/>
      <c r="D64" s="37"/>
      <c r="E64" s="31"/>
      <c r="F64" s="34"/>
      <c r="G64" s="37"/>
      <c r="H64" s="37"/>
      <c r="I64" s="35"/>
      <c r="J64" s="34"/>
      <c r="K64" s="37"/>
      <c r="L64" s="37"/>
      <c r="M64" s="31"/>
    </row>
    <row r="65" spans="1:36">
      <c r="A65" s="14"/>
      <c r="B65" s="38" t="s">
        <v>130</v>
      </c>
      <c r="C65" s="41" t="s">
        <v>234</v>
      </c>
      <c r="D65" s="41"/>
      <c r="E65" s="43" t="s">
        <v>211</v>
      </c>
      <c r="F65" s="27"/>
      <c r="G65" s="41" t="s">
        <v>207</v>
      </c>
      <c r="H65" s="41"/>
      <c r="I65" s="28"/>
      <c r="J65" s="27"/>
      <c r="K65" s="41" t="s">
        <v>234</v>
      </c>
      <c r="L65" s="41"/>
      <c r="M65" s="43" t="s">
        <v>211</v>
      </c>
    </row>
    <row r="66" spans="1:36" ht="15.75" thickBot="1">
      <c r="A66" s="14"/>
      <c r="B66" s="38"/>
      <c r="C66" s="42"/>
      <c r="D66" s="42"/>
      <c r="E66" s="44"/>
      <c r="F66" s="27"/>
      <c r="G66" s="42"/>
      <c r="H66" s="42"/>
      <c r="I66" s="45"/>
      <c r="J66" s="27"/>
      <c r="K66" s="42"/>
      <c r="L66" s="42"/>
      <c r="M66" s="44"/>
    </row>
    <row r="67" spans="1:36">
      <c r="A67" s="14"/>
      <c r="B67" s="83" t="s">
        <v>235</v>
      </c>
      <c r="C67" s="52" t="s">
        <v>206</v>
      </c>
      <c r="D67" s="46">
        <v>4665</v>
      </c>
      <c r="E67" s="47"/>
      <c r="F67" s="34"/>
      <c r="G67" s="52" t="s">
        <v>206</v>
      </c>
      <c r="H67" s="48">
        <v>444</v>
      </c>
      <c r="I67" s="47"/>
      <c r="J67" s="34"/>
      <c r="K67" s="52" t="s">
        <v>206</v>
      </c>
      <c r="L67" s="46">
        <v>5109</v>
      </c>
      <c r="M67" s="47"/>
    </row>
    <row r="68" spans="1:36" ht="15.75" thickBot="1">
      <c r="A68" s="14"/>
      <c r="B68" s="83"/>
      <c r="C68" s="53"/>
      <c r="D68" s="54"/>
      <c r="E68" s="55"/>
      <c r="F68" s="34"/>
      <c r="G68" s="53"/>
      <c r="H68" s="56"/>
      <c r="I68" s="55"/>
      <c r="J68" s="34"/>
      <c r="K68" s="53"/>
      <c r="L68" s="54"/>
      <c r="M68" s="55"/>
    </row>
    <row r="69" spans="1:36" ht="15.75" thickTop="1">
      <c r="A69" s="14"/>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row>
    <row r="70" spans="1:36">
      <c r="A70" s="14"/>
      <c r="B70" s="114" t="s">
        <v>236</v>
      </c>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row>
    <row r="71" spans="1:36">
      <c r="A71" s="1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row>
    <row r="72" spans="1:36">
      <c r="A72" s="14"/>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15.75" thickBot="1">
      <c r="A73" s="14"/>
      <c r="B73" s="84"/>
      <c r="C73" s="85" t="s">
        <v>237</v>
      </c>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13"/>
      <c r="AD73" s="34"/>
      <c r="AE73" s="34"/>
      <c r="AF73" s="34"/>
      <c r="AG73" s="13"/>
      <c r="AH73" s="34"/>
      <c r="AI73" s="34"/>
      <c r="AJ73" s="34"/>
    </row>
    <row r="74" spans="1:36" ht="16.5" customHeight="1">
      <c r="A74" s="14"/>
      <c r="B74" s="86" t="s">
        <v>238</v>
      </c>
      <c r="C74" s="88" t="s">
        <v>133</v>
      </c>
      <c r="D74" s="88"/>
      <c r="E74" s="47"/>
      <c r="F74" s="88" t="s">
        <v>241</v>
      </c>
      <c r="G74" s="88"/>
      <c r="H74" s="88"/>
      <c r="I74" s="47"/>
      <c r="J74" s="88" t="s">
        <v>243</v>
      </c>
      <c r="K74" s="88"/>
      <c r="L74" s="88"/>
      <c r="M74" s="47"/>
      <c r="N74" s="88" t="s">
        <v>246</v>
      </c>
      <c r="O74" s="88"/>
      <c r="P74" s="88"/>
      <c r="Q74" s="47"/>
      <c r="R74" s="88" t="s">
        <v>248</v>
      </c>
      <c r="S74" s="88"/>
      <c r="T74" s="88"/>
      <c r="U74" s="47"/>
      <c r="V74" s="88" t="s">
        <v>253</v>
      </c>
      <c r="W74" s="88"/>
      <c r="X74" s="88"/>
      <c r="Y74" s="47"/>
      <c r="Z74" s="88" t="s">
        <v>133</v>
      </c>
      <c r="AA74" s="88"/>
      <c r="AB74" s="88"/>
      <c r="AC74" s="34"/>
      <c r="AD74" s="87" t="s">
        <v>258</v>
      </c>
      <c r="AE74" s="87"/>
      <c r="AF74" s="87"/>
      <c r="AG74" s="34"/>
      <c r="AH74" s="87" t="s">
        <v>133</v>
      </c>
      <c r="AI74" s="87"/>
      <c r="AJ74" s="87"/>
    </row>
    <row r="75" spans="1:36">
      <c r="A75" s="14"/>
      <c r="B75" s="86"/>
      <c r="C75" s="87" t="s">
        <v>239</v>
      </c>
      <c r="D75" s="87"/>
      <c r="E75" s="34"/>
      <c r="F75" s="87" t="s">
        <v>242</v>
      </c>
      <c r="G75" s="87"/>
      <c r="H75" s="87"/>
      <c r="I75" s="34"/>
      <c r="J75" s="87" t="s">
        <v>244</v>
      </c>
      <c r="K75" s="87"/>
      <c r="L75" s="87"/>
      <c r="M75" s="34"/>
      <c r="N75" s="87" t="s">
        <v>247</v>
      </c>
      <c r="O75" s="87"/>
      <c r="P75" s="87"/>
      <c r="Q75" s="34"/>
      <c r="R75" s="87" t="s">
        <v>250</v>
      </c>
      <c r="S75" s="87"/>
      <c r="T75" s="87"/>
      <c r="U75" s="34"/>
      <c r="V75" s="87" t="s">
        <v>254</v>
      </c>
      <c r="W75" s="87"/>
      <c r="X75" s="87"/>
      <c r="Y75" s="34"/>
      <c r="Z75" s="87" t="s">
        <v>255</v>
      </c>
      <c r="AA75" s="87"/>
      <c r="AB75" s="87"/>
      <c r="AC75" s="34"/>
      <c r="AD75" s="87" t="s">
        <v>259</v>
      </c>
      <c r="AE75" s="87"/>
      <c r="AF75" s="87"/>
      <c r="AG75" s="34"/>
      <c r="AH75" s="87"/>
      <c r="AI75" s="87"/>
      <c r="AJ75" s="87"/>
    </row>
    <row r="76" spans="1:36">
      <c r="A76" s="14"/>
      <c r="B76" s="86"/>
      <c r="C76" s="87" t="s">
        <v>240</v>
      </c>
      <c r="D76" s="87"/>
      <c r="E76" s="34"/>
      <c r="F76" s="90"/>
      <c r="G76" s="90"/>
      <c r="H76" s="90"/>
      <c r="I76" s="34"/>
      <c r="J76" s="87" t="s">
        <v>245</v>
      </c>
      <c r="K76" s="87"/>
      <c r="L76" s="87"/>
      <c r="M76" s="34"/>
      <c r="N76" s="87" t="s">
        <v>248</v>
      </c>
      <c r="O76" s="87"/>
      <c r="P76" s="87"/>
      <c r="Q76" s="34"/>
      <c r="R76" s="87" t="s">
        <v>251</v>
      </c>
      <c r="S76" s="87"/>
      <c r="T76" s="87"/>
      <c r="U76" s="34"/>
      <c r="V76" s="90"/>
      <c r="W76" s="90"/>
      <c r="X76" s="90"/>
      <c r="Y76" s="34"/>
      <c r="Z76" s="87" t="s">
        <v>256</v>
      </c>
      <c r="AA76" s="87"/>
      <c r="AB76" s="87"/>
      <c r="AC76" s="34"/>
      <c r="AD76" s="90"/>
      <c r="AE76" s="90"/>
      <c r="AF76" s="90"/>
      <c r="AG76" s="34"/>
      <c r="AH76" s="87"/>
      <c r="AI76" s="87"/>
      <c r="AJ76" s="87"/>
    </row>
    <row r="77" spans="1:36" ht="15.75" thickBot="1">
      <c r="A77" s="14"/>
      <c r="B77" s="86"/>
      <c r="C77" s="89"/>
      <c r="D77" s="89"/>
      <c r="E77" s="34"/>
      <c r="F77" s="89"/>
      <c r="G77" s="89"/>
      <c r="H77" s="89"/>
      <c r="I77" s="34"/>
      <c r="J77" s="89"/>
      <c r="K77" s="89"/>
      <c r="L77" s="89"/>
      <c r="M77" s="34"/>
      <c r="N77" s="91" t="s">
        <v>249</v>
      </c>
      <c r="O77" s="91"/>
      <c r="P77" s="91"/>
      <c r="Q77" s="34"/>
      <c r="R77" s="91" t="s">
        <v>252</v>
      </c>
      <c r="S77" s="91"/>
      <c r="T77" s="91"/>
      <c r="U77" s="34"/>
      <c r="V77" s="89"/>
      <c r="W77" s="89"/>
      <c r="X77" s="89"/>
      <c r="Y77" s="34"/>
      <c r="Z77" s="91" t="s">
        <v>257</v>
      </c>
      <c r="AA77" s="91"/>
      <c r="AB77" s="91"/>
      <c r="AC77" s="34"/>
      <c r="AD77" s="89"/>
      <c r="AE77" s="89"/>
      <c r="AF77" s="89"/>
      <c r="AG77" s="34"/>
      <c r="AH77" s="91"/>
      <c r="AI77" s="91"/>
      <c r="AJ77" s="91"/>
    </row>
    <row r="78" spans="1:36">
      <c r="A78" s="14"/>
      <c r="B78" s="92" t="s">
        <v>201</v>
      </c>
      <c r="C78" s="94">
        <v>317353899</v>
      </c>
      <c r="D78" s="28"/>
      <c r="E78" s="27"/>
      <c r="F78" s="95" t="s">
        <v>206</v>
      </c>
      <c r="G78" s="97">
        <v>323</v>
      </c>
      <c r="H78" s="28"/>
      <c r="I78" s="27"/>
      <c r="J78" s="95" t="s">
        <v>206</v>
      </c>
      <c r="K78" s="94">
        <v>2904927</v>
      </c>
      <c r="L78" s="28"/>
      <c r="M78" s="27"/>
      <c r="N78" s="95" t="s">
        <v>206</v>
      </c>
      <c r="O78" s="97" t="s">
        <v>260</v>
      </c>
      <c r="P78" s="95" t="s">
        <v>211</v>
      </c>
      <c r="Q78" s="27"/>
      <c r="R78" s="95" t="s">
        <v>206</v>
      </c>
      <c r="S78" s="97" t="s">
        <v>261</v>
      </c>
      <c r="T78" s="95" t="s">
        <v>211</v>
      </c>
      <c r="U78" s="27"/>
      <c r="V78" s="95" t="s">
        <v>206</v>
      </c>
      <c r="W78" s="97" t="s">
        <v>262</v>
      </c>
      <c r="X78" s="95" t="s">
        <v>211</v>
      </c>
      <c r="Y78" s="27"/>
      <c r="Z78" s="95" t="s">
        <v>206</v>
      </c>
      <c r="AA78" s="94">
        <v>2407810</v>
      </c>
      <c r="AB78" s="28"/>
      <c r="AC78" s="27"/>
      <c r="AD78" s="95" t="s">
        <v>206</v>
      </c>
      <c r="AE78" s="94">
        <v>77488</v>
      </c>
      <c r="AF78" s="28"/>
      <c r="AG78" s="27"/>
      <c r="AH78" s="95" t="s">
        <v>206</v>
      </c>
      <c r="AI78" s="94">
        <v>2485298</v>
      </c>
      <c r="AJ78" s="28"/>
    </row>
    <row r="79" spans="1:36">
      <c r="A79" s="14"/>
      <c r="B79" s="92"/>
      <c r="C79" s="93"/>
      <c r="D79" s="27"/>
      <c r="E79" s="27"/>
      <c r="F79" s="96"/>
      <c r="G79" s="98"/>
      <c r="H79" s="75"/>
      <c r="I79" s="27"/>
      <c r="J79" s="96"/>
      <c r="K79" s="99"/>
      <c r="L79" s="75"/>
      <c r="M79" s="27"/>
      <c r="N79" s="96"/>
      <c r="O79" s="98"/>
      <c r="P79" s="96"/>
      <c r="Q79" s="27"/>
      <c r="R79" s="96"/>
      <c r="S79" s="98"/>
      <c r="T79" s="96"/>
      <c r="U79" s="27"/>
      <c r="V79" s="96"/>
      <c r="W79" s="98"/>
      <c r="X79" s="96"/>
      <c r="Y79" s="27"/>
      <c r="Z79" s="96"/>
      <c r="AA79" s="99"/>
      <c r="AB79" s="75"/>
      <c r="AC79" s="27"/>
      <c r="AD79" s="96"/>
      <c r="AE79" s="99"/>
      <c r="AF79" s="75"/>
      <c r="AG79" s="27"/>
      <c r="AH79" s="96"/>
      <c r="AI79" s="99"/>
      <c r="AJ79" s="75"/>
    </row>
    <row r="80" spans="1:36">
      <c r="A80" s="14"/>
      <c r="B80" s="86" t="s">
        <v>202</v>
      </c>
      <c r="C80" s="100" t="s">
        <v>207</v>
      </c>
      <c r="D80" s="34"/>
      <c r="E80" s="34"/>
      <c r="F80" s="100" t="s">
        <v>207</v>
      </c>
      <c r="G80" s="100"/>
      <c r="H80" s="34"/>
      <c r="I80" s="34"/>
      <c r="J80" s="100" t="s">
        <v>207</v>
      </c>
      <c r="K80" s="100"/>
      <c r="L80" s="34"/>
      <c r="M80" s="34"/>
      <c r="N80" s="102">
        <v>8593</v>
      </c>
      <c r="O80" s="102"/>
      <c r="P80" s="34"/>
      <c r="Q80" s="34"/>
      <c r="R80" s="100" t="s">
        <v>263</v>
      </c>
      <c r="S80" s="100"/>
      <c r="T80" s="104" t="s">
        <v>211</v>
      </c>
      <c r="U80" s="34"/>
      <c r="V80" s="100" t="s">
        <v>207</v>
      </c>
      <c r="W80" s="100"/>
      <c r="X80" s="34"/>
      <c r="Y80" s="34"/>
      <c r="Z80" s="100">
        <v>426</v>
      </c>
      <c r="AA80" s="100"/>
      <c r="AB80" s="34"/>
      <c r="AC80" s="34"/>
      <c r="AD80" s="100" t="s">
        <v>207</v>
      </c>
      <c r="AE80" s="100"/>
      <c r="AF80" s="34"/>
      <c r="AG80" s="34"/>
      <c r="AH80" s="100">
        <v>426</v>
      </c>
      <c r="AI80" s="100"/>
      <c r="AJ80" s="34"/>
    </row>
    <row r="81" spans="1:36" ht="15.75" thickBot="1">
      <c r="A81" s="14"/>
      <c r="B81" s="86"/>
      <c r="C81" s="101"/>
      <c r="D81" s="35"/>
      <c r="E81" s="34"/>
      <c r="F81" s="101"/>
      <c r="G81" s="101"/>
      <c r="H81" s="35"/>
      <c r="I81" s="34"/>
      <c r="J81" s="101"/>
      <c r="K81" s="101"/>
      <c r="L81" s="35"/>
      <c r="M81" s="34"/>
      <c r="N81" s="103"/>
      <c r="O81" s="103"/>
      <c r="P81" s="35"/>
      <c r="Q81" s="34"/>
      <c r="R81" s="101"/>
      <c r="S81" s="101"/>
      <c r="T81" s="105"/>
      <c r="U81" s="34"/>
      <c r="V81" s="101"/>
      <c r="W81" s="101"/>
      <c r="X81" s="35"/>
      <c r="Y81" s="34"/>
      <c r="Z81" s="101"/>
      <c r="AA81" s="101"/>
      <c r="AB81" s="35"/>
      <c r="AC81" s="34"/>
      <c r="AD81" s="101"/>
      <c r="AE81" s="101"/>
      <c r="AF81" s="35"/>
      <c r="AG81" s="34"/>
      <c r="AH81" s="101"/>
      <c r="AI81" s="101"/>
      <c r="AJ81" s="35"/>
    </row>
    <row r="82" spans="1:36">
      <c r="A82" s="14"/>
      <c r="B82" s="92" t="s">
        <v>203</v>
      </c>
      <c r="C82" s="94">
        <v>317353899</v>
      </c>
      <c r="D82" s="28"/>
      <c r="E82" s="27"/>
      <c r="F82" s="95" t="s">
        <v>206</v>
      </c>
      <c r="G82" s="97">
        <v>323</v>
      </c>
      <c r="H82" s="28"/>
      <c r="I82" s="27"/>
      <c r="J82" s="95" t="s">
        <v>206</v>
      </c>
      <c r="K82" s="94">
        <v>2904927</v>
      </c>
      <c r="L82" s="28"/>
      <c r="M82" s="27"/>
      <c r="N82" s="95" t="s">
        <v>206</v>
      </c>
      <c r="O82" s="97" t="s">
        <v>264</v>
      </c>
      <c r="P82" s="95" t="s">
        <v>211</v>
      </c>
      <c r="Q82" s="27"/>
      <c r="R82" s="95" t="s">
        <v>206</v>
      </c>
      <c r="S82" s="97" t="s">
        <v>265</v>
      </c>
      <c r="T82" s="95" t="s">
        <v>211</v>
      </c>
      <c r="U82" s="27"/>
      <c r="V82" s="95" t="s">
        <v>206</v>
      </c>
      <c r="W82" s="97" t="s">
        <v>262</v>
      </c>
      <c r="X82" s="95" t="s">
        <v>211</v>
      </c>
      <c r="Y82" s="27"/>
      <c r="Z82" s="95" t="s">
        <v>206</v>
      </c>
      <c r="AA82" s="94">
        <v>2408236</v>
      </c>
      <c r="AB82" s="28"/>
      <c r="AC82" s="27"/>
      <c r="AD82" s="95" t="s">
        <v>206</v>
      </c>
      <c r="AE82" s="94">
        <v>77488</v>
      </c>
      <c r="AF82" s="28"/>
      <c r="AG82" s="27"/>
      <c r="AH82" s="95" t="s">
        <v>206</v>
      </c>
      <c r="AI82" s="94">
        <v>2485724</v>
      </c>
      <c r="AJ82" s="28"/>
    </row>
    <row r="83" spans="1:36" ht="15.75" thickBot="1">
      <c r="A83" s="14"/>
      <c r="B83" s="92"/>
      <c r="C83" s="106"/>
      <c r="D83" s="63"/>
      <c r="E83" s="27"/>
      <c r="F83" s="107"/>
      <c r="G83" s="108"/>
      <c r="H83" s="63"/>
      <c r="I83" s="27"/>
      <c r="J83" s="107"/>
      <c r="K83" s="106"/>
      <c r="L83" s="63"/>
      <c r="M83" s="27"/>
      <c r="N83" s="107"/>
      <c r="O83" s="108"/>
      <c r="P83" s="107"/>
      <c r="Q83" s="27"/>
      <c r="R83" s="107"/>
      <c r="S83" s="108"/>
      <c r="T83" s="107"/>
      <c r="U83" s="27"/>
      <c r="V83" s="107"/>
      <c r="W83" s="108"/>
      <c r="X83" s="107"/>
      <c r="Y83" s="27"/>
      <c r="Z83" s="107"/>
      <c r="AA83" s="106"/>
      <c r="AB83" s="63"/>
      <c r="AC83" s="27"/>
      <c r="AD83" s="107"/>
      <c r="AE83" s="106"/>
      <c r="AF83" s="63"/>
      <c r="AG83" s="27"/>
      <c r="AH83" s="107"/>
      <c r="AI83" s="106"/>
      <c r="AJ83" s="63"/>
    </row>
    <row r="84" spans="1:36" ht="15.75" thickTop="1">
      <c r="A84" s="14"/>
      <c r="B84" s="34" t="s">
        <v>266</v>
      </c>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row>
    <row r="85" spans="1:36">
      <c r="A85" s="14"/>
      <c r="B85" s="12"/>
      <c r="C85" s="12"/>
    </row>
    <row r="86" spans="1:36" ht="90">
      <c r="A86" s="14"/>
      <c r="B86" s="109" t="s">
        <v>267</v>
      </c>
      <c r="C86" s="110" t="s">
        <v>268</v>
      </c>
    </row>
  </sheetData>
  <mergeCells count="410">
    <mergeCell ref="B4:AJ4"/>
    <mergeCell ref="B38:AJ38"/>
    <mergeCell ref="B39:AJ39"/>
    <mergeCell ref="B69:AJ69"/>
    <mergeCell ref="B70:AJ70"/>
    <mergeCell ref="B84:AJ84"/>
    <mergeCell ref="AF82:AF83"/>
    <mergeCell ref="AG82:AG83"/>
    <mergeCell ref="AH82:AH83"/>
    <mergeCell ref="AI82:AI83"/>
    <mergeCell ref="AJ82:AJ83"/>
    <mergeCell ref="A1:A2"/>
    <mergeCell ref="B1:AJ1"/>
    <mergeCell ref="B2:AJ2"/>
    <mergeCell ref="B3:AJ3"/>
    <mergeCell ref="A4:A86"/>
    <mergeCell ref="Z82:Z83"/>
    <mergeCell ref="AA82:AA83"/>
    <mergeCell ref="AB82:AB83"/>
    <mergeCell ref="AC82:AC83"/>
    <mergeCell ref="AD82:AD83"/>
    <mergeCell ref="AE82:AE83"/>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AF80:AF81"/>
    <mergeCell ref="AG80:AG81"/>
    <mergeCell ref="AH80:AI81"/>
    <mergeCell ref="AJ80:AJ81"/>
    <mergeCell ref="B82:B83"/>
    <mergeCell ref="C82:C83"/>
    <mergeCell ref="D82:D83"/>
    <mergeCell ref="E82:E83"/>
    <mergeCell ref="F82:F83"/>
    <mergeCell ref="G82:G83"/>
    <mergeCell ref="X80:X81"/>
    <mergeCell ref="Y80:Y81"/>
    <mergeCell ref="Z80:AA81"/>
    <mergeCell ref="AB80:AB81"/>
    <mergeCell ref="AC80:AC81"/>
    <mergeCell ref="AD80:AE81"/>
    <mergeCell ref="P80:P81"/>
    <mergeCell ref="Q80:Q81"/>
    <mergeCell ref="R80:S81"/>
    <mergeCell ref="T80:T81"/>
    <mergeCell ref="U80:U81"/>
    <mergeCell ref="V80:W81"/>
    <mergeCell ref="H80:H81"/>
    <mergeCell ref="I80:I81"/>
    <mergeCell ref="J80:K81"/>
    <mergeCell ref="L80:L81"/>
    <mergeCell ref="M80:M81"/>
    <mergeCell ref="N80:O81"/>
    <mergeCell ref="AF78:AF79"/>
    <mergeCell ref="AG78:AG79"/>
    <mergeCell ref="AH78:AH79"/>
    <mergeCell ref="AI78:AI79"/>
    <mergeCell ref="AJ78:AJ79"/>
    <mergeCell ref="B80:B81"/>
    <mergeCell ref="C80:C81"/>
    <mergeCell ref="D80:D81"/>
    <mergeCell ref="E80:E81"/>
    <mergeCell ref="F80:G81"/>
    <mergeCell ref="Z78:Z79"/>
    <mergeCell ref="AA78:AA79"/>
    <mergeCell ref="AB78:AB79"/>
    <mergeCell ref="AC78:AC79"/>
    <mergeCell ref="AD78:AD79"/>
    <mergeCell ref="AE78:AE79"/>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AD74:AF74"/>
    <mergeCell ref="AD75:AF75"/>
    <mergeCell ref="AD76:AF76"/>
    <mergeCell ref="AD77:AF77"/>
    <mergeCell ref="AG74:AG77"/>
    <mergeCell ref="AH74:AJ77"/>
    <mergeCell ref="Y74:Y77"/>
    <mergeCell ref="Z74:AB74"/>
    <mergeCell ref="Z75:AB75"/>
    <mergeCell ref="Z76:AB76"/>
    <mergeCell ref="Z77:AB77"/>
    <mergeCell ref="AC74:AC77"/>
    <mergeCell ref="R74:T74"/>
    <mergeCell ref="R75:T75"/>
    <mergeCell ref="R76:T76"/>
    <mergeCell ref="R77:T77"/>
    <mergeCell ref="U74:U77"/>
    <mergeCell ref="V74:X74"/>
    <mergeCell ref="V75:X75"/>
    <mergeCell ref="V76:X76"/>
    <mergeCell ref="V77:X77"/>
    <mergeCell ref="M74:M77"/>
    <mergeCell ref="N74:P74"/>
    <mergeCell ref="N75:P75"/>
    <mergeCell ref="N76:P76"/>
    <mergeCell ref="N77:P77"/>
    <mergeCell ref="Q74:Q77"/>
    <mergeCell ref="F74:H74"/>
    <mergeCell ref="F75:H75"/>
    <mergeCell ref="F76:H76"/>
    <mergeCell ref="F77:H77"/>
    <mergeCell ref="I74:I77"/>
    <mergeCell ref="J74:L74"/>
    <mergeCell ref="J75:L75"/>
    <mergeCell ref="J76:L76"/>
    <mergeCell ref="J77:L77"/>
    <mergeCell ref="B71:AJ71"/>
    <mergeCell ref="C73:AB73"/>
    <mergeCell ref="AD73:AF73"/>
    <mergeCell ref="AH73:AJ73"/>
    <mergeCell ref="B74:B77"/>
    <mergeCell ref="C74:D74"/>
    <mergeCell ref="C75:D75"/>
    <mergeCell ref="C76:D76"/>
    <mergeCell ref="C77:D77"/>
    <mergeCell ref="E74:E77"/>
    <mergeCell ref="H67:H68"/>
    <mergeCell ref="I67:I68"/>
    <mergeCell ref="J67:J68"/>
    <mergeCell ref="K67:K68"/>
    <mergeCell ref="L67:L68"/>
    <mergeCell ref="M67:M68"/>
    <mergeCell ref="B67:B68"/>
    <mergeCell ref="C67:C68"/>
    <mergeCell ref="D67:D68"/>
    <mergeCell ref="E67:E68"/>
    <mergeCell ref="F67:F68"/>
    <mergeCell ref="G67:G68"/>
    <mergeCell ref="M63:M64"/>
    <mergeCell ref="B65:B66"/>
    <mergeCell ref="C65:D66"/>
    <mergeCell ref="E65:E66"/>
    <mergeCell ref="F65:F66"/>
    <mergeCell ref="G65:H66"/>
    <mergeCell ref="I65:I66"/>
    <mergeCell ref="J65:J66"/>
    <mergeCell ref="K65:L66"/>
    <mergeCell ref="M65:M66"/>
    <mergeCell ref="K61:L62"/>
    <mergeCell ref="M61:M62"/>
    <mergeCell ref="B63:B64"/>
    <mergeCell ref="C63:D64"/>
    <mergeCell ref="E63:E64"/>
    <mergeCell ref="F63:F64"/>
    <mergeCell ref="G63:H64"/>
    <mergeCell ref="I63:I64"/>
    <mergeCell ref="J63:J64"/>
    <mergeCell ref="K63:L64"/>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C57:E57"/>
    <mergeCell ref="G57:I57"/>
    <mergeCell ref="K57:M57"/>
    <mergeCell ref="C58:E58"/>
    <mergeCell ref="G58:I58"/>
    <mergeCell ref="K58:M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C50:D50"/>
    <mergeCell ref="G50:H50"/>
    <mergeCell ref="K50:L50"/>
    <mergeCell ref="B51:B52"/>
    <mergeCell ref="C51:D52"/>
    <mergeCell ref="E51:E52"/>
    <mergeCell ref="F51:F52"/>
    <mergeCell ref="G51:H52"/>
    <mergeCell ref="I51:I52"/>
    <mergeCell ref="J51:J52"/>
    <mergeCell ref="K46:M47"/>
    <mergeCell ref="B48:B49"/>
    <mergeCell ref="C48:D49"/>
    <mergeCell ref="E48:E49"/>
    <mergeCell ref="F48:F49"/>
    <mergeCell ref="G48:H49"/>
    <mergeCell ref="I48:I49"/>
    <mergeCell ref="J48:J49"/>
    <mergeCell ref="K48:L49"/>
    <mergeCell ref="M48:M49"/>
    <mergeCell ref="B46:B47"/>
    <mergeCell ref="C46:E47"/>
    <mergeCell ref="F46:F47"/>
    <mergeCell ref="G46:H47"/>
    <mergeCell ref="I46:I47"/>
    <mergeCell ref="J46:J47"/>
    <mergeCell ref="H44:H45"/>
    <mergeCell ref="I44:I45"/>
    <mergeCell ref="J44:J45"/>
    <mergeCell ref="K44:K45"/>
    <mergeCell ref="L44:L45"/>
    <mergeCell ref="M44:M45"/>
    <mergeCell ref="B44:B45"/>
    <mergeCell ref="C44:C45"/>
    <mergeCell ref="D44:D45"/>
    <mergeCell ref="E44:E45"/>
    <mergeCell ref="F44:F45"/>
    <mergeCell ref="G44:G45"/>
    <mergeCell ref="J36:J37"/>
    <mergeCell ref="K36:L37"/>
    <mergeCell ref="M36:M37"/>
    <mergeCell ref="B40:M40"/>
    <mergeCell ref="C42:M42"/>
    <mergeCell ref="C43:E43"/>
    <mergeCell ref="G43:I43"/>
    <mergeCell ref="K43:M43"/>
    <mergeCell ref="I34:I35"/>
    <mergeCell ref="J34:J35"/>
    <mergeCell ref="K34:K35"/>
    <mergeCell ref="L34:L35"/>
    <mergeCell ref="M34:M35"/>
    <mergeCell ref="B36:B37"/>
    <mergeCell ref="C36:D37"/>
    <mergeCell ref="E36:E37"/>
    <mergeCell ref="F36:F37"/>
    <mergeCell ref="G36:I37"/>
    <mergeCell ref="K32:K33"/>
    <mergeCell ref="L32:L33"/>
    <mergeCell ref="M32:M33"/>
    <mergeCell ref="B34:B35"/>
    <mergeCell ref="C34:C35"/>
    <mergeCell ref="D34:D35"/>
    <mergeCell ref="E34:E35"/>
    <mergeCell ref="F34:F35"/>
    <mergeCell ref="G34:G35"/>
    <mergeCell ref="H34:H35"/>
    <mergeCell ref="M30:M31"/>
    <mergeCell ref="B32:B33"/>
    <mergeCell ref="C32:C33"/>
    <mergeCell ref="D32:D33"/>
    <mergeCell ref="E32:E33"/>
    <mergeCell ref="F32:F33"/>
    <mergeCell ref="G32:G33"/>
    <mergeCell ref="H32:H33"/>
    <mergeCell ref="I32:I33"/>
    <mergeCell ref="J32:J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C12:E12"/>
    <mergeCell ref="G12:I12"/>
    <mergeCell ref="K12:M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hyperlinks>
    <hyperlink ref="C86" location="sF533483EED6E562E8671305C3897A918" display="sF533483EED6E562E8671305C3897A918"/>
  </hyperlink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5" customWidth="1"/>
    <col min="4" max="4" width="16.7109375" customWidth="1"/>
    <col min="5" max="6" width="23.28515625" customWidth="1"/>
    <col min="7" max="7" width="5" customWidth="1"/>
    <col min="8" max="8" width="16.7109375" customWidth="1"/>
    <col min="9" max="9" width="23.28515625" customWidth="1"/>
  </cols>
  <sheetData>
    <row r="1" spans="1:9" ht="15" customHeight="1">
      <c r="A1" s="8" t="s">
        <v>702</v>
      </c>
      <c r="B1" s="8" t="s">
        <v>1</v>
      </c>
      <c r="C1" s="8"/>
      <c r="D1" s="8"/>
      <c r="E1" s="8"/>
      <c r="F1" s="8"/>
      <c r="G1" s="8"/>
      <c r="H1" s="8"/>
      <c r="I1" s="8"/>
    </row>
    <row r="2" spans="1:9" ht="15" customHeight="1">
      <c r="A2" s="8"/>
      <c r="B2" s="8" t="s">
        <v>2</v>
      </c>
      <c r="C2" s="8"/>
      <c r="D2" s="8"/>
      <c r="E2" s="8"/>
      <c r="F2" s="8"/>
      <c r="G2" s="8"/>
      <c r="H2" s="8"/>
      <c r="I2" s="8"/>
    </row>
    <row r="3" spans="1:9">
      <c r="A3" s="4" t="s">
        <v>297</v>
      </c>
      <c r="B3" s="90"/>
      <c r="C3" s="90"/>
      <c r="D3" s="90"/>
      <c r="E3" s="90"/>
      <c r="F3" s="90"/>
      <c r="G3" s="90"/>
      <c r="H3" s="90"/>
      <c r="I3" s="90"/>
    </row>
    <row r="4" spans="1:9" ht="25.5" customHeight="1">
      <c r="A4" s="14" t="s">
        <v>703</v>
      </c>
      <c r="B4" s="30" t="s">
        <v>300</v>
      </c>
      <c r="C4" s="30"/>
      <c r="D4" s="30"/>
      <c r="E4" s="30"/>
      <c r="F4" s="30"/>
      <c r="G4" s="30"/>
      <c r="H4" s="30"/>
      <c r="I4" s="30"/>
    </row>
    <row r="5" spans="1:9">
      <c r="A5" s="14"/>
      <c r="B5" s="24"/>
      <c r="C5" s="24"/>
      <c r="D5" s="24"/>
      <c r="E5" s="24"/>
      <c r="F5" s="24"/>
      <c r="G5" s="24"/>
      <c r="H5" s="24"/>
      <c r="I5" s="24"/>
    </row>
    <row r="6" spans="1:9">
      <c r="A6" s="14"/>
      <c r="B6" s="12"/>
      <c r="C6" s="12"/>
      <c r="D6" s="12"/>
      <c r="E6" s="12"/>
      <c r="F6" s="12"/>
      <c r="G6" s="12"/>
      <c r="H6" s="12"/>
      <c r="I6" s="12"/>
    </row>
    <row r="7" spans="1:9" ht="15.75" thickBot="1">
      <c r="A7" s="14"/>
      <c r="B7" s="84"/>
      <c r="C7" s="25" t="s">
        <v>301</v>
      </c>
      <c r="D7" s="25"/>
      <c r="E7" s="25"/>
      <c r="F7" s="25"/>
      <c r="G7" s="25"/>
      <c r="H7" s="25"/>
      <c r="I7" s="25"/>
    </row>
    <row r="8" spans="1:9" ht="15.75" thickBot="1">
      <c r="A8" s="14"/>
      <c r="B8" s="84"/>
      <c r="C8" s="26">
        <v>2015</v>
      </c>
      <c r="D8" s="26"/>
      <c r="E8" s="26"/>
      <c r="F8" s="13"/>
      <c r="G8" s="26">
        <v>2014</v>
      </c>
      <c r="H8" s="26"/>
      <c r="I8" s="26"/>
    </row>
    <row r="9" spans="1:9" ht="26.25">
      <c r="A9" s="14"/>
      <c r="B9" s="116" t="s">
        <v>302</v>
      </c>
      <c r="C9" s="28"/>
      <c r="D9" s="28"/>
      <c r="E9" s="28"/>
      <c r="F9" s="19"/>
      <c r="G9" s="28"/>
      <c r="H9" s="28"/>
      <c r="I9" s="28"/>
    </row>
    <row r="10" spans="1:9">
      <c r="A10" s="14"/>
      <c r="B10" s="30" t="s">
        <v>303</v>
      </c>
      <c r="C10" s="30" t="s">
        <v>206</v>
      </c>
      <c r="D10" s="32">
        <v>7142</v>
      </c>
      <c r="E10" s="34"/>
      <c r="F10" s="34"/>
      <c r="G10" s="30" t="s">
        <v>206</v>
      </c>
      <c r="H10" s="32">
        <v>6620</v>
      </c>
      <c r="I10" s="34"/>
    </row>
    <row r="11" spans="1:9">
      <c r="A11" s="14"/>
      <c r="B11" s="30"/>
      <c r="C11" s="30"/>
      <c r="D11" s="32"/>
      <c r="E11" s="34"/>
      <c r="F11" s="34"/>
      <c r="G11" s="30"/>
      <c r="H11" s="32"/>
      <c r="I11" s="34"/>
    </row>
    <row r="12" spans="1:9">
      <c r="A12" s="14"/>
      <c r="B12" s="40" t="s">
        <v>118</v>
      </c>
      <c r="C12" s="80">
        <v>6064</v>
      </c>
      <c r="D12" s="80"/>
      <c r="E12" s="27"/>
      <c r="F12" s="27"/>
      <c r="G12" s="80">
        <v>4679</v>
      </c>
      <c r="H12" s="80"/>
      <c r="I12" s="27"/>
    </row>
    <row r="13" spans="1:9">
      <c r="A13" s="14"/>
      <c r="B13" s="40"/>
      <c r="C13" s="80"/>
      <c r="D13" s="80"/>
      <c r="E13" s="27"/>
      <c r="F13" s="27"/>
      <c r="G13" s="80"/>
      <c r="H13" s="80"/>
      <c r="I13" s="27"/>
    </row>
    <row r="14" spans="1:9">
      <c r="A14" s="14"/>
      <c r="B14" s="30" t="s">
        <v>304</v>
      </c>
      <c r="C14" s="32">
        <v>3456</v>
      </c>
      <c r="D14" s="32"/>
      <c r="E14" s="34"/>
      <c r="F14" s="34"/>
      <c r="G14" s="32">
        <v>3499</v>
      </c>
      <c r="H14" s="32"/>
      <c r="I14" s="34"/>
    </row>
    <row r="15" spans="1:9">
      <c r="A15" s="14"/>
      <c r="B15" s="30"/>
      <c r="C15" s="32"/>
      <c r="D15" s="32"/>
      <c r="E15" s="34"/>
      <c r="F15" s="34"/>
      <c r="G15" s="32"/>
      <c r="H15" s="32"/>
      <c r="I15" s="34"/>
    </row>
    <row r="16" spans="1:9">
      <c r="A16" s="14"/>
      <c r="B16" s="40" t="s">
        <v>98</v>
      </c>
      <c r="C16" s="39">
        <v>430</v>
      </c>
      <c r="D16" s="39"/>
      <c r="E16" s="27"/>
      <c r="F16" s="27"/>
      <c r="G16" s="39">
        <v>893</v>
      </c>
      <c r="H16" s="39"/>
      <c r="I16" s="27"/>
    </row>
    <row r="17" spans="1:9">
      <c r="A17" s="14"/>
      <c r="B17" s="40"/>
      <c r="C17" s="39"/>
      <c r="D17" s="39"/>
      <c r="E17" s="27"/>
      <c r="F17" s="27"/>
      <c r="G17" s="39"/>
      <c r="H17" s="39"/>
      <c r="I17" s="27"/>
    </row>
    <row r="18" spans="1:9">
      <c r="A18" s="14"/>
      <c r="B18" s="117" t="s">
        <v>305</v>
      </c>
      <c r="C18" s="36">
        <v>73</v>
      </c>
      <c r="D18" s="36"/>
      <c r="E18" s="34"/>
      <c r="F18" s="34"/>
      <c r="G18" s="36">
        <v>151</v>
      </c>
      <c r="H18" s="36"/>
      <c r="I18" s="34"/>
    </row>
    <row r="19" spans="1:9" ht="15.75" thickBot="1">
      <c r="A19" s="14"/>
      <c r="B19" s="117"/>
      <c r="C19" s="37"/>
      <c r="D19" s="37"/>
      <c r="E19" s="35"/>
      <c r="F19" s="34"/>
      <c r="G19" s="37"/>
      <c r="H19" s="37"/>
      <c r="I19" s="35"/>
    </row>
    <row r="20" spans="1:9">
      <c r="A20" s="14"/>
      <c r="B20" s="118"/>
      <c r="C20" s="43" t="s">
        <v>206</v>
      </c>
      <c r="D20" s="73">
        <v>17165</v>
      </c>
      <c r="E20" s="28"/>
      <c r="F20" s="27"/>
      <c r="G20" s="43" t="s">
        <v>206</v>
      </c>
      <c r="H20" s="73">
        <v>15842</v>
      </c>
      <c r="I20" s="28"/>
    </row>
    <row r="21" spans="1:9" ht="15.75" thickBot="1">
      <c r="A21" s="14"/>
      <c r="B21" s="118"/>
      <c r="C21" s="59"/>
      <c r="D21" s="119"/>
      <c r="E21" s="63"/>
      <c r="F21" s="27"/>
      <c r="G21" s="59"/>
      <c r="H21" s="119"/>
      <c r="I21" s="63"/>
    </row>
    <row r="22" spans="1:9" ht="15.75" thickTop="1">
      <c r="A22" s="14"/>
      <c r="B22" s="68" t="s">
        <v>306</v>
      </c>
      <c r="C22" s="65"/>
      <c r="D22" s="65"/>
      <c r="E22" s="65"/>
      <c r="F22" s="13"/>
      <c r="G22" s="65"/>
      <c r="H22" s="65"/>
      <c r="I22" s="65"/>
    </row>
    <row r="23" spans="1:9">
      <c r="A23" s="14"/>
      <c r="B23" s="40" t="s">
        <v>307</v>
      </c>
      <c r="C23" s="40" t="s">
        <v>206</v>
      </c>
      <c r="D23" s="80">
        <v>2434</v>
      </c>
      <c r="E23" s="27"/>
      <c r="F23" s="27"/>
      <c r="G23" s="40" t="s">
        <v>206</v>
      </c>
      <c r="H23" s="39">
        <v>5</v>
      </c>
      <c r="I23" s="27"/>
    </row>
    <row r="24" spans="1:9">
      <c r="A24" s="14"/>
      <c r="B24" s="40"/>
      <c r="C24" s="40"/>
      <c r="D24" s="80"/>
      <c r="E24" s="27"/>
      <c r="F24" s="27"/>
      <c r="G24" s="40"/>
      <c r="H24" s="39"/>
      <c r="I24" s="27"/>
    </row>
    <row r="25" spans="1:9">
      <c r="A25" s="14"/>
      <c r="B25" s="30" t="s">
        <v>308</v>
      </c>
      <c r="C25" s="32">
        <v>1729</v>
      </c>
      <c r="D25" s="32"/>
      <c r="E25" s="34"/>
      <c r="F25" s="34"/>
      <c r="G25" s="36">
        <v>8</v>
      </c>
      <c r="H25" s="36"/>
      <c r="I25" s="34"/>
    </row>
    <row r="26" spans="1:9" ht="15.75" thickBot="1">
      <c r="A26" s="14"/>
      <c r="B26" s="30"/>
      <c r="C26" s="33"/>
      <c r="D26" s="33"/>
      <c r="E26" s="35"/>
      <c r="F26" s="34"/>
      <c r="G26" s="37"/>
      <c r="H26" s="37"/>
      <c r="I26" s="35"/>
    </row>
    <row r="27" spans="1:9">
      <c r="A27" s="14"/>
      <c r="B27" s="40"/>
      <c r="C27" s="43" t="s">
        <v>206</v>
      </c>
      <c r="D27" s="73">
        <v>4163</v>
      </c>
      <c r="E27" s="28"/>
      <c r="F27" s="27"/>
      <c r="G27" s="43" t="s">
        <v>206</v>
      </c>
      <c r="H27" s="41">
        <v>13</v>
      </c>
      <c r="I27" s="28"/>
    </row>
    <row r="28" spans="1:9" ht="15.75" thickBot="1">
      <c r="A28" s="14"/>
      <c r="B28" s="40"/>
      <c r="C28" s="59"/>
      <c r="D28" s="119"/>
      <c r="E28" s="63"/>
      <c r="F28" s="27"/>
      <c r="G28" s="59"/>
      <c r="H28" s="61"/>
      <c r="I28" s="63"/>
    </row>
    <row r="29" spans="1:9" ht="15.75" thickTop="1">
      <c r="A29" s="14"/>
      <c r="B29" s="90"/>
      <c r="C29" s="90"/>
      <c r="D29" s="90"/>
      <c r="E29" s="90"/>
      <c r="F29" s="90"/>
      <c r="G29" s="90"/>
      <c r="H29" s="90"/>
      <c r="I29" s="90"/>
    </row>
    <row r="30" spans="1:9">
      <c r="A30" s="14"/>
      <c r="B30" s="34" t="s">
        <v>309</v>
      </c>
      <c r="C30" s="34"/>
      <c r="D30" s="34"/>
      <c r="E30" s="34"/>
      <c r="F30" s="34"/>
      <c r="G30" s="34"/>
      <c r="H30" s="34"/>
      <c r="I30" s="34"/>
    </row>
    <row r="31" spans="1:9">
      <c r="A31" s="14"/>
      <c r="B31" s="24"/>
      <c r="C31" s="24"/>
      <c r="D31" s="24"/>
      <c r="E31" s="24"/>
      <c r="F31" s="24"/>
      <c r="G31" s="24"/>
      <c r="H31" s="24"/>
      <c r="I31" s="24"/>
    </row>
    <row r="32" spans="1:9">
      <c r="A32" s="14"/>
      <c r="B32" s="12"/>
      <c r="C32" s="12"/>
      <c r="D32" s="12"/>
      <c r="E32" s="12"/>
      <c r="F32" s="12"/>
      <c r="G32" s="12"/>
      <c r="H32" s="12"/>
      <c r="I32" s="12"/>
    </row>
    <row r="33" spans="1:9" ht="15.75" thickBot="1">
      <c r="A33" s="14"/>
      <c r="B33" s="84"/>
      <c r="C33" s="25" t="s">
        <v>310</v>
      </c>
      <c r="D33" s="25"/>
      <c r="E33" s="25"/>
      <c r="F33" s="13"/>
      <c r="G33" s="25" t="s">
        <v>311</v>
      </c>
      <c r="H33" s="25"/>
      <c r="I33" s="25"/>
    </row>
    <row r="34" spans="1:9">
      <c r="A34" s="14"/>
      <c r="B34" s="66" t="s">
        <v>312</v>
      </c>
      <c r="C34" s="28"/>
      <c r="D34" s="28"/>
      <c r="E34" s="28"/>
      <c r="F34" s="19"/>
      <c r="G34" s="28"/>
      <c r="H34" s="28"/>
      <c r="I34" s="28"/>
    </row>
    <row r="35" spans="1:9">
      <c r="A35" s="14"/>
      <c r="B35" s="30" t="s">
        <v>313</v>
      </c>
      <c r="C35" s="30" t="s">
        <v>206</v>
      </c>
      <c r="D35" s="32">
        <v>5630</v>
      </c>
      <c r="E35" s="34"/>
      <c r="F35" s="34"/>
      <c r="G35" s="30" t="s">
        <v>206</v>
      </c>
      <c r="H35" s="32">
        <v>9394</v>
      </c>
      <c r="I35" s="34"/>
    </row>
    <row r="36" spans="1:9">
      <c r="A36" s="14"/>
      <c r="B36" s="30"/>
      <c r="C36" s="30"/>
      <c r="D36" s="32"/>
      <c r="E36" s="34"/>
      <c r="F36" s="34"/>
      <c r="G36" s="30"/>
      <c r="H36" s="32"/>
      <c r="I36" s="34"/>
    </row>
    <row r="37" spans="1:9">
      <c r="A37" s="14"/>
      <c r="B37" s="40" t="s">
        <v>314</v>
      </c>
      <c r="C37" s="80">
        <v>4795</v>
      </c>
      <c r="D37" s="80"/>
      <c r="E37" s="27"/>
      <c r="F37" s="27"/>
      <c r="G37" s="80">
        <v>2283</v>
      </c>
      <c r="H37" s="80"/>
      <c r="I37" s="27"/>
    </row>
    <row r="38" spans="1:9">
      <c r="A38" s="14"/>
      <c r="B38" s="40"/>
      <c r="C38" s="80"/>
      <c r="D38" s="80"/>
      <c r="E38" s="27"/>
      <c r="F38" s="27"/>
      <c r="G38" s="80"/>
      <c r="H38" s="80"/>
      <c r="I38" s="27"/>
    </row>
    <row r="39" spans="1:9">
      <c r="A39" s="14"/>
      <c r="B39" s="30" t="s">
        <v>315</v>
      </c>
      <c r="C39" s="32">
        <v>3214</v>
      </c>
      <c r="D39" s="32"/>
      <c r="E39" s="34"/>
      <c r="F39" s="34"/>
      <c r="G39" s="36">
        <v>228</v>
      </c>
      <c r="H39" s="36"/>
      <c r="I39" s="34"/>
    </row>
    <row r="40" spans="1:9">
      <c r="A40" s="14"/>
      <c r="B40" s="30"/>
      <c r="C40" s="32"/>
      <c r="D40" s="32"/>
      <c r="E40" s="34"/>
      <c r="F40" s="34"/>
      <c r="G40" s="36"/>
      <c r="H40" s="36"/>
      <c r="I40" s="34"/>
    </row>
    <row r="41" spans="1:9">
      <c r="A41" s="14"/>
      <c r="B41" s="40" t="s">
        <v>316</v>
      </c>
      <c r="C41" s="80">
        <v>1651</v>
      </c>
      <c r="D41" s="80"/>
      <c r="E41" s="27"/>
      <c r="F41" s="27"/>
      <c r="G41" s="39">
        <v>527</v>
      </c>
      <c r="H41" s="39"/>
      <c r="I41" s="27"/>
    </row>
    <row r="42" spans="1:9">
      <c r="A42" s="14"/>
      <c r="B42" s="40"/>
      <c r="C42" s="80"/>
      <c r="D42" s="80"/>
      <c r="E42" s="27"/>
      <c r="F42" s="27"/>
      <c r="G42" s="39"/>
      <c r="H42" s="39"/>
      <c r="I42" s="27"/>
    </row>
    <row r="43" spans="1:9">
      <c r="A43" s="14"/>
      <c r="B43" s="30" t="s">
        <v>317</v>
      </c>
      <c r="C43" s="36">
        <v>202</v>
      </c>
      <c r="D43" s="36"/>
      <c r="E43" s="34"/>
      <c r="F43" s="34"/>
      <c r="G43" s="36">
        <v>202</v>
      </c>
      <c r="H43" s="36"/>
      <c r="I43" s="34"/>
    </row>
    <row r="44" spans="1:9">
      <c r="A44" s="14"/>
      <c r="B44" s="30"/>
      <c r="C44" s="36"/>
      <c r="D44" s="36"/>
      <c r="E44" s="34"/>
      <c r="F44" s="34"/>
      <c r="G44" s="36"/>
      <c r="H44" s="36"/>
      <c r="I44" s="34"/>
    </row>
    <row r="45" spans="1:9">
      <c r="A45" s="14"/>
      <c r="B45" s="40" t="s">
        <v>307</v>
      </c>
      <c r="C45" s="39">
        <v>102</v>
      </c>
      <c r="D45" s="39"/>
      <c r="E45" s="27"/>
      <c r="F45" s="27"/>
      <c r="G45" s="39" t="s">
        <v>207</v>
      </c>
      <c r="H45" s="39"/>
      <c r="I45" s="27"/>
    </row>
    <row r="46" spans="1:9" ht="15.75" thickBot="1">
      <c r="A46" s="14"/>
      <c r="B46" s="40"/>
      <c r="C46" s="42"/>
      <c r="D46" s="42"/>
      <c r="E46" s="45"/>
      <c r="F46" s="27"/>
      <c r="G46" s="42"/>
      <c r="H46" s="42"/>
      <c r="I46" s="45"/>
    </row>
    <row r="47" spans="1:9">
      <c r="A47" s="14"/>
      <c r="B47" s="34"/>
      <c r="C47" s="52" t="s">
        <v>206</v>
      </c>
      <c r="D47" s="46">
        <v>15594</v>
      </c>
      <c r="E47" s="47"/>
      <c r="F47" s="34"/>
      <c r="G47" s="52" t="s">
        <v>206</v>
      </c>
      <c r="H47" s="46">
        <v>12634</v>
      </c>
      <c r="I47" s="47"/>
    </row>
    <row r="48" spans="1:9" ht="15.75" thickBot="1">
      <c r="A48" s="14"/>
      <c r="B48" s="34"/>
      <c r="C48" s="53"/>
      <c r="D48" s="54"/>
      <c r="E48" s="55"/>
      <c r="F48" s="34"/>
      <c r="G48" s="53"/>
      <c r="H48" s="54"/>
      <c r="I48" s="55"/>
    </row>
    <row r="49" ht="15.75" thickTop="1"/>
  </sheetData>
  <mergeCells count="129">
    <mergeCell ref="H47:H48"/>
    <mergeCell ref="I47:I48"/>
    <mergeCell ref="A1:A2"/>
    <mergeCell ref="B1:I1"/>
    <mergeCell ref="B2:I2"/>
    <mergeCell ref="B3:I3"/>
    <mergeCell ref="A4:A48"/>
    <mergeCell ref="B4:I4"/>
    <mergeCell ref="B29:I29"/>
    <mergeCell ref="B30:I30"/>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7:H28"/>
    <mergeCell ref="I27:I28"/>
    <mergeCell ref="B31:I31"/>
    <mergeCell ref="C33:E33"/>
    <mergeCell ref="G33:I33"/>
    <mergeCell ref="C34:E34"/>
    <mergeCell ref="G34:I34"/>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3.7109375" customWidth="1"/>
    <col min="4" max="4" width="17.42578125" customWidth="1"/>
    <col min="5" max="5" width="3" customWidth="1"/>
    <col min="6" max="6" width="17.42578125" customWidth="1"/>
    <col min="7" max="7" width="3.7109375" customWidth="1"/>
    <col min="8" max="8" width="17.42578125" customWidth="1"/>
    <col min="9" max="9" width="3" customWidth="1"/>
  </cols>
  <sheetData>
    <row r="1" spans="1:9" ht="15" customHeight="1">
      <c r="A1" s="8" t="s">
        <v>704</v>
      </c>
      <c r="B1" s="8" t="s">
        <v>1</v>
      </c>
      <c r="C1" s="8"/>
      <c r="D1" s="8"/>
      <c r="E1" s="8"/>
      <c r="F1" s="8"/>
      <c r="G1" s="8"/>
      <c r="H1" s="8"/>
      <c r="I1" s="8"/>
    </row>
    <row r="2" spans="1:9" ht="15" customHeight="1">
      <c r="A2" s="8"/>
      <c r="B2" s="8" t="s">
        <v>2</v>
      </c>
      <c r="C2" s="8"/>
      <c r="D2" s="8"/>
      <c r="E2" s="8"/>
      <c r="F2" s="8"/>
      <c r="G2" s="8"/>
      <c r="H2" s="8"/>
      <c r="I2" s="8"/>
    </row>
    <row r="3" spans="1:9">
      <c r="A3" s="4" t="s">
        <v>332</v>
      </c>
      <c r="B3" s="90"/>
      <c r="C3" s="90"/>
      <c r="D3" s="90"/>
      <c r="E3" s="90"/>
      <c r="F3" s="90"/>
      <c r="G3" s="90"/>
      <c r="H3" s="90"/>
      <c r="I3" s="90"/>
    </row>
    <row r="4" spans="1:9" ht="25.5" customHeight="1">
      <c r="A4" s="14" t="s">
        <v>705</v>
      </c>
      <c r="B4" s="34" t="s">
        <v>334</v>
      </c>
      <c r="C4" s="34"/>
      <c r="D4" s="34"/>
      <c r="E4" s="34"/>
      <c r="F4" s="34"/>
      <c r="G4" s="34"/>
      <c r="H4" s="34"/>
      <c r="I4" s="34"/>
    </row>
    <row r="5" spans="1:9">
      <c r="A5" s="14"/>
      <c r="B5" s="24"/>
      <c r="C5" s="24"/>
      <c r="D5" s="24"/>
      <c r="E5" s="24"/>
      <c r="F5" s="24"/>
      <c r="G5" s="24"/>
      <c r="H5" s="24"/>
      <c r="I5" s="24"/>
    </row>
    <row r="6" spans="1:9">
      <c r="A6" s="14"/>
      <c r="B6" s="12"/>
      <c r="C6" s="12"/>
      <c r="D6" s="12"/>
      <c r="E6" s="12"/>
      <c r="F6" s="12"/>
      <c r="G6" s="12"/>
      <c r="H6" s="12"/>
      <c r="I6" s="12"/>
    </row>
    <row r="7" spans="1:9" ht="15.75" thickBot="1">
      <c r="A7" s="14"/>
      <c r="B7" s="84"/>
      <c r="C7" s="25" t="s">
        <v>310</v>
      </c>
      <c r="D7" s="25"/>
      <c r="E7" s="25"/>
      <c r="F7" s="13"/>
      <c r="G7" s="25" t="s">
        <v>311</v>
      </c>
      <c r="H7" s="25"/>
      <c r="I7" s="25"/>
    </row>
    <row r="8" spans="1:9">
      <c r="A8" s="14"/>
      <c r="B8" s="40" t="s">
        <v>335</v>
      </c>
      <c r="C8" s="43" t="s">
        <v>206</v>
      </c>
      <c r="D8" s="73">
        <v>499493</v>
      </c>
      <c r="E8" s="28"/>
      <c r="F8" s="27"/>
      <c r="G8" s="43" t="s">
        <v>206</v>
      </c>
      <c r="H8" s="73">
        <v>513172</v>
      </c>
      <c r="I8" s="28"/>
    </row>
    <row r="9" spans="1:9">
      <c r="A9" s="14"/>
      <c r="B9" s="40"/>
      <c r="C9" s="40"/>
      <c r="D9" s="80"/>
      <c r="E9" s="27"/>
      <c r="F9" s="27"/>
      <c r="G9" s="40"/>
      <c r="H9" s="80"/>
      <c r="I9" s="27"/>
    </row>
    <row r="10" spans="1:9">
      <c r="A10" s="14"/>
      <c r="B10" s="30" t="s">
        <v>336</v>
      </c>
      <c r="C10" s="32">
        <v>1856469</v>
      </c>
      <c r="D10" s="32"/>
      <c r="E10" s="34"/>
      <c r="F10" s="34"/>
      <c r="G10" s="32">
        <v>1883543</v>
      </c>
      <c r="H10" s="32"/>
      <c r="I10" s="34"/>
    </row>
    <row r="11" spans="1:9">
      <c r="A11" s="14"/>
      <c r="B11" s="30"/>
      <c r="C11" s="32"/>
      <c r="D11" s="32"/>
      <c r="E11" s="34"/>
      <c r="F11" s="34"/>
      <c r="G11" s="32"/>
      <c r="H11" s="32"/>
      <c r="I11" s="34"/>
    </row>
    <row r="12" spans="1:9" ht="15.75" thickBot="1">
      <c r="A12" s="14"/>
      <c r="B12" s="22" t="s">
        <v>337</v>
      </c>
      <c r="C12" s="42" t="s">
        <v>338</v>
      </c>
      <c r="D12" s="42"/>
      <c r="E12" s="123" t="s">
        <v>211</v>
      </c>
      <c r="F12" s="19"/>
      <c r="G12" s="42" t="s">
        <v>339</v>
      </c>
      <c r="H12" s="42"/>
      <c r="I12" s="123" t="s">
        <v>211</v>
      </c>
    </row>
    <row r="13" spans="1:9">
      <c r="A13" s="14"/>
      <c r="B13" s="124"/>
      <c r="C13" s="52" t="s">
        <v>206</v>
      </c>
      <c r="D13" s="46">
        <v>2174787</v>
      </c>
      <c r="E13" s="47"/>
      <c r="F13" s="34"/>
      <c r="G13" s="52" t="s">
        <v>206</v>
      </c>
      <c r="H13" s="46">
        <v>2221237</v>
      </c>
      <c r="I13" s="47"/>
    </row>
    <row r="14" spans="1:9" ht="15.75" thickBot="1">
      <c r="A14" s="14"/>
      <c r="B14" s="124"/>
      <c r="C14" s="53"/>
      <c r="D14" s="54"/>
      <c r="E14" s="55"/>
      <c r="F14" s="34"/>
      <c r="G14" s="53"/>
      <c r="H14" s="54"/>
      <c r="I14" s="55"/>
    </row>
    <row r="15" spans="1:9" ht="15.75" thickTop="1">
      <c r="A15" s="14"/>
      <c r="B15" s="34" t="s">
        <v>347</v>
      </c>
      <c r="C15" s="34"/>
      <c r="D15" s="34"/>
      <c r="E15" s="34"/>
      <c r="F15" s="34"/>
      <c r="G15" s="34"/>
      <c r="H15" s="34"/>
      <c r="I15" s="34"/>
    </row>
    <row r="16" spans="1:9">
      <c r="A16" s="14"/>
      <c r="B16" s="24"/>
      <c r="C16" s="24"/>
      <c r="D16" s="24"/>
      <c r="E16" s="24"/>
      <c r="F16" s="24"/>
      <c r="G16" s="24"/>
      <c r="H16" s="24"/>
      <c r="I16" s="24"/>
    </row>
    <row r="17" spans="1:9">
      <c r="A17" s="14"/>
      <c r="B17" s="12"/>
      <c r="C17" s="12"/>
      <c r="D17" s="12"/>
      <c r="E17" s="12"/>
      <c r="F17" s="12"/>
      <c r="G17" s="12"/>
      <c r="H17" s="12"/>
      <c r="I17" s="12"/>
    </row>
    <row r="18" spans="1:9" ht="15.75" thickBot="1">
      <c r="A18" s="14"/>
      <c r="B18" s="84"/>
      <c r="C18" s="25" t="s">
        <v>310</v>
      </c>
      <c r="D18" s="25"/>
      <c r="E18" s="25"/>
      <c r="F18" s="13"/>
      <c r="G18" s="25" t="s">
        <v>311</v>
      </c>
      <c r="H18" s="25"/>
      <c r="I18" s="25"/>
    </row>
    <row r="19" spans="1:9">
      <c r="A19" s="14"/>
      <c r="B19" s="40" t="s">
        <v>335</v>
      </c>
      <c r="C19" s="43" t="s">
        <v>206</v>
      </c>
      <c r="D19" s="73">
        <v>66066</v>
      </c>
      <c r="E19" s="28"/>
      <c r="F19" s="27"/>
      <c r="G19" s="43" t="s">
        <v>206</v>
      </c>
      <c r="H19" s="73">
        <v>66066</v>
      </c>
      <c r="I19" s="28"/>
    </row>
    <row r="20" spans="1:9">
      <c r="A20" s="14"/>
      <c r="B20" s="40"/>
      <c r="C20" s="72"/>
      <c r="D20" s="74"/>
      <c r="E20" s="75"/>
      <c r="F20" s="27"/>
      <c r="G20" s="72"/>
      <c r="H20" s="74"/>
      <c r="I20" s="75"/>
    </row>
    <row r="21" spans="1:9">
      <c r="A21" s="14"/>
      <c r="B21" s="30" t="s">
        <v>336</v>
      </c>
      <c r="C21" s="32">
        <v>207089</v>
      </c>
      <c r="D21" s="32"/>
      <c r="E21" s="34"/>
      <c r="F21" s="34"/>
      <c r="G21" s="32">
        <v>206793</v>
      </c>
      <c r="H21" s="32"/>
      <c r="I21" s="34"/>
    </row>
    <row r="22" spans="1:9">
      <c r="A22" s="14"/>
      <c r="B22" s="30"/>
      <c r="C22" s="32"/>
      <c r="D22" s="32"/>
      <c r="E22" s="34"/>
      <c r="F22" s="34"/>
      <c r="G22" s="32"/>
      <c r="H22" s="32"/>
      <c r="I22" s="34"/>
    </row>
    <row r="23" spans="1:9" ht="15.75" thickBot="1">
      <c r="A23" s="14"/>
      <c r="B23" s="22" t="s">
        <v>337</v>
      </c>
      <c r="C23" s="42" t="s">
        <v>348</v>
      </c>
      <c r="D23" s="42"/>
      <c r="E23" s="123" t="s">
        <v>211</v>
      </c>
      <c r="F23" s="19"/>
      <c r="G23" s="42" t="s">
        <v>349</v>
      </c>
      <c r="H23" s="42"/>
      <c r="I23" s="123" t="s">
        <v>211</v>
      </c>
    </row>
    <row r="24" spans="1:9">
      <c r="A24" s="14"/>
      <c r="B24" s="124"/>
      <c r="C24" s="52" t="s">
        <v>206</v>
      </c>
      <c r="D24" s="46">
        <v>248929</v>
      </c>
      <c r="E24" s="47"/>
      <c r="F24" s="34"/>
      <c r="G24" s="52" t="s">
        <v>206</v>
      </c>
      <c r="H24" s="46">
        <v>250642</v>
      </c>
      <c r="I24" s="47"/>
    </row>
    <row r="25" spans="1:9" ht="15.75" thickBot="1">
      <c r="A25" s="14"/>
      <c r="B25" s="124"/>
      <c r="C25" s="53"/>
      <c r="D25" s="54"/>
      <c r="E25" s="55"/>
      <c r="F25" s="34"/>
      <c r="G25" s="53"/>
      <c r="H25" s="54"/>
      <c r="I25" s="55"/>
    </row>
    <row r="26" spans="1:9" ht="15.75" thickTop="1">
      <c r="A26" s="14" t="s">
        <v>706</v>
      </c>
      <c r="B26" s="30" t="s">
        <v>354</v>
      </c>
      <c r="C26" s="30"/>
      <c r="D26" s="30"/>
      <c r="E26" s="30"/>
      <c r="F26" s="30"/>
      <c r="G26" s="30"/>
      <c r="H26" s="30"/>
      <c r="I26" s="30"/>
    </row>
    <row r="27" spans="1:9">
      <c r="A27" s="14"/>
      <c r="B27" s="24"/>
      <c r="C27" s="24"/>
      <c r="D27" s="24"/>
      <c r="E27" s="24"/>
      <c r="F27" s="24"/>
      <c r="G27" s="24"/>
      <c r="H27" s="24"/>
      <c r="I27" s="24"/>
    </row>
    <row r="28" spans="1:9">
      <c r="A28" s="14"/>
      <c r="B28" s="12"/>
      <c r="C28" s="12"/>
      <c r="D28" s="12"/>
      <c r="E28" s="12"/>
      <c r="F28" s="12"/>
      <c r="G28" s="12"/>
      <c r="H28" s="12"/>
      <c r="I28" s="12"/>
    </row>
    <row r="29" spans="1:9">
      <c r="A29" s="14"/>
      <c r="B29" s="13"/>
      <c r="C29" s="127" t="s">
        <v>355</v>
      </c>
      <c r="D29" s="127"/>
      <c r="E29" s="127"/>
      <c r="F29" s="13"/>
      <c r="G29" s="127" t="s">
        <v>356</v>
      </c>
      <c r="H29" s="127"/>
      <c r="I29" s="127"/>
    </row>
    <row r="30" spans="1:9" ht="15.75" thickBot="1">
      <c r="A30" s="14"/>
      <c r="B30" s="125"/>
      <c r="C30" s="25" t="s">
        <v>310</v>
      </c>
      <c r="D30" s="25"/>
      <c r="E30" s="25"/>
      <c r="F30" s="13"/>
      <c r="G30" s="25" t="s">
        <v>311</v>
      </c>
      <c r="H30" s="25"/>
      <c r="I30" s="25"/>
    </row>
    <row r="31" spans="1:9">
      <c r="A31" s="14"/>
      <c r="B31" s="49" t="s">
        <v>357</v>
      </c>
      <c r="C31" s="128" t="s">
        <v>206</v>
      </c>
      <c r="D31" s="130">
        <v>110983</v>
      </c>
      <c r="E31" s="28"/>
      <c r="F31" s="27"/>
      <c r="G31" s="128" t="s">
        <v>206</v>
      </c>
      <c r="H31" s="130">
        <v>127935</v>
      </c>
      <c r="I31" s="28"/>
    </row>
    <row r="32" spans="1:9">
      <c r="A32" s="14"/>
      <c r="B32" s="49"/>
      <c r="C32" s="49"/>
      <c r="D32" s="129"/>
      <c r="E32" s="27"/>
      <c r="F32" s="27"/>
      <c r="G32" s="49"/>
      <c r="H32" s="129"/>
      <c r="I32" s="27"/>
    </row>
    <row r="33" spans="1:9">
      <c r="A33" s="14"/>
      <c r="B33" s="131" t="s">
        <v>358</v>
      </c>
      <c r="C33" s="132">
        <v>5306</v>
      </c>
      <c r="D33" s="132"/>
      <c r="E33" s="34"/>
      <c r="F33" s="34"/>
      <c r="G33" s="132">
        <v>74420</v>
      </c>
      <c r="H33" s="132"/>
      <c r="I33" s="34"/>
    </row>
    <row r="34" spans="1:9">
      <c r="A34" s="14"/>
      <c r="B34" s="131"/>
      <c r="C34" s="132"/>
      <c r="D34" s="132"/>
      <c r="E34" s="34"/>
      <c r="F34" s="34"/>
      <c r="G34" s="132"/>
      <c r="H34" s="132"/>
      <c r="I34" s="34"/>
    </row>
    <row r="35" spans="1:9">
      <c r="A35" s="14"/>
      <c r="B35" s="23" t="s">
        <v>359</v>
      </c>
      <c r="C35" s="133" t="s">
        <v>360</v>
      </c>
      <c r="D35" s="133"/>
      <c r="E35" s="23" t="s">
        <v>211</v>
      </c>
      <c r="F35" s="19"/>
      <c r="G35" s="133" t="s">
        <v>361</v>
      </c>
      <c r="H35" s="133"/>
      <c r="I35" s="23" t="s">
        <v>211</v>
      </c>
    </row>
    <row r="36" spans="1:9" ht="25.5">
      <c r="A36" s="14"/>
      <c r="B36" s="126" t="s">
        <v>362</v>
      </c>
      <c r="C36" s="134" t="s">
        <v>363</v>
      </c>
      <c r="D36" s="134"/>
      <c r="E36" s="126" t="s">
        <v>211</v>
      </c>
      <c r="F36" s="13"/>
      <c r="G36" s="134" t="s">
        <v>364</v>
      </c>
      <c r="H36" s="134"/>
      <c r="I36" s="126" t="s">
        <v>211</v>
      </c>
    </row>
    <row r="37" spans="1:9">
      <c r="A37" s="14"/>
      <c r="B37" s="49" t="s">
        <v>365</v>
      </c>
      <c r="C37" s="129">
        <v>1152</v>
      </c>
      <c r="D37" s="129"/>
      <c r="E37" s="27"/>
      <c r="F37" s="27"/>
      <c r="G37" s="129">
        <v>6661</v>
      </c>
      <c r="H37" s="129"/>
      <c r="I37" s="27"/>
    </row>
    <row r="38" spans="1:9" ht="15.75" thickBot="1">
      <c r="A38" s="14"/>
      <c r="B38" s="49"/>
      <c r="C38" s="135"/>
      <c r="D38" s="135"/>
      <c r="E38" s="45"/>
      <c r="F38" s="27"/>
      <c r="G38" s="135"/>
      <c r="H38" s="135"/>
      <c r="I38" s="45"/>
    </row>
    <row r="39" spans="1:9">
      <c r="A39" s="14"/>
      <c r="B39" s="131" t="s">
        <v>366</v>
      </c>
      <c r="C39" s="136" t="s">
        <v>206</v>
      </c>
      <c r="D39" s="138">
        <v>111011</v>
      </c>
      <c r="E39" s="47"/>
      <c r="F39" s="34"/>
      <c r="G39" s="136" t="s">
        <v>206</v>
      </c>
      <c r="H39" s="138">
        <v>110983</v>
      </c>
      <c r="I39" s="47"/>
    </row>
    <row r="40" spans="1:9" ht="15.75" thickBot="1">
      <c r="A40" s="14"/>
      <c r="B40" s="131"/>
      <c r="C40" s="137"/>
      <c r="D40" s="139"/>
      <c r="E40" s="55"/>
      <c r="F40" s="34"/>
      <c r="G40" s="137"/>
      <c r="H40" s="139"/>
      <c r="I40" s="55"/>
    </row>
    <row r="41" spans="1:9" ht="15.75" thickTop="1"/>
  </sheetData>
  <mergeCells count="100">
    <mergeCell ref="A26:A40"/>
    <mergeCell ref="B26:I26"/>
    <mergeCell ref="A1:A2"/>
    <mergeCell ref="B1:I1"/>
    <mergeCell ref="B2:I2"/>
    <mergeCell ref="B3:I3"/>
    <mergeCell ref="A4:A25"/>
    <mergeCell ref="B4:I4"/>
    <mergeCell ref="B15:I15"/>
    <mergeCell ref="I37:I38"/>
    <mergeCell ref="B39:B40"/>
    <mergeCell ref="C39:C40"/>
    <mergeCell ref="D39:D40"/>
    <mergeCell ref="E39:E40"/>
    <mergeCell ref="F39:F40"/>
    <mergeCell ref="G39:G40"/>
    <mergeCell ref="H39:H40"/>
    <mergeCell ref="I39:I40"/>
    <mergeCell ref="C35:D35"/>
    <mergeCell ref="G35:H35"/>
    <mergeCell ref="C36:D36"/>
    <mergeCell ref="G36:H36"/>
    <mergeCell ref="B37:B38"/>
    <mergeCell ref="C37:D38"/>
    <mergeCell ref="E37:E38"/>
    <mergeCell ref="F37:F38"/>
    <mergeCell ref="G37:H38"/>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I24:I25"/>
    <mergeCell ref="B27:I27"/>
    <mergeCell ref="C29:E29"/>
    <mergeCell ref="G29:I29"/>
    <mergeCell ref="C30:E30"/>
    <mergeCell ref="G30:I30"/>
    <mergeCell ref="C23:D23"/>
    <mergeCell ref="G23:H23"/>
    <mergeCell ref="B24:B25"/>
    <mergeCell ref="C24:C25"/>
    <mergeCell ref="D24:D25"/>
    <mergeCell ref="E24:E25"/>
    <mergeCell ref="F24:F25"/>
    <mergeCell ref="G24:G25"/>
    <mergeCell ref="H24:H25"/>
    <mergeCell ref="H19:H20"/>
    <mergeCell ref="I19:I20"/>
    <mergeCell ref="B21:B22"/>
    <mergeCell ref="C21:D22"/>
    <mergeCell ref="E21:E22"/>
    <mergeCell ref="F21:F22"/>
    <mergeCell ref="G21:H22"/>
    <mergeCell ref="I21:I22"/>
    <mergeCell ref="I13:I14"/>
    <mergeCell ref="B16:I16"/>
    <mergeCell ref="C18:E18"/>
    <mergeCell ref="G18:I18"/>
    <mergeCell ref="B19:B20"/>
    <mergeCell ref="C19:C20"/>
    <mergeCell ref="D19:D20"/>
    <mergeCell ref="E19:E20"/>
    <mergeCell ref="F19:F20"/>
    <mergeCell ref="G19:G20"/>
    <mergeCell ref="C12:D12"/>
    <mergeCell ref="G12:H12"/>
    <mergeCell ref="B13:B14"/>
    <mergeCell ref="C13:C14"/>
    <mergeCell ref="D13:D14"/>
    <mergeCell ref="E13:E14"/>
    <mergeCell ref="F13:F14"/>
    <mergeCell ref="G13:G14"/>
    <mergeCell ref="H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25.85546875" bestFit="1" customWidth="1"/>
    <col min="4" max="4" width="12.28515625" bestFit="1" customWidth="1"/>
    <col min="6" max="6" width="15.7109375" bestFit="1" customWidth="1"/>
    <col min="8" max="8" width="2.140625" customWidth="1"/>
    <col min="9" max="9" width="8" customWidth="1"/>
    <col min="10" max="11" width="9.7109375" customWidth="1"/>
    <col min="12" max="12" width="2.140625" customWidth="1"/>
    <col min="13" max="13" width="8" customWidth="1"/>
    <col min="14" max="14" width="9.7109375" customWidth="1"/>
  </cols>
  <sheetData>
    <row r="1" spans="1:14" ht="15" customHeight="1">
      <c r="A1" s="8" t="s">
        <v>707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378</v>
      </c>
      <c r="B3" s="90"/>
      <c r="C3" s="90"/>
      <c r="D3" s="90"/>
      <c r="E3" s="90"/>
      <c r="F3" s="90"/>
      <c r="G3" s="90"/>
      <c r="H3" s="90"/>
      <c r="I3" s="90"/>
      <c r="J3" s="90"/>
      <c r="K3" s="90"/>
      <c r="L3" s="90"/>
      <c r="M3" s="90"/>
      <c r="N3" s="90"/>
    </row>
    <row r="4" spans="1:14">
      <c r="A4" s="14" t="s">
        <v>708</v>
      </c>
      <c r="B4" s="34" t="s">
        <v>389</v>
      </c>
      <c r="C4" s="34"/>
      <c r="D4" s="34"/>
      <c r="E4" s="34"/>
      <c r="F4" s="34"/>
      <c r="G4" s="34"/>
      <c r="H4" s="34"/>
      <c r="I4" s="34"/>
      <c r="J4" s="34"/>
      <c r="K4" s="34"/>
      <c r="L4" s="34"/>
      <c r="M4" s="34"/>
      <c r="N4" s="34"/>
    </row>
    <row r="5" spans="1:14">
      <c r="A5" s="14"/>
      <c r="B5" s="24"/>
      <c r="C5" s="24"/>
      <c r="D5" s="24"/>
      <c r="E5" s="24"/>
      <c r="F5" s="24"/>
      <c r="G5" s="24"/>
      <c r="H5" s="24"/>
      <c r="I5" s="24"/>
      <c r="J5" s="24"/>
      <c r="K5" s="24"/>
      <c r="L5" s="24"/>
      <c r="M5" s="24"/>
      <c r="N5" s="24"/>
    </row>
    <row r="6" spans="1:14">
      <c r="A6" s="14"/>
      <c r="B6" s="12"/>
      <c r="C6" s="12"/>
      <c r="D6" s="12"/>
      <c r="E6" s="12"/>
      <c r="F6" s="12"/>
      <c r="G6" s="12"/>
      <c r="H6" s="12"/>
      <c r="I6" s="12"/>
      <c r="J6" s="12"/>
      <c r="K6" s="12"/>
      <c r="L6" s="12"/>
      <c r="M6" s="12"/>
      <c r="N6" s="12"/>
    </row>
    <row r="7" spans="1:14" ht="15.75" thickBot="1">
      <c r="A7" s="14"/>
      <c r="B7" s="13"/>
      <c r="C7" s="13"/>
      <c r="D7" s="25" t="s">
        <v>390</v>
      </c>
      <c r="E7" s="25"/>
      <c r="F7" s="25"/>
      <c r="G7" s="13"/>
      <c r="H7" s="25" t="s">
        <v>391</v>
      </c>
      <c r="I7" s="25"/>
      <c r="J7" s="25"/>
      <c r="K7" s="25"/>
      <c r="L7" s="25"/>
      <c r="M7" s="25"/>
      <c r="N7" s="25"/>
    </row>
    <row r="8" spans="1:14" ht="15.75" thickBot="1">
      <c r="A8" s="14"/>
      <c r="B8" s="17" t="s">
        <v>392</v>
      </c>
      <c r="C8" s="13"/>
      <c r="D8" s="142" t="s">
        <v>310</v>
      </c>
      <c r="E8" s="13"/>
      <c r="F8" s="142" t="s">
        <v>311</v>
      </c>
      <c r="G8" s="13"/>
      <c r="H8" s="26" t="s">
        <v>310</v>
      </c>
      <c r="I8" s="26"/>
      <c r="J8" s="26"/>
      <c r="K8" s="13"/>
      <c r="L8" s="26" t="s">
        <v>311</v>
      </c>
      <c r="M8" s="26"/>
      <c r="N8" s="26"/>
    </row>
    <row r="9" spans="1:14">
      <c r="A9" s="14"/>
      <c r="B9" s="145">
        <v>1</v>
      </c>
      <c r="C9" s="27"/>
      <c r="D9" s="145" t="s">
        <v>207</v>
      </c>
      <c r="E9" s="27"/>
      <c r="F9" s="145" t="s">
        <v>207</v>
      </c>
      <c r="G9" s="27"/>
      <c r="H9" s="43" t="s">
        <v>206</v>
      </c>
      <c r="I9" s="41" t="s">
        <v>207</v>
      </c>
      <c r="J9" s="28"/>
      <c r="K9" s="27"/>
      <c r="L9" s="43" t="s">
        <v>206</v>
      </c>
      <c r="M9" s="41" t="s">
        <v>207</v>
      </c>
      <c r="N9" s="28"/>
    </row>
    <row r="10" spans="1:14">
      <c r="A10" s="14"/>
      <c r="B10" s="144"/>
      <c r="C10" s="27"/>
      <c r="D10" s="146"/>
      <c r="E10" s="27"/>
      <c r="F10" s="146"/>
      <c r="G10" s="27"/>
      <c r="H10" s="72"/>
      <c r="I10" s="76"/>
      <c r="J10" s="75"/>
      <c r="K10" s="27"/>
      <c r="L10" s="72"/>
      <c r="M10" s="76"/>
      <c r="N10" s="75"/>
    </row>
    <row r="11" spans="1:14">
      <c r="A11" s="14"/>
      <c r="B11" s="147">
        <v>2</v>
      </c>
      <c r="C11" s="34"/>
      <c r="D11" s="147">
        <v>1</v>
      </c>
      <c r="E11" s="34"/>
      <c r="F11" s="147">
        <v>1</v>
      </c>
      <c r="G11" s="34"/>
      <c r="H11" s="32">
        <v>2260</v>
      </c>
      <c r="I11" s="32"/>
      <c r="J11" s="34"/>
      <c r="K11" s="34"/>
      <c r="L11" s="32">
        <v>2259</v>
      </c>
      <c r="M11" s="32"/>
      <c r="N11" s="34"/>
    </row>
    <row r="12" spans="1:14">
      <c r="A12" s="14"/>
      <c r="B12" s="147"/>
      <c r="C12" s="34"/>
      <c r="D12" s="147"/>
      <c r="E12" s="34"/>
      <c r="F12" s="147"/>
      <c r="G12" s="34"/>
      <c r="H12" s="32"/>
      <c r="I12" s="32"/>
      <c r="J12" s="34"/>
      <c r="K12" s="34"/>
      <c r="L12" s="32"/>
      <c r="M12" s="32"/>
      <c r="N12" s="34"/>
    </row>
    <row r="13" spans="1:14">
      <c r="A13" s="14"/>
      <c r="B13" s="144">
        <v>3</v>
      </c>
      <c r="C13" s="27"/>
      <c r="D13" s="144">
        <v>8</v>
      </c>
      <c r="E13" s="27"/>
      <c r="F13" s="144">
        <v>8</v>
      </c>
      <c r="G13" s="27"/>
      <c r="H13" s="80">
        <v>384431</v>
      </c>
      <c r="I13" s="80"/>
      <c r="J13" s="27"/>
      <c r="K13" s="27"/>
      <c r="L13" s="80">
        <v>389245</v>
      </c>
      <c r="M13" s="80"/>
      <c r="N13" s="27"/>
    </row>
    <row r="14" spans="1:14">
      <c r="A14" s="14"/>
      <c r="B14" s="144"/>
      <c r="C14" s="27"/>
      <c r="D14" s="144"/>
      <c r="E14" s="27"/>
      <c r="F14" s="144"/>
      <c r="G14" s="27"/>
      <c r="H14" s="80"/>
      <c r="I14" s="80"/>
      <c r="J14" s="27"/>
      <c r="K14" s="27"/>
      <c r="L14" s="80"/>
      <c r="M14" s="80"/>
      <c r="N14" s="27"/>
    </row>
    <row r="15" spans="1:14">
      <c r="A15" s="14"/>
      <c r="B15" s="147">
        <v>4</v>
      </c>
      <c r="C15" s="34"/>
      <c r="D15" s="147">
        <v>3</v>
      </c>
      <c r="E15" s="34"/>
      <c r="F15" s="147">
        <v>3</v>
      </c>
      <c r="G15" s="34"/>
      <c r="H15" s="32">
        <v>88161</v>
      </c>
      <c r="I15" s="32"/>
      <c r="J15" s="34"/>
      <c r="K15" s="34"/>
      <c r="L15" s="32">
        <v>87921</v>
      </c>
      <c r="M15" s="32"/>
      <c r="N15" s="34"/>
    </row>
    <row r="16" spans="1:14">
      <c r="A16" s="14"/>
      <c r="B16" s="147"/>
      <c r="C16" s="34"/>
      <c r="D16" s="147"/>
      <c r="E16" s="34"/>
      <c r="F16" s="147"/>
      <c r="G16" s="34"/>
      <c r="H16" s="32"/>
      <c r="I16" s="32"/>
      <c r="J16" s="34"/>
      <c r="K16" s="34"/>
      <c r="L16" s="32"/>
      <c r="M16" s="32"/>
      <c r="N16" s="34"/>
    </row>
    <row r="17" spans="1:14">
      <c r="A17" s="14"/>
      <c r="B17" s="144">
        <v>5</v>
      </c>
      <c r="C17" s="27"/>
      <c r="D17" s="144" t="s">
        <v>207</v>
      </c>
      <c r="E17" s="27"/>
      <c r="F17" s="144" t="s">
        <v>207</v>
      </c>
      <c r="G17" s="27"/>
      <c r="H17" s="39" t="s">
        <v>207</v>
      </c>
      <c r="I17" s="39"/>
      <c r="J17" s="27"/>
      <c r="K17" s="27"/>
      <c r="L17" s="39" t="s">
        <v>207</v>
      </c>
      <c r="M17" s="39"/>
      <c r="N17" s="27"/>
    </row>
    <row r="18" spans="1:14" ht="15.75" thickBot="1">
      <c r="A18" s="14"/>
      <c r="B18" s="144"/>
      <c r="C18" s="27"/>
      <c r="D18" s="144"/>
      <c r="E18" s="27"/>
      <c r="F18" s="144"/>
      <c r="G18" s="27"/>
      <c r="H18" s="42"/>
      <c r="I18" s="42"/>
      <c r="J18" s="45"/>
      <c r="K18" s="27"/>
      <c r="L18" s="42"/>
      <c r="M18" s="42"/>
      <c r="N18" s="45"/>
    </row>
    <row r="19" spans="1:14">
      <c r="A19" s="14"/>
      <c r="B19" s="124"/>
      <c r="C19" s="34"/>
      <c r="D19" s="34"/>
      <c r="E19" s="34"/>
      <c r="F19" s="34"/>
      <c r="G19" s="34"/>
      <c r="H19" s="52" t="s">
        <v>206</v>
      </c>
      <c r="I19" s="46">
        <v>474852</v>
      </c>
      <c r="J19" s="47"/>
      <c r="K19" s="34"/>
      <c r="L19" s="52" t="s">
        <v>206</v>
      </c>
      <c r="M19" s="46">
        <v>479425</v>
      </c>
      <c r="N19" s="47"/>
    </row>
    <row r="20" spans="1:14" ht="15.75" thickBot="1">
      <c r="A20" s="14"/>
      <c r="B20" s="124"/>
      <c r="C20" s="34"/>
      <c r="D20" s="34"/>
      <c r="E20" s="34"/>
      <c r="F20" s="34"/>
      <c r="G20" s="34"/>
      <c r="H20" s="53"/>
      <c r="I20" s="54"/>
      <c r="J20" s="55"/>
      <c r="K20" s="34"/>
      <c r="L20" s="53"/>
      <c r="M20" s="54"/>
      <c r="N20" s="55"/>
    </row>
    <row r="21" spans="1:14" ht="15.75" thickTop="1">
      <c r="A21" s="14"/>
      <c r="B21" s="90"/>
      <c r="C21" s="90"/>
      <c r="D21" s="90"/>
      <c r="E21" s="90"/>
      <c r="F21" s="90"/>
      <c r="G21" s="90"/>
      <c r="H21" s="90"/>
      <c r="I21" s="90"/>
      <c r="J21" s="90"/>
      <c r="K21" s="90"/>
      <c r="L21" s="90"/>
      <c r="M21" s="90"/>
      <c r="N21" s="90"/>
    </row>
    <row r="22" spans="1:14">
      <c r="A22" s="14"/>
      <c r="B22" s="34" t="s">
        <v>393</v>
      </c>
      <c r="C22" s="34"/>
      <c r="D22" s="34"/>
      <c r="E22" s="34"/>
      <c r="F22" s="34"/>
      <c r="G22" s="34"/>
      <c r="H22" s="34"/>
      <c r="I22" s="34"/>
      <c r="J22" s="34"/>
      <c r="K22" s="34"/>
      <c r="L22" s="34"/>
      <c r="M22" s="34"/>
      <c r="N22" s="34"/>
    </row>
    <row r="23" spans="1:14">
      <c r="A23" s="14"/>
      <c r="B23" s="24"/>
      <c r="C23" s="24"/>
      <c r="D23" s="24"/>
      <c r="E23" s="24"/>
      <c r="F23" s="24"/>
      <c r="G23" s="24"/>
      <c r="H23" s="24"/>
      <c r="I23" s="24"/>
      <c r="J23" s="24"/>
      <c r="K23" s="24"/>
      <c r="L23" s="24"/>
      <c r="M23" s="24"/>
      <c r="N23" s="24"/>
    </row>
    <row r="24" spans="1:14">
      <c r="A24" s="14"/>
      <c r="B24" s="12"/>
      <c r="C24" s="12"/>
      <c r="D24" s="12"/>
      <c r="E24" s="12"/>
      <c r="F24" s="12"/>
      <c r="G24" s="12"/>
      <c r="H24" s="12"/>
      <c r="I24" s="12"/>
      <c r="J24" s="12"/>
      <c r="K24" s="12"/>
      <c r="L24" s="12"/>
      <c r="M24" s="12"/>
      <c r="N24" s="12"/>
    </row>
    <row r="25" spans="1:14" ht="15.75" thickBot="1">
      <c r="A25" s="14"/>
      <c r="B25" s="13"/>
      <c r="C25" s="13"/>
      <c r="D25" s="25" t="s">
        <v>390</v>
      </c>
      <c r="E25" s="25"/>
      <c r="F25" s="25"/>
      <c r="G25" s="13"/>
      <c r="H25" s="25" t="s">
        <v>394</v>
      </c>
      <c r="I25" s="25"/>
      <c r="J25" s="25"/>
      <c r="K25" s="25"/>
      <c r="L25" s="25"/>
      <c r="M25" s="25"/>
      <c r="N25" s="25"/>
    </row>
    <row r="26" spans="1:14" ht="15.75" thickBot="1">
      <c r="A26" s="14"/>
      <c r="B26" s="17" t="s">
        <v>392</v>
      </c>
      <c r="C26" s="13"/>
      <c r="D26" s="142" t="s">
        <v>310</v>
      </c>
      <c r="E26" s="13"/>
      <c r="F26" s="142" t="s">
        <v>311</v>
      </c>
      <c r="G26" s="13"/>
      <c r="H26" s="26" t="s">
        <v>310</v>
      </c>
      <c r="I26" s="26"/>
      <c r="J26" s="26"/>
      <c r="K26" s="13"/>
      <c r="L26" s="26" t="s">
        <v>311</v>
      </c>
      <c r="M26" s="26"/>
      <c r="N26" s="26"/>
    </row>
    <row r="27" spans="1:14">
      <c r="A27" s="14"/>
      <c r="B27" s="145">
        <v>1</v>
      </c>
      <c r="C27" s="27"/>
      <c r="D27" s="145" t="s">
        <v>207</v>
      </c>
      <c r="E27" s="27"/>
      <c r="F27" s="145" t="s">
        <v>207</v>
      </c>
      <c r="G27" s="27"/>
      <c r="H27" s="43" t="s">
        <v>206</v>
      </c>
      <c r="I27" s="41" t="s">
        <v>207</v>
      </c>
      <c r="J27" s="28"/>
      <c r="K27" s="27"/>
      <c r="L27" s="43" t="s">
        <v>206</v>
      </c>
      <c r="M27" s="41" t="s">
        <v>207</v>
      </c>
      <c r="N27" s="28"/>
    </row>
    <row r="28" spans="1:14">
      <c r="A28" s="14"/>
      <c r="B28" s="144"/>
      <c r="C28" s="27"/>
      <c r="D28" s="146"/>
      <c r="E28" s="27"/>
      <c r="F28" s="146"/>
      <c r="G28" s="27"/>
      <c r="H28" s="72"/>
      <c r="I28" s="76"/>
      <c r="J28" s="75"/>
      <c r="K28" s="27"/>
      <c r="L28" s="72"/>
      <c r="M28" s="76"/>
      <c r="N28" s="75"/>
    </row>
    <row r="29" spans="1:14">
      <c r="A29" s="14"/>
      <c r="B29" s="147">
        <v>2</v>
      </c>
      <c r="C29" s="34"/>
      <c r="D29" s="147" t="s">
        <v>207</v>
      </c>
      <c r="E29" s="34"/>
      <c r="F29" s="147" t="s">
        <v>207</v>
      </c>
      <c r="G29" s="34"/>
      <c r="H29" s="36" t="s">
        <v>207</v>
      </c>
      <c r="I29" s="36"/>
      <c r="J29" s="34"/>
      <c r="K29" s="34"/>
      <c r="L29" s="36" t="s">
        <v>207</v>
      </c>
      <c r="M29" s="36"/>
      <c r="N29" s="34"/>
    </row>
    <row r="30" spans="1:14">
      <c r="A30" s="14"/>
      <c r="B30" s="147"/>
      <c r="C30" s="34"/>
      <c r="D30" s="147"/>
      <c r="E30" s="34"/>
      <c r="F30" s="147"/>
      <c r="G30" s="34"/>
      <c r="H30" s="36"/>
      <c r="I30" s="36"/>
      <c r="J30" s="34"/>
      <c r="K30" s="34"/>
      <c r="L30" s="36"/>
      <c r="M30" s="36"/>
      <c r="N30" s="34"/>
    </row>
    <row r="31" spans="1:14">
      <c r="A31" s="14"/>
      <c r="B31" s="144">
        <v>3</v>
      </c>
      <c r="C31" s="27"/>
      <c r="D31" s="144">
        <v>3</v>
      </c>
      <c r="E31" s="27"/>
      <c r="F31" s="144">
        <v>1</v>
      </c>
      <c r="G31" s="27"/>
      <c r="H31" s="80">
        <v>82600</v>
      </c>
      <c r="I31" s="80"/>
      <c r="J31" s="27"/>
      <c r="K31" s="27"/>
      <c r="L31" s="80">
        <v>40000</v>
      </c>
      <c r="M31" s="80"/>
      <c r="N31" s="27"/>
    </row>
    <row r="32" spans="1:14">
      <c r="A32" s="14"/>
      <c r="B32" s="144"/>
      <c r="C32" s="27"/>
      <c r="D32" s="144"/>
      <c r="E32" s="27"/>
      <c r="F32" s="144"/>
      <c r="G32" s="27"/>
      <c r="H32" s="80"/>
      <c r="I32" s="80"/>
      <c r="J32" s="27"/>
      <c r="K32" s="27"/>
      <c r="L32" s="80"/>
      <c r="M32" s="80"/>
      <c r="N32" s="27"/>
    </row>
    <row r="33" spans="1:14">
      <c r="A33" s="14"/>
      <c r="B33" s="147">
        <v>4</v>
      </c>
      <c r="C33" s="34"/>
      <c r="D33" s="147" t="s">
        <v>207</v>
      </c>
      <c r="E33" s="34"/>
      <c r="F33" s="147" t="s">
        <v>207</v>
      </c>
      <c r="G33" s="34"/>
      <c r="H33" s="36" t="s">
        <v>207</v>
      </c>
      <c r="I33" s="36"/>
      <c r="J33" s="34"/>
      <c r="K33" s="34"/>
      <c r="L33" s="36" t="s">
        <v>207</v>
      </c>
      <c r="M33" s="36"/>
      <c r="N33" s="34"/>
    </row>
    <row r="34" spans="1:14">
      <c r="A34" s="14"/>
      <c r="B34" s="147"/>
      <c r="C34" s="34"/>
      <c r="D34" s="147"/>
      <c r="E34" s="34"/>
      <c r="F34" s="147"/>
      <c r="G34" s="34"/>
      <c r="H34" s="36"/>
      <c r="I34" s="36"/>
      <c r="J34" s="34"/>
      <c r="K34" s="34"/>
      <c r="L34" s="36"/>
      <c r="M34" s="36"/>
      <c r="N34" s="34"/>
    </row>
    <row r="35" spans="1:14">
      <c r="A35" s="14"/>
      <c r="B35" s="144">
        <v>5</v>
      </c>
      <c r="C35" s="27"/>
      <c r="D35" s="144" t="s">
        <v>207</v>
      </c>
      <c r="E35" s="27"/>
      <c r="F35" s="144" t="s">
        <v>207</v>
      </c>
      <c r="G35" s="27"/>
      <c r="H35" s="39" t="s">
        <v>207</v>
      </c>
      <c r="I35" s="39"/>
      <c r="J35" s="27"/>
      <c r="K35" s="27"/>
      <c r="L35" s="39" t="s">
        <v>207</v>
      </c>
      <c r="M35" s="39"/>
      <c r="N35" s="27"/>
    </row>
    <row r="36" spans="1:14" ht="15.75" thickBot="1">
      <c r="A36" s="14"/>
      <c r="B36" s="144"/>
      <c r="C36" s="27"/>
      <c r="D36" s="144"/>
      <c r="E36" s="27"/>
      <c r="F36" s="144"/>
      <c r="G36" s="27"/>
      <c r="H36" s="42"/>
      <c r="I36" s="42"/>
      <c r="J36" s="45"/>
      <c r="K36" s="27"/>
      <c r="L36" s="42"/>
      <c r="M36" s="42"/>
      <c r="N36" s="45"/>
    </row>
    <row r="37" spans="1:14">
      <c r="A37" s="14"/>
      <c r="B37" s="124"/>
      <c r="C37" s="34"/>
      <c r="D37" s="34"/>
      <c r="E37" s="34"/>
      <c r="F37" s="34"/>
      <c r="G37" s="34"/>
      <c r="H37" s="52" t="s">
        <v>206</v>
      </c>
      <c r="I37" s="46">
        <v>82600</v>
      </c>
      <c r="J37" s="47"/>
      <c r="K37" s="34"/>
      <c r="L37" s="52" t="s">
        <v>206</v>
      </c>
      <c r="M37" s="46">
        <v>40000</v>
      </c>
      <c r="N37" s="47"/>
    </row>
    <row r="38" spans="1:14" ht="15.75" thickBot="1">
      <c r="A38" s="14"/>
      <c r="B38" s="124"/>
      <c r="C38" s="34"/>
      <c r="D38" s="34"/>
      <c r="E38" s="34"/>
      <c r="F38" s="34"/>
      <c r="G38" s="34"/>
      <c r="H38" s="53"/>
      <c r="I38" s="54"/>
      <c r="J38" s="55"/>
      <c r="K38" s="34"/>
      <c r="L38" s="53"/>
      <c r="M38" s="54"/>
      <c r="N38" s="55"/>
    </row>
    <row r="39" spans="1:14" ht="15.75" thickTop="1"/>
  </sheetData>
  <mergeCells count="158">
    <mergeCell ref="M37:M38"/>
    <mergeCell ref="N37:N38"/>
    <mergeCell ref="A1:A2"/>
    <mergeCell ref="B1:N1"/>
    <mergeCell ref="B2:N2"/>
    <mergeCell ref="B3:N3"/>
    <mergeCell ref="A4:A38"/>
    <mergeCell ref="B4:N4"/>
    <mergeCell ref="B21:N21"/>
    <mergeCell ref="B22:N22"/>
    <mergeCell ref="G37:G38"/>
    <mergeCell ref="H37:H38"/>
    <mergeCell ref="I37:I38"/>
    <mergeCell ref="J37:J38"/>
    <mergeCell ref="K37:K38"/>
    <mergeCell ref="L37:L38"/>
    <mergeCell ref="H35:I36"/>
    <mergeCell ref="J35:J36"/>
    <mergeCell ref="K35:K36"/>
    <mergeCell ref="L35:M36"/>
    <mergeCell ref="N35:N36"/>
    <mergeCell ref="B37:B38"/>
    <mergeCell ref="C37:C38"/>
    <mergeCell ref="D37:D38"/>
    <mergeCell ref="E37:E38"/>
    <mergeCell ref="F37:F38"/>
    <mergeCell ref="J33:J34"/>
    <mergeCell ref="K33:K34"/>
    <mergeCell ref="L33:M34"/>
    <mergeCell ref="N33:N34"/>
    <mergeCell ref="B35:B36"/>
    <mergeCell ref="C35:C36"/>
    <mergeCell ref="D35:D36"/>
    <mergeCell ref="E35:E36"/>
    <mergeCell ref="F35:F36"/>
    <mergeCell ref="G35:G36"/>
    <mergeCell ref="K31:K32"/>
    <mergeCell ref="L31:M32"/>
    <mergeCell ref="N31:N32"/>
    <mergeCell ref="B33:B34"/>
    <mergeCell ref="C33:C34"/>
    <mergeCell ref="D33:D34"/>
    <mergeCell ref="E33:E34"/>
    <mergeCell ref="F33:F34"/>
    <mergeCell ref="G33:G34"/>
    <mergeCell ref="H33:I34"/>
    <mergeCell ref="L29:M30"/>
    <mergeCell ref="N29:N30"/>
    <mergeCell ref="B31:B32"/>
    <mergeCell ref="C31:C32"/>
    <mergeCell ref="D31:D32"/>
    <mergeCell ref="E31:E32"/>
    <mergeCell ref="F31:F32"/>
    <mergeCell ref="G31:G32"/>
    <mergeCell ref="H31:I32"/>
    <mergeCell ref="J31:J32"/>
    <mergeCell ref="N27:N28"/>
    <mergeCell ref="B29:B30"/>
    <mergeCell ref="C29:C30"/>
    <mergeCell ref="D29:D30"/>
    <mergeCell ref="E29:E30"/>
    <mergeCell ref="F29:F30"/>
    <mergeCell ref="G29:G30"/>
    <mergeCell ref="H29:I30"/>
    <mergeCell ref="J29:J30"/>
    <mergeCell ref="K29:K30"/>
    <mergeCell ref="H27:H28"/>
    <mergeCell ref="I27:I28"/>
    <mergeCell ref="J27:J28"/>
    <mergeCell ref="K27:K28"/>
    <mergeCell ref="L27:L28"/>
    <mergeCell ref="M27:M28"/>
    <mergeCell ref="B27:B28"/>
    <mergeCell ref="C27:C28"/>
    <mergeCell ref="D27:D28"/>
    <mergeCell ref="E27:E28"/>
    <mergeCell ref="F27:F28"/>
    <mergeCell ref="G27:G28"/>
    <mergeCell ref="N19:N20"/>
    <mergeCell ref="B23:N23"/>
    <mergeCell ref="D25:F25"/>
    <mergeCell ref="H25:N25"/>
    <mergeCell ref="H26:J26"/>
    <mergeCell ref="L26:N26"/>
    <mergeCell ref="H19:H20"/>
    <mergeCell ref="I19:I20"/>
    <mergeCell ref="J19:J20"/>
    <mergeCell ref="K19:K20"/>
    <mergeCell ref="L19:L20"/>
    <mergeCell ref="M19:M20"/>
    <mergeCell ref="B19:B20"/>
    <mergeCell ref="C19:C20"/>
    <mergeCell ref="D19:D20"/>
    <mergeCell ref="E19:E20"/>
    <mergeCell ref="F19:F20"/>
    <mergeCell ref="G19:G20"/>
    <mergeCell ref="G17:G18"/>
    <mergeCell ref="H17:I18"/>
    <mergeCell ref="J17:J18"/>
    <mergeCell ref="K17:K18"/>
    <mergeCell ref="L17:M18"/>
    <mergeCell ref="N17:N18"/>
    <mergeCell ref="H15:I16"/>
    <mergeCell ref="J15:J16"/>
    <mergeCell ref="K15:K16"/>
    <mergeCell ref="L15:M16"/>
    <mergeCell ref="N15:N16"/>
    <mergeCell ref="B17:B18"/>
    <mergeCell ref="C17:C18"/>
    <mergeCell ref="D17:D18"/>
    <mergeCell ref="E17:E18"/>
    <mergeCell ref="F17:F18"/>
    <mergeCell ref="J13:J14"/>
    <mergeCell ref="K13:K14"/>
    <mergeCell ref="L13:M14"/>
    <mergeCell ref="N13:N14"/>
    <mergeCell ref="B15:B16"/>
    <mergeCell ref="C15:C16"/>
    <mergeCell ref="D15:D16"/>
    <mergeCell ref="E15:E16"/>
    <mergeCell ref="F15:F16"/>
    <mergeCell ref="G15:G16"/>
    <mergeCell ref="K11:K12"/>
    <mergeCell ref="L11:M12"/>
    <mergeCell ref="N11:N12"/>
    <mergeCell ref="B13:B14"/>
    <mergeCell ref="C13:C14"/>
    <mergeCell ref="D13:D14"/>
    <mergeCell ref="E13:E14"/>
    <mergeCell ref="F13:F14"/>
    <mergeCell ref="G13:G14"/>
    <mergeCell ref="H13:I14"/>
    <mergeCell ref="M9:M10"/>
    <mergeCell ref="N9:N10"/>
    <mergeCell ref="B11:B12"/>
    <mergeCell ref="C11:C12"/>
    <mergeCell ref="D11:D12"/>
    <mergeCell ref="E11:E12"/>
    <mergeCell ref="F11:F12"/>
    <mergeCell ref="G11:G12"/>
    <mergeCell ref="H11:I12"/>
    <mergeCell ref="J11:J12"/>
    <mergeCell ref="G9:G10"/>
    <mergeCell ref="H9:H10"/>
    <mergeCell ref="I9:I10"/>
    <mergeCell ref="J9:J10"/>
    <mergeCell ref="K9:K10"/>
    <mergeCell ref="L9:L10"/>
    <mergeCell ref="B5:N5"/>
    <mergeCell ref="D7:F7"/>
    <mergeCell ref="H7:N7"/>
    <mergeCell ref="H8:J8"/>
    <mergeCell ref="L8:N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3" width="36.5703125" bestFit="1" customWidth="1"/>
    <col min="4" max="4" width="18" customWidth="1"/>
    <col min="5" max="5" width="10.28515625" customWidth="1"/>
    <col min="6" max="6" width="20.85546875" customWidth="1"/>
    <col min="7" max="7" width="10.28515625" customWidth="1"/>
    <col min="8" max="8" width="2.140625" customWidth="1"/>
    <col min="9" max="9" width="8.42578125" customWidth="1"/>
    <col min="10" max="11" width="10.28515625" customWidth="1"/>
    <col min="12" max="12" width="2.140625" customWidth="1"/>
    <col min="13" max="13" width="8.42578125" customWidth="1"/>
    <col min="14" max="14" width="10.28515625" customWidth="1"/>
  </cols>
  <sheetData>
    <row r="1" spans="1:14" ht="15" customHeight="1">
      <c r="A1" s="8" t="s">
        <v>709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397</v>
      </c>
      <c r="B3" s="90"/>
      <c r="C3" s="90"/>
      <c r="D3" s="90"/>
      <c r="E3" s="90"/>
      <c r="F3" s="90"/>
      <c r="G3" s="90"/>
      <c r="H3" s="90"/>
      <c r="I3" s="90"/>
      <c r="J3" s="90"/>
      <c r="K3" s="90"/>
      <c r="L3" s="90"/>
      <c r="M3" s="90"/>
      <c r="N3" s="90"/>
    </row>
    <row r="4" spans="1:14" ht="25.5" customHeight="1">
      <c r="A4" s="14" t="s">
        <v>697</v>
      </c>
      <c r="B4" s="34" t="s">
        <v>399</v>
      </c>
      <c r="C4" s="34"/>
      <c r="D4" s="34"/>
      <c r="E4" s="34"/>
      <c r="F4" s="34"/>
      <c r="G4" s="34"/>
      <c r="H4" s="34"/>
      <c r="I4" s="34"/>
      <c r="J4" s="34"/>
      <c r="K4" s="34"/>
      <c r="L4" s="34"/>
      <c r="M4" s="34"/>
      <c r="N4" s="34"/>
    </row>
    <row r="5" spans="1:14">
      <c r="A5" s="14"/>
      <c r="B5" s="24"/>
      <c r="C5" s="24"/>
      <c r="D5" s="24"/>
      <c r="E5" s="24"/>
      <c r="F5" s="24"/>
      <c r="G5" s="24"/>
      <c r="H5" s="24"/>
      <c r="I5" s="24"/>
      <c r="J5" s="24"/>
      <c r="K5" s="24"/>
      <c r="L5" s="24"/>
      <c r="M5" s="24"/>
      <c r="N5" s="24"/>
    </row>
    <row r="6" spans="1:14">
      <c r="A6" s="14"/>
      <c r="B6" s="24"/>
      <c r="C6" s="24"/>
      <c r="D6" s="24"/>
      <c r="E6" s="24"/>
      <c r="F6" s="24"/>
      <c r="G6" s="24"/>
      <c r="H6" s="24"/>
      <c r="I6" s="24"/>
      <c r="J6" s="24"/>
      <c r="K6" s="24"/>
      <c r="L6" s="24"/>
      <c r="M6" s="24"/>
      <c r="N6" s="24"/>
    </row>
    <row r="7" spans="1:14">
      <c r="A7" s="14"/>
      <c r="B7" s="12"/>
      <c r="C7" s="12"/>
      <c r="D7" s="12"/>
      <c r="E7" s="12"/>
      <c r="F7" s="12"/>
      <c r="G7" s="12"/>
      <c r="H7" s="12"/>
      <c r="I7" s="12"/>
      <c r="J7" s="12"/>
      <c r="K7" s="12"/>
      <c r="L7" s="12"/>
      <c r="M7" s="12"/>
      <c r="N7" s="12"/>
    </row>
    <row r="8" spans="1:14" ht="15.75" thickBot="1">
      <c r="A8" s="14"/>
      <c r="B8" s="13"/>
      <c r="C8" s="13"/>
      <c r="D8" s="13"/>
      <c r="E8" s="13"/>
      <c r="F8" s="16" t="s">
        <v>400</v>
      </c>
      <c r="G8" s="13"/>
      <c r="H8" s="25" t="s">
        <v>401</v>
      </c>
      <c r="I8" s="25"/>
      <c r="J8" s="25"/>
      <c r="K8" s="25"/>
      <c r="L8" s="25"/>
      <c r="M8" s="25"/>
      <c r="N8" s="25"/>
    </row>
    <row r="9" spans="1:14" ht="15.75" thickBot="1">
      <c r="A9" s="14"/>
      <c r="B9" s="148" t="s">
        <v>402</v>
      </c>
      <c r="C9" s="13"/>
      <c r="D9" s="17" t="s">
        <v>403</v>
      </c>
      <c r="E9" s="13"/>
      <c r="F9" s="149">
        <v>42094</v>
      </c>
      <c r="G9" s="13"/>
      <c r="H9" s="26" t="s">
        <v>310</v>
      </c>
      <c r="I9" s="26"/>
      <c r="J9" s="26"/>
      <c r="K9" s="13"/>
      <c r="L9" s="26" t="s">
        <v>311</v>
      </c>
      <c r="M9" s="26"/>
      <c r="N9" s="26"/>
    </row>
    <row r="10" spans="1:14">
      <c r="A10" s="14"/>
      <c r="B10" s="28" t="s">
        <v>404</v>
      </c>
      <c r="C10" s="27"/>
      <c r="D10" s="145" t="s">
        <v>405</v>
      </c>
      <c r="E10" s="27"/>
      <c r="F10" s="151">
        <v>0.33</v>
      </c>
      <c r="G10" s="27"/>
      <c r="H10" s="43" t="s">
        <v>206</v>
      </c>
      <c r="I10" s="73">
        <v>153515</v>
      </c>
      <c r="J10" s="28"/>
      <c r="K10" s="27"/>
      <c r="L10" s="43" t="s">
        <v>206</v>
      </c>
      <c r="M10" s="73">
        <v>152801</v>
      </c>
      <c r="N10" s="28"/>
    </row>
    <row r="11" spans="1:14">
      <c r="A11" s="14"/>
      <c r="B11" s="27"/>
      <c r="C11" s="27"/>
      <c r="D11" s="144"/>
      <c r="E11" s="27"/>
      <c r="F11" s="150"/>
      <c r="G11" s="27"/>
      <c r="H11" s="40"/>
      <c r="I11" s="80"/>
      <c r="J11" s="27"/>
      <c r="K11" s="27"/>
      <c r="L11" s="72"/>
      <c r="M11" s="74"/>
      <c r="N11" s="75"/>
    </row>
    <row r="12" spans="1:14">
      <c r="A12" s="14"/>
      <c r="B12" s="34" t="s">
        <v>406</v>
      </c>
      <c r="C12" s="34"/>
      <c r="D12" s="147" t="s">
        <v>407</v>
      </c>
      <c r="E12" s="34"/>
      <c r="F12" s="152">
        <v>0.85</v>
      </c>
      <c r="G12" s="34"/>
      <c r="H12" s="32">
        <v>60811</v>
      </c>
      <c r="I12" s="32"/>
      <c r="J12" s="34"/>
      <c r="K12" s="34"/>
      <c r="L12" s="32">
        <v>71130</v>
      </c>
      <c r="M12" s="32"/>
      <c r="N12" s="34"/>
    </row>
    <row r="13" spans="1:14">
      <c r="A13" s="14"/>
      <c r="B13" s="34"/>
      <c r="C13" s="34"/>
      <c r="D13" s="147"/>
      <c r="E13" s="34"/>
      <c r="F13" s="152"/>
      <c r="G13" s="34"/>
      <c r="H13" s="32"/>
      <c r="I13" s="32"/>
      <c r="J13" s="34"/>
      <c r="K13" s="34"/>
      <c r="L13" s="32"/>
      <c r="M13" s="32"/>
      <c r="N13" s="34"/>
    </row>
    <row r="14" spans="1:14">
      <c r="A14" s="14"/>
      <c r="B14" s="79" t="s">
        <v>408</v>
      </c>
      <c r="C14" s="27"/>
      <c r="D14" s="144" t="s">
        <v>405</v>
      </c>
      <c r="E14" s="27"/>
      <c r="F14" s="150">
        <v>0.15</v>
      </c>
      <c r="G14" s="27"/>
      <c r="H14" s="80">
        <v>48349</v>
      </c>
      <c r="I14" s="80"/>
      <c r="J14" s="27"/>
      <c r="K14" s="27"/>
      <c r="L14" s="80">
        <v>40032</v>
      </c>
      <c r="M14" s="80"/>
      <c r="N14" s="27"/>
    </row>
    <row r="15" spans="1:14">
      <c r="A15" s="14"/>
      <c r="B15" s="79"/>
      <c r="C15" s="27"/>
      <c r="D15" s="144"/>
      <c r="E15" s="27"/>
      <c r="F15" s="150"/>
      <c r="G15" s="27"/>
      <c r="H15" s="80"/>
      <c r="I15" s="80"/>
      <c r="J15" s="27"/>
      <c r="K15" s="27"/>
      <c r="L15" s="80"/>
      <c r="M15" s="80"/>
      <c r="N15" s="27"/>
    </row>
    <row r="16" spans="1:14">
      <c r="A16" s="14"/>
      <c r="B16" s="34" t="s">
        <v>409</v>
      </c>
      <c r="C16" s="34"/>
      <c r="D16" s="147" t="s">
        <v>405</v>
      </c>
      <c r="E16" s="34"/>
      <c r="F16" s="147" t="s">
        <v>410</v>
      </c>
      <c r="G16" s="34"/>
      <c r="H16" s="32">
        <v>44672</v>
      </c>
      <c r="I16" s="32"/>
      <c r="J16" s="34"/>
      <c r="K16" s="34"/>
      <c r="L16" s="32">
        <v>30049</v>
      </c>
      <c r="M16" s="32"/>
      <c r="N16" s="34"/>
    </row>
    <row r="17" spans="1:14">
      <c r="A17" s="14"/>
      <c r="B17" s="34"/>
      <c r="C17" s="34"/>
      <c r="D17" s="147"/>
      <c r="E17" s="34"/>
      <c r="F17" s="147"/>
      <c r="G17" s="34"/>
      <c r="H17" s="32"/>
      <c r="I17" s="32"/>
      <c r="J17" s="34"/>
      <c r="K17" s="34"/>
      <c r="L17" s="32"/>
      <c r="M17" s="32"/>
      <c r="N17" s="34"/>
    </row>
    <row r="18" spans="1:14">
      <c r="A18" s="14"/>
      <c r="B18" s="40" t="s">
        <v>411</v>
      </c>
      <c r="C18" s="27"/>
      <c r="D18" s="144" t="s">
        <v>405</v>
      </c>
      <c r="E18" s="27"/>
      <c r="F18" s="150">
        <v>7.0000000000000007E-2</v>
      </c>
      <c r="G18" s="27"/>
      <c r="H18" s="80">
        <v>41222</v>
      </c>
      <c r="I18" s="80"/>
      <c r="J18" s="27"/>
      <c r="K18" s="27"/>
      <c r="L18" s="80">
        <v>42587</v>
      </c>
      <c r="M18" s="80"/>
      <c r="N18" s="27"/>
    </row>
    <row r="19" spans="1:14">
      <c r="A19" s="14"/>
      <c r="B19" s="40"/>
      <c r="C19" s="27"/>
      <c r="D19" s="144"/>
      <c r="E19" s="27"/>
      <c r="F19" s="150"/>
      <c r="G19" s="27"/>
      <c r="H19" s="80"/>
      <c r="I19" s="80"/>
      <c r="J19" s="27"/>
      <c r="K19" s="27"/>
      <c r="L19" s="80"/>
      <c r="M19" s="80"/>
      <c r="N19" s="27"/>
    </row>
    <row r="20" spans="1:14">
      <c r="A20" s="14"/>
      <c r="B20" s="82" t="s">
        <v>412</v>
      </c>
      <c r="C20" s="34"/>
      <c r="D20" s="147" t="s">
        <v>407</v>
      </c>
      <c r="E20" s="34"/>
      <c r="F20" s="152">
        <v>0.12</v>
      </c>
      <c r="G20" s="34"/>
      <c r="H20" s="32">
        <v>40585</v>
      </c>
      <c r="I20" s="32"/>
      <c r="J20" s="34"/>
      <c r="K20" s="34"/>
      <c r="L20" s="32">
        <v>41028</v>
      </c>
      <c r="M20" s="32"/>
      <c r="N20" s="34"/>
    </row>
    <row r="21" spans="1:14">
      <c r="A21" s="14"/>
      <c r="B21" s="82"/>
      <c r="C21" s="34"/>
      <c r="D21" s="147"/>
      <c r="E21" s="34"/>
      <c r="F21" s="152"/>
      <c r="G21" s="34"/>
      <c r="H21" s="32"/>
      <c r="I21" s="32"/>
      <c r="J21" s="34"/>
      <c r="K21" s="34"/>
      <c r="L21" s="32"/>
      <c r="M21" s="32"/>
      <c r="N21" s="34"/>
    </row>
    <row r="22" spans="1:14">
      <c r="A22" s="14"/>
      <c r="B22" s="27" t="s">
        <v>413</v>
      </c>
      <c r="C22" s="27"/>
      <c r="D22" s="144" t="s">
        <v>414</v>
      </c>
      <c r="E22" s="27"/>
      <c r="F22" s="150">
        <v>0.5</v>
      </c>
      <c r="G22" s="27"/>
      <c r="H22" s="80">
        <v>26993</v>
      </c>
      <c r="I22" s="80"/>
      <c r="J22" s="27"/>
      <c r="K22" s="27"/>
      <c r="L22" s="80">
        <v>31045</v>
      </c>
      <c r="M22" s="80"/>
      <c r="N22" s="27"/>
    </row>
    <row r="23" spans="1:14">
      <c r="A23" s="14"/>
      <c r="B23" s="27"/>
      <c r="C23" s="27"/>
      <c r="D23" s="144"/>
      <c r="E23" s="27"/>
      <c r="F23" s="150"/>
      <c r="G23" s="27"/>
      <c r="H23" s="80"/>
      <c r="I23" s="80"/>
      <c r="J23" s="27"/>
      <c r="K23" s="27"/>
      <c r="L23" s="80"/>
      <c r="M23" s="80"/>
      <c r="N23" s="27"/>
    </row>
    <row r="24" spans="1:14">
      <c r="A24" s="14"/>
      <c r="B24" s="30" t="s">
        <v>415</v>
      </c>
      <c r="C24" s="34"/>
      <c r="D24" s="147" t="s">
        <v>414</v>
      </c>
      <c r="E24" s="34"/>
      <c r="F24" s="152">
        <v>0.5</v>
      </c>
      <c r="G24" s="34"/>
      <c r="H24" s="32">
        <v>19676</v>
      </c>
      <c r="I24" s="32"/>
      <c r="J24" s="34"/>
      <c r="K24" s="34"/>
      <c r="L24" s="32">
        <v>20414</v>
      </c>
      <c r="M24" s="32"/>
      <c r="N24" s="34"/>
    </row>
    <row r="25" spans="1:14">
      <c r="A25" s="14"/>
      <c r="B25" s="30"/>
      <c r="C25" s="34"/>
      <c r="D25" s="147"/>
      <c r="E25" s="34"/>
      <c r="F25" s="152"/>
      <c r="G25" s="34"/>
      <c r="H25" s="32"/>
      <c r="I25" s="32"/>
      <c r="J25" s="34"/>
      <c r="K25" s="34"/>
      <c r="L25" s="32"/>
      <c r="M25" s="32"/>
      <c r="N25" s="34"/>
    </row>
    <row r="26" spans="1:14">
      <c r="A26" s="14"/>
      <c r="B26" s="79" t="s">
        <v>416</v>
      </c>
      <c r="C26" s="27"/>
      <c r="D26" s="144" t="s">
        <v>405</v>
      </c>
      <c r="E26" s="27"/>
      <c r="F26" s="150">
        <v>0.45</v>
      </c>
      <c r="G26" s="27"/>
      <c r="H26" s="80">
        <v>19669</v>
      </c>
      <c r="I26" s="80"/>
      <c r="J26" s="27"/>
      <c r="K26" s="27"/>
      <c r="L26" s="80">
        <v>20147</v>
      </c>
      <c r="M26" s="80"/>
      <c r="N26" s="27"/>
    </row>
    <row r="27" spans="1:14">
      <c r="A27" s="14"/>
      <c r="B27" s="79"/>
      <c r="C27" s="27"/>
      <c r="D27" s="144"/>
      <c r="E27" s="27"/>
      <c r="F27" s="150"/>
      <c r="G27" s="27"/>
      <c r="H27" s="80"/>
      <c r="I27" s="80"/>
      <c r="J27" s="27"/>
      <c r="K27" s="27"/>
      <c r="L27" s="80"/>
      <c r="M27" s="80"/>
      <c r="N27" s="27"/>
    </row>
    <row r="28" spans="1:14">
      <c r="A28" s="14"/>
      <c r="B28" s="34" t="s">
        <v>417</v>
      </c>
      <c r="C28" s="34"/>
      <c r="D28" s="34" t="s">
        <v>414</v>
      </c>
      <c r="E28" s="34"/>
      <c r="F28" s="152">
        <v>0.49</v>
      </c>
      <c r="G28" s="34"/>
      <c r="H28" s="32">
        <v>17462</v>
      </c>
      <c r="I28" s="32"/>
      <c r="J28" s="34"/>
      <c r="K28" s="34"/>
      <c r="L28" s="32">
        <v>19076</v>
      </c>
      <c r="M28" s="32"/>
      <c r="N28" s="34"/>
    </row>
    <row r="29" spans="1:14">
      <c r="A29" s="14"/>
      <c r="B29" s="34"/>
      <c r="C29" s="34"/>
      <c r="D29" s="34"/>
      <c r="E29" s="34"/>
      <c r="F29" s="152"/>
      <c r="G29" s="34"/>
      <c r="H29" s="32"/>
      <c r="I29" s="32"/>
      <c r="J29" s="34"/>
      <c r="K29" s="34"/>
      <c r="L29" s="32"/>
      <c r="M29" s="32"/>
      <c r="N29" s="34"/>
    </row>
    <row r="30" spans="1:14">
      <c r="A30" s="14"/>
      <c r="B30" s="40" t="s">
        <v>418</v>
      </c>
      <c r="C30" s="27"/>
      <c r="D30" s="144" t="s">
        <v>407</v>
      </c>
      <c r="E30" s="27"/>
      <c r="F30" s="150">
        <v>0.5</v>
      </c>
      <c r="G30" s="27"/>
      <c r="H30" s="80">
        <v>16421</v>
      </c>
      <c r="I30" s="80"/>
      <c r="J30" s="27"/>
      <c r="K30" s="27"/>
      <c r="L30" s="80">
        <v>16632</v>
      </c>
      <c r="M30" s="80"/>
      <c r="N30" s="27"/>
    </row>
    <row r="31" spans="1:14">
      <c r="A31" s="14"/>
      <c r="B31" s="40"/>
      <c r="C31" s="27"/>
      <c r="D31" s="144"/>
      <c r="E31" s="27"/>
      <c r="F31" s="150"/>
      <c r="G31" s="27"/>
      <c r="H31" s="80"/>
      <c r="I31" s="80"/>
      <c r="J31" s="27"/>
      <c r="K31" s="27"/>
      <c r="L31" s="80"/>
      <c r="M31" s="80"/>
      <c r="N31" s="27"/>
    </row>
    <row r="32" spans="1:14">
      <c r="A32" s="14"/>
      <c r="B32" s="34" t="s">
        <v>419</v>
      </c>
      <c r="C32" s="34"/>
      <c r="D32" s="147" t="s">
        <v>407</v>
      </c>
      <c r="E32" s="34"/>
      <c r="F32" s="152">
        <v>0.49</v>
      </c>
      <c r="G32" s="34"/>
      <c r="H32" s="32">
        <v>12617</v>
      </c>
      <c r="I32" s="32"/>
      <c r="J32" s="34"/>
      <c r="K32" s="34"/>
      <c r="L32" s="32">
        <v>14194</v>
      </c>
      <c r="M32" s="32"/>
      <c r="N32" s="34"/>
    </row>
    <row r="33" spans="1:14">
      <c r="A33" s="14"/>
      <c r="B33" s="34"/>
      <c r="C33" s="34"/>
      <c r="D33" s="147"/>
      <c r="E33" s="34"/>
      <c r="F33" s="152"/>
      <c r="G33" s="34"/>
      <c r="H33" s="32"/>
      <c r="I33" s="32"/>
      <c r="J33" s="34"/>
      <c r="K33" s="34"/>
      <c r="L33" s="32"/>
      <c r="M33" s="32"/>
      <c r="N33" s="34"/>
    </row>
    <row r="34" spans="1:14">
      <c r="A34" s="14"/>
      <c r="B34" s="79" t="s">
        <v>420</v>
      </c>
      <c r="C34" s="27"/>
      <c r="D34" s="144" t="s">
        <v>407</v>
      </c>
      <c r="E34" s="27"/>
      <c r="F34" s="150">
        <v>0.37</v>
      </c>
      <c r="G34" s="27"/>
      <c r="H34" s="80">
        <v>9984</v>
      </c>
      <c r="I34" s="80"/>
      <c r="J34" s="27"/>
      <c r="K34" s="27"/>
      <c r="L34" s="80">
        <v>9935</v>
      </c>
      <c r="M34" s="80"/>
      <c r="N34" s="27"/>
    </row>
    <row r="35" spans="1:14">
      <c r="A35" s="14"/>
      <c r="B35" s="79"/>
      <c r="C35" s="27"/>
      <c r="D35" s="144"/>
      <c r="E35" s="27"/>
      <c r="F35" s="150"/>
      <c r="G35" s="27"/>
      <c r="H35" s="80"/>
      <c r="I35" s="80"/>
      <c r="J35" s="27"/>
      <c r="K35" s="27"/>
      <c r="L35" s="80"/>
      <c r="M35" s="80"/>
      <c r="N35" s="27"/>
    </row>
    <row r="36" spans="1:14">
      <c r="A36" s="14"/>
      <c r="B36" s="34" t="s">
        <v>421</v>
      </c>
      <c r="C36" s="34"/>
      <c r="D36" s="147" t="s">
        <v>414</v>
      </c>
      <c r="E36" s="34"/>
      <c r="F36" s="152">
        <v>0.2</v>
      </c>
      <c r="G36" s="34"/>
      <c r="H36" s="32">
        <v>7577</v>
      </c>
      <c r="I36" s="32"/>
      <c r="J36" s="34"/>
      <c r="K36" s="34"/>
      <c r="L36" s="32">
        <v>8760</v>
      </c>
      <c r="M36" s="32"/>
      <c r="N36" s="34"/>
    </row>
    <row r="37" spans="1:14">
      <c r="A37" s="14"/>
      <c r="B37" s="34"/>
      <c r="C37" s="34"/>
      <c r="D37" s="147"/>
      <c r="E37" s="34"/>
      <c r="F37" s="152"/>
      <c r="G37" s="34"/>
      <c r="H37" s="32"/>
      <c r="I37" s="32"/>
      <c r="J37" s="34"/>
      <c r="K37" s="34"/>
      <c r="L37" s="32"/>
      <c r="M37" s="32"/>
      <c r="N37" s="34"/>
    </row>
    <row r="38" spans="1:14">
      <c r="A38" s="14"/>
      <c r="B38" s="27" t="s">
        <v>422</v>
      </c>
      <c r="C38" s="27"/>
      <c r="D38" s="144" t="s">
        <v>407</v>
      </c>
      <c r="E38" s="27"/>
      <c r="F38" s="150">
        <v>0.3</v>
      </c>
      <c r="G38" s="27"/>
      <c r="H38" s="80">
        <v>6757</v>
      </c>
      <c r="I38" s="80"/>
      <c r="J38" s="27"/>
      <c r="K38" s="27"/>
      <c r="L38" s="80">
        <v>7662</v>
      </c>
      <c r="M38" s="80"/>
      <c r="N38" s="27"/>
    </row>
    <row r="39" spans="1:14">
      <c r="A39" s="14"/>
      <c r="B39" s="27"/>
      <c r="C39" s="27"/>
      <c r="D39" s="144"/>
      <c r="E39" s="27"/>
      <c r="F39" s="150"/>
      <c r="G39" s="27"/>
      <c r="H39" s="80"/>
      <c r="I39" s="80"/>
      <c r="J39" s="27"/>
      <c r="K39" s="27"/>
      <c r="L39" s="80"/>
      <c r="M39" s="80"/>
      <c r="N39" s="27"/>
    </row>
    <row r="40" spans="1:14">
      <c r="A40" s="14"/>
      <c r="B40" s="30" t="s">
        <v>423</v>
      </c>
      <c r="C40" s="34"/>
      <c r="D40" s="147" t="s">
        <v>407</v>
      </c>
      <c r="E40" s="34"/>
      <c r="F40" s="152">
        <v>0.45</v>
      </c>
      <c r="G40" s="34"/>
      <c r="H40" s="32">
        <v>5737</v>
      </c>
      <c r="I40" s="32"/>
      <c r="J40" s="34"/>
      <c r="K40" s="34"/>
      <c r="L40" s="32">
        <v>5508</v>
      </c>
      <c r="M40" s="32"/>
      <c r="N40" s="34"/>
    </row>
    <row r="41" spans="1:14" ht="15.75" thickBot="1">
      <c r="A41" s="14"/>
      <c r="B41" s="30"/>
      <c r="C41" s="34"/>
      <c r="D41" s="147"/>
      <c r="E41" s="34"/>
      <c r="F41" s="152"/>
      <c r="G41" s="34"/>
      <c r="H41" s="33"/>
      <c r="I41" s="33"/>
      <c r="J41" s="35"/>
      <c r="K41" s="34"/>
      <c r="L41" s="33"/>
      <c r="M41" s="33"/>
      <c r="N41" s="35"/>
    </row>
    <row r="42" spans="1:14">
      <c r="A42" s="14"/>
      <c r="B42" s="27"/>
      <c r="C42" s="27"/>
      <c r="D42" s="27"/>
      <c r="E42" s="27"/>
      <c r="F42" s="27"/>
      <c r="G42" s="27"/>
      <c r="H42" s="43" t="s">
        <v>206</v>
      </c>
      <c r="I42" s="73">
        <v>532047</v>
      </c>
      <c r="J42" s="28"/>
      <c r="K42" s="27"/>
      <c r="L42" s="43" t="s">
        <v>206</v>
      </c>
      <c r="M42" s="73">
        <v>531000</v>
      </c>
      <c r="N42" s="28"/>
    </row>
    <row r="43" spans="1:14" ht="15.75" thickBot="1">
      <c r="A43" s="14"/>
      <c r="B43" s="27"/>
      <c r="C43" s="27"/>
      <c r="D43" s="27"/>
      <c r="E43" s="27"/>
      <c r="F43" s="27"/>
      <c r="G43" s="27"/>
      <c r="H43" s="59"/>
      <c r="I43" s="119"/>
      <c r="J43" s="63"/>
      <c r="K43" s="27"/>
      <c r="L43" s="59"/>
      <c r="M43" s="119"/>
      <c r="N43" s="63"/>
    </row>
    <row r="44" spans="1:14" ht="15.75" thickTop="1">
      <c r="A44" s="14"/>
      <c r="B44" s="34" t="s">
        <v>424</v>
      </c>
      <c r="C44" s="34"/>
      <c r="D44" s="34"/>
      <c r="E44" s="34"/>
      <c r="F44" s="34"/>
      <c r="G44" s="34"/>
      <c r="H44" s="34"/>
      <c r="I44" s="34"/>
      <c r="J44" s="34"/>
      <c r="K44" s="34"/>
      <c r="L44" s="34"/>
      <c r="M44" s="34"/>
      <c r="N44" s="34"/>
    </row>
    <row r="45" spans="1:14">
      <c r="A45" s="14"/>
      <c r="B45" s="12"/>
      <c r="C45" s="12"/>
    </row>
    <row r="46" spans="1:14" ht="102">
      <c r="A46" s="14"/>
      <c r="B46" s="109" t="s">
        <v>267</v>
      </c>
      <c r="C46" s="109" t="s">
        <v>425</v>
      </c>
    </row>
    <row r="47" spans="1:14">
      <c r="A47" s="14"/>
      <c r="B47" s="12"/>
      <c r="C47" s="12"/>
    </row>
    <row r="48" spans="1:14" ht="51">
      <c r="A48" s="14"/>
      <c r="B48" s="109" t="s">
        <v>426</v>
      </c>
      <c r="C48" s="109" t="s">
        <v>427</v>
      </c>
    </row>
    <row r="49" spans="1:3">
      <c r="A49" s="14"/>
      <c r="B49" s="12"/>
      <c r="C49" s="12"/>
    </row>
    <row r="50" spans="1:3" ht="191.25">
      <c r="A50" s="14"/>
      <c r="B50" s="109" t="s">
        <v>428</v>
      </c>
      <c r="C50" s="109" t="s">
        <v>429</v>
      </c>
    </row>
    <row r="51" spans="1:3">
      <c r="A51" s="14"/>
      <c r="B51" s="12"/>
      <c r="C51" s="12"/>
    </row>
    <row r="52" spans="1:3" ht="25.5">
      <c r="A52" s="14"/>
      <c r="B52" s="109" t="s">
        <v>430</v>
      </c>
      <c r="C52" s="109" t="s">
        <v>431</v>
      </c>
    </row>
    <row r="53" spans="1:3">
      <c r="A53" s="14"/>
      <c r="B53" s="12"/>
      <c r="C53" s="12"/>
    </row>
    <row r="54" spans="1:3" ht="30">
      <c r="A54" s="14"/>
      <c r="B54" s="109" t="s">
        <v>432</v>
      </c>
      <c r="C54" s="110" t="s">
        <v>433</v>
      </c>
    </row>
    <row r="55" spans="1:3">
      <c r="A55" s="14"/>
      <c r="B55" s="12"/>
      <c r="C55" s="12"/>
    </row>
    <row r="56" spans="1:3" ht="114.75">
      <c r="A56" s="14"/>
      <c r="B56" s="109" t="s">
        <v>434</v>
      </c>
      <c r="C56" s="109" t="s">
        <v>435</v>
      </c>
    </row>
    <row r="57" spans="1:3">
      <c r="A57" s="14"/>
      <c r="B57" s="12"/>
      <c r="C57" s="12"/>
    </row>
    <row r="58" spans="1:3" ht="76.5">
      <c r="A58" s="14"/>
      <c r="B58" s="109" t="s">
        <v>436</v>
      </c>
      <c r="C58" s="109" t="s">
        <v>437</v>
      </c>
    </row>
  </sheetData>
  <mergeCells count="203">
    <mergeCell ref="N42:N43"/>
    <mergeCell ref="A1:A2"/>
    <mergeCell ref="B1:N1"/>
    <mergeCell ref="B2:N2"/>
    <mergeCell ref="B3:N3"/>
    <mergeCell ref="A4:A58"/>
    <mergeCell ref="B4:N4"/>
    <mergeCell ref="B5:N5"/>
    <mergeCell ref="B44:N44"/>
    <mergeCell ref="H42:H43"/>
    <mergeCell ref="I42:I43"/>
    <mergeCell ref="J42:J43"/>
    <mergeCell ref="K42:K43"/>
    <mergeCell ref="L42:L43"/>
    <mergeCell ref="M42:M43"/>
    <mergeCell ref="B42:B43"/>
    <mergeCell ref="C42:C43"/>
    <mergeCell ref="D42:D43"/>
    <mergeCell ref="E42:E43"/>
    <mergeCell ref="F42:F43"/>
    <mergeCell ref="G42:G43"/>
    <mergeCell ref="G40:G41"/>
    <mergeCell ref="H40:I41"/>
    <mergeCell ref="J40:J41"/>
    <mergeCell ref="K40:K41"/>
    <mergeCell ref="L40:M41"/>
    <mergeCell ref="N40:N41"/>
    <mergeCell ref="H38:I39"/>
    <mergeCell ref="J38:J39"/>
    <mergeCell ref="K38:K39"/>
    <mergeCell ref="L38:M39"/>
    <mergeCell ref="N38:N39"/>
    <mergeCell ref="B40:B41"/>
    <mergeCell ref="C40:C41"/>
    <mergeCell ref="D40:D41"/>
    <mergeCell ref="E40:E41"/>
    <mergeCell ref="F40:F41"/>
    <mergeCell ref="B38:B39"/>
    <mergeCell ref="C38:C39"/>
    <mergeCell ref="D38:D39"/>
    <mergeCell ref="E38:E39"/>
    <mergeCell ref="F38:F39"/>
    <mergeCell ref="G38:G39"/>
    <mergeCell ref="G36:G37"/>
    <mergeCell ref="H36:I37"/>
    <mergeCell ref="J36:J37"/>
    <mergeCell ref="K36:K37"/>
    <mergeCell ref="L36:M37"/>
    <mergeCell ref="N36:N37"/>
    <mergeCell ref="H34:I35"/>
    <mergeCell ref="J34:J35"/>
    <mergeCell ref="K34:K35"/>
    <mergeCell ref="L34:M35"/>
    <mergeCell ref="N34:N35"/>
    <mergeCell ref="B36:B37"/>
    <mergeCell ref="C36:C37"/>
    <mergeCell ref="D36:D37"/>
    <mergeCell ref="E36:E37"/>
    <mergeCell ref="F36:F37"/>
    <mergeCell ref="B34:B35"/>
    <mergeCell ref="C34:C35"/>
    <mergeCell ref="D34:D35"/>
    <mergeCell ref="E34:E35"/>
    <mergeCell ref="F34:F35"/>
    <mergeCell ref="G34:G35"/>
    <mergeCell ref="G32:G33"/>
    <mergeCell ref="H32:I33"/>
    <mergeCell ref="J32:J33"/>
    <mergeCell ref="K32:K33"/>
    <mergeCell ref="L32:M33"/>
    <mergeCell ref="N32:N33"/>
    <mergeCell ref="H30:I31"/>
    <mergeCell ref="J30:J31"/>
    <mergeCell ref="K30:K31"/>
    <mergeCell ref="L30:M31"/>
    <mergeCell ref="N30:N31"/>
    <mergeCell ref="B32:B33"/>
    <mergeCell ref="C32:C33"/>
    <mergeCell ref="D32:D33"/>
    <mergeCell ref="E32:E33"/>
    <mergeCell ref="F32:F33"/>
    <mergeCell ref="B30:B31"/>
    <mergeCell ref="C30:C31"/>
    <mergeCell ref="D30:D31"/>
    <mergeCell ref="E30:E31"/>
    <mergeCell ref="F30:F31"/>
    <mergeCell ref="G30:G31"/>
    <mergeCell ref="G28:G29"/>
    <mergeCell ref="H28:I29"/>
    <mergeCell ref="J28:J29"/>
    <mergeCell ref="K28:K29"/>
    <mergeCell ref="L28:M29"/>
    <mergeCell ref="N28:N29"/>
    <mergeCell ref="H26:I27"/>
    <mergeCell ref="J26:J27"/>
    <mergeCell ref="K26:K27"/>
    <mergeCell ref="L26:M27"/>
    <mergeCell ref="N26:N27"/>
    <mergeCell ref="B28:B29"/>
    <mergeCell ref="C28:C29"/>
    <mergeCell ref="D28:D29"/>
    <mergeCell ref="E28:E29"/>
    <mergeCell ref="F28:F29"/>
    <mergeCell ref="B26:B27"/>
    <mergeCell ref="C26:C27"/>
    <mergeCell ref="D26:D27"/>
    <mergeCell ref="E26:E27"/>
    <mergeCell ref="F26:F27"/>
    <mergeCell ref="G26:G27"/>
    <mergeCell ref="G24:G25"/>
    <mergeCell ref="H24:I25"/>
    <mergeCell ref="J24:J25"/>
    <mergeCell ref="K24:K25"/>
    <mergeCell ref="L24:M25"/>
    <mergeCell ref="N24:N25"/>
    <mergeCell ref="H22:I23"/>
    <mergeCell ref="J22:J23"/>
    <mergeCell ref="K22:K23"/>
    <mergeCell ref="L22:M23"/>
    <mergeCell ref="N22:N23"/>
    <mergeCell ref="B24:B25"/>
    <mergeCell ref="C24:C25"/>
    <mergeCell ref="D24:D25"/>
    <mergeCell ref="E24:E25"/>
    <mergeCell ref="F24:F25"/>
    <mergeCell ref="B22:B23"/>
    <mergeCell ref="C22:C23"/>
    <mergeCell ref="D22:D23"/>
    <mergeCell ref="E22:E23"/>
    <mergeCell ref="F22:F23"/>
    <mergeCell ref="G22:G23"/>
    <mergeCell ref="G20:G21"/>
    <mergeCell ref="H20:I21"/>
    <mergeCell ref="J20:J21"/>
    <mergeCell ref="K20:K21"/>
    <mergeCell ref="L20:M21"/>
    <mergeCell ref="N20:N21"/>
    <mergeCell ref="H18:I19"/>
    <mergeCell ref="J18:J19"/>
    <mergeCell ref="K18:K19"/>
    <mergeCell ref="L18:M19"/>
    <mergeCell ref="N18:N19"/>
    <mergeCell ref="B20:B21"/>
    <mergeCell ref="C20:C21"/>
    <mergeCell ref="D20:D21"/>
    <mergeCell ref="E20:E21"/>
    <mergeCell ref="F20:F21"/>
    <mergeCell ref="J16:J17"/>
    <mergeCell ref="K16:K17"/>
    <mergeCell ref="L16:M17"/>
    <mergeCell ref="N16:N17"/>
    <mergeCell ref="B18:B19"/>
    <mergeCell ref="C18:C19"/>
    <mergeCell ref="D18:D19"/>
    <mergeCell ref="E18:E19"/>
    <mergeCell ref="F18:F19"/>
    <mergeCell ref="G18:G19"/>
    <mergeCell ref="K14:K15"/>
    <mergeCell ref="L14:M15"/>
    <mergeCell ref="N14:N15"/>
    <mergeCell ref="B16:B17"/>
    <mergeCell ref="C16:C17"/>
    <mergeCell ref="D16:D17"/>
    <mergeCell ref="E16:E17"/>
    <mergeCell ref="F16:F17"/>
    <mergeCell ref="G16:G17"/>
    <mergeCell ref="H16:I17"/>
    <mergeCell ref="L12:M13"/>
    <mergeCell ref="N12:N13"/>
    <mergeCell ref="B14:B15"/>
    <mergeCell ref="C14:C15"/>
    <mergeCell ref="D14:D15"/>
    <mergeCell ref="E14:E15"/>
    <mergeCell ref="F14:F15"/>
    <mergeCell ref="G14:G15"/>
    <mergeCell ref="H14:I15"/>
    <mergeCell ref="J14:J15"/>
    <mergeCell ref="N10:N11"/>
    <mergeCell ref="B12:B13"/>
    <mergeCell ref="C12:C13"/>
    <mergeCell ref="D12:D13"/>
    <mergeCell ref="E12:E13"/>
    <mergeCell ref="F12:F13"/>
    <mergeCell ref="G12:G13"/>
    <mergeCell ref="H12:I13"/>
    <mergeCell ref="J12:J13"/>
    <mergeCell ref="K12:K13"/>
    <mergeCell ref="H10:H11"/>
    <mergeCell ref="I10:I11"/>
    <mergeCell ref="J10:J11"/>
    <mergeCell ref="K10:K11"/>
    <mergeCell ref="L10:L11"/>
    <mergeCell ref="M10:M11"/>
    <mergeCell ref="B6:N6"/>
    <mergeCell ref="H8:N8"/>
    <mergeCell ref="H9:J9"/>
    <mergeCell ref="L9:N9"/>
    <mergeCell ref="B10:B11"/>
    <mergeCell ref="C10:C11"/>
    <mergeCell ref="D10:D11"/>
    <mergeCell ref="E10:E11"/>
    <mergeCell ref="F10:F11"/>
    <mergeCell ref="G10:G11"/>
  </mergeCells>
  <hyperlinks>
    <hyperlink ref="C54" location="sD077987702DE551DB873D95380D12ADB" display="sD077987702DE551DB873D95380D12ADB"/>
  </hyperlink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1" width="36.5703125" bestFit="1" customWidth="1"/>
    <col min="2" max="2" width="36.5703125" customWidth="1"/>
    <col min="3" max="3" width="23.5703125" customWidth="1"/>
    <col min="4" max="4" width="9.85546875" customWidth="1"/>
    <col min="5" max="5" width="8.7109375" customWidth="1"/>
    <col min="6" max="6" width="8" customWidth="1"/>
    <col min="7" max="7" width="2.42578125" customWidth="1"/>
    <col min="8" max="8" width="11.85546875" customWidth="1"/>
    <col min="9" max="9" width="11.140625" customWidth="1"/>
    <col min="10" max="10" width="13.42578125" customWidth="1"/>
    <col min="11" max="11" width="2.42578125" customWidth="1"/>
    <col min="12" max="12" width="9.85546875" customWidth="1"/>
    <col min="13" max="13" width="9.28515625" customWidth="1"/>
    <col min="14" max="14" width="11.140625" customWidth="1"/>
    <col min="15" max="15" width="3.28515625" customWidth="1"/>
    <col min="16" max="16" width="13.7109375" customWidth="1"/>
    <col min="17" max="17" width="2.5703125" customWidth="1"/>
    <col min="18" max="18" width="11.140625" customWidth="1"/>
    <col min="19" max="19" width="2.42578125" customWidth="1"/>
    <col min="20" max="20" width="9.85546875" customWidth="1"/>
    <col min="21" max="21" width="1.85546875" customWidth="1"/>
    <col min="22" max="22" width="11.140625" customWidth="1"/>
    <col min="23" max="23" width="3" customWidth="1"/>
    <col min="24" max="24" width="12.140625" customWidth="1"/>
    <col min="25" max="25" width="2.28515625" customWidth="1"/>
  </cols>
  <sheetData>
    <row r="1" spans="1:25" ht="15" customHeight="1">
      <c r="A1" s="8" t="s">
        <v>710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442</v>
      </c>
      <c r="B3" s="90"/>
      <c r="C3" s="90"/>
      <c r="D3" s="90"/>
      <c r="E3" s="90"/>
      <c r="F3" s="90"/>
      <c r="G3" s="90"/>
      <c r="H3" s="90"/>
      <c r="I3" s="90"/>
      <c r="J3" s="90"/>
      <c r="K3" s="90"/>
      <c r="L3" s="90"/>
      <c r="M3" s="90"/>
      <c r="N3" s="90"/>
      <c r="O3" s="90"/>
      <c r="P3" s="90"/>
      <c r="Q3" s="90"/>
      <c r="R3" s="90"/>
      <c r="S3" s="90"/>
      <c r="T3" s="90"/>
      <c r="U3" s="90"/>
      <c r="V3" s="90"/>
      <c r="W3" s="90"/>
      <c r="X3" s="90"/>
      <c r="Y3" s="90"/>
    </row>
    <row r="4" spans="1:25">
      <c r="A4" s="14" t="s">
        <v>711</v>
      </c>
      <c r="B4" s="34" t="s">
        <v>444</v>
      </c>
      <c r="C4" s="34"/>
      <c r="D4" s="34"/>
      <c r="E4" s="34"/>
      <c r="F4" s="34"/>
      <c r="G4" s="34"/>
      <c r="H4" s="34"/>
      <c r="I4" s="34"/>
      <c r="J4" s="34"/>
      <c r="K4" s="34"/>
      <c r="L4" s="34"/>
      <c r="M4" s="34"/>
      <c r="N4" s="34"/>
      <c r="O4" s="34"/>
      <c r="P4" s="34"/>
      <c r="Q4" s="34"/>
      <c r="R4" s="34"/>
      <c r="S4" s="34"/>
      <c r="T4" s="34"/>
      <c r="U4" s="34"/>
      <c r="V4" s="34"/>
      <c r="W4" s="34"/>
      <c r="X4" s="34"/>
      <c r="Y4" s="34"/>
    </row>
    <row r="5" spans="1:25">
      <c r="A5" s="14"/>
      <c r="B5" s="24"/>
      <c r="C5" s="24"/>
      <c r="D5" s="24"/>
      <c r="E5" s="24"/>
      <c r="F5" s="24"/>
      <c r="G5" s="24"/>
    </row>
    <row r="6" spans="1:25">
      <c r="A6" s="14"/>
      <c r="B6" s="12"/>
      <c r="C6" s="12"/>
      <c r="D6" s="12"/>
      <c r="E6" s="12"/>
      <c r="F6" s="12"/>
      <c r="G6" s="12"/>
    </row>
    <row r="7" spans="1:25" ht="15.75" thickBot="1">
      <c r="A7" s="14"/>
      <c r="B7" s="84"/>
      <c r="C7" s="17" t="s">
        <v>445</v>
      </c>
      <c r="D7" s="13"/>
      <c r="E7" s="25" t="s">
        <v>446</v>
      </c>
      <c r="F7" s="25"/>
      <c r="G7" s="25"/>
    </row>
    <row r="8" spans="1:25">
      <c r="A8" s="14"/>
      <c r="B8" s="66" t="s">
        <v>447</v>
      </c>
      <c r="C8" s="19"/>
      <c r="D8" s="19"/>
      <c r="E8" s="28"/>
      <c r="F8" s="28"/>
      <c r="G8" s="28"/>
    </row>
    <row r="9" spans="1:25">
      <c r="A9" s="14"/>
      <c r="B9" s="30" t="s">
        <v>448</v>
      </c>
      <c r="C9" s="147">
        <v>12.3</v>
      </c>
      <c r="D9" s="34"/>
      <c r="E9" s="30" t="s">
        <v>206</v>
      </c>
      <c r="F9" s="32">
        <v>25868</v>
      </c>
      <c r="G9" s="34"/>
    </row>
    <row r="10" spans="1:25">
      <c r="A10" s="14"/>
      <c r="B10" s="30"/>
      <c r="C10" s="147"/>
      <c r="D10" s="34"/>
      <c r="E10" s="30"/>
      <c r="F10" s="32"/>
      <c r="G10" s="34"/>
    </row>
    <row r="11" spans="1:25">
      <c r="A11" s="14"/>
      <c r="B11" s="40" t="s">
        <v>449</v>
      </c>
      <c r="C11" s="144">
        <v>10</v>
      </c>
      <c r="D11" s="27"/>
      <c r="E11" s="39">
        <v>587</v>
      </c>
      <c r="F11" s="39"/>
      <c r="G11" s="27"/>
    </row>
    <row r="12" spans="1:25" ht="15.75" thickBot="1">
      <c r="A12" s="14"/>
      <c r="B12" s="40"/>
      <c r="C12" s="144"/>
      <c r="D12" s="27"/>
      <c r="E12" s="42"/>
      <c r="F12" s="42"/>
      <c r="G12" s="45"/>
    </row>
    <row r="13" spans="1:25">
      <c r="A13" s="14"/>
      <c r="B13" s="34"/>
      <c r="C13" s="34"/>
      <c r="D13" s="34"/>
      <c r="E13" s="52" t="s">
        <v>206</v>
      </c>
      <c r="F13" s="46">
        <v>26455</v>
      </c>
      <c r="G13" s="47"/>
    </row>
    <row r="14" spans="1:25" ht="15.75" thickBot="1">
      <c r="A14" s="14"/>
      <c r="B14" s="34"/>
      <c r="C14" s="34"/>
      <c r="D14" s="34"/>
      <c r="E14" s="53"/>
      <c r="F14" s="54"/>
      <c r="G14" s="55"/>
    </row>
    <row r="15" spans="1:25" ht="15.75" thickTop="1">
      <c r="A15" s="14"/>
      <c r="B15" s="66" t="s">
        <v>450</v>
      </c>
      <c r="C15" s="19"/>
      <c r="D15" s="19"/>
      <c r="E15" s="62"/>
      <c r="F15" s="62"/>
      <c r="G15" s="62"/>
    </row>
    <row r="16" spans="1:25" ht="15.75" thickBot="1">
      <c r="A16" s="14"/>
      <c r="B16" s="21" t="s">
        <v>451</v>
      </c>
      <c r="C16" s="143">
        <v>20.100000000000001</v>
      </c>
      <c r="D16" s="13"/>
      <c r="E16" s="153" t="s">
        <v>206</v>
      </c>
      <c r="F16" s="154" t="s">
        <v>452</v>
      </c>
      <c r="G16" s="153" t="s">
        <v>211</v>
      </c>
    </row>
    <row r="17" spans="1:25" ht="15.75" thickTop="1">
      <c r="A17" s="14" t="s">
        <v>712</v>
      </c>
      <c r="B17" s="34" t="s">
        <v>453</v>
      </c>
      <c r="C17" s="34"/>
      <c r="D17" s="34"/>
      <c r="E17" s="34"/>
      <c r="F17" s="34"/>
      <c r="G17" s="34"/>
      <c r="H17" s="34"/>
      <c r="I17" s="34"/>
      <c r="J17" s="34"/>
      <c r="K17" s="34"/>
      <c r="L17" s="34"/>
      <c r="M17" s="34"/>
      <c r="N17" s="34"/>
      <c r="O17" s="34"/>
      <c r="P17" s="34"/>
      <c r="Q17" s="34"/>
      <c r="R17" s="34"/>
      <c r="S17" s="34"/>
      <c r="T17" s="34"/>
      <c r="U17" s="34"/>
      <c r="V17" s="34"/>
      <c r="W17" s="34"/>
      <c r="X17" s="34"/>
      <c r="Y17" s="34"/>
    </row>
    <row r="18" spans="1:25">
      <c r="A18" s="14"/>
      <c r="B18" s="24"/>
      <c r="C18" s="24"/>
      <c r="D18" s="24"/>
      <c r="E18" s="24"/>
      <c r="F18" s="24"/>
      <c r="G18" s="24"/>
      <c r="H18" s="24"/>
      <c r="I18" s="24"/>
      <c r="J18" s="24"/>
      <c r="K18" s="24"/>
      <c r="L18" s="24"/>
      <c r="M18" s="24"/>
      <c r="N18" s="24"/>
      <c r="O18" s="24"/>
      <c r="P18" s="24"/>
      <c r="Q18" s="24"/>
      <c r="R18" s="24"/>
      <c r="S18" s="24"/>
      <c r="T18" s="24"/>
      <c r="U18" s="24"/>
      <c r="V18" s="24"/>
      <c r="W18" s="24"/>
      <c r="X18" s="24"/>
      <c r="Y18" s="24"/>
    </row>
    <row r="19" spans="1:25">
      <c r="A19" s="14"/>
      <c r="B19" s="12"/>
      <c r="C19" s="12"/>
      <c r="D19" s="12"/>
      <c r="E19" s="12"/>
      <c r="F19" s="12"/>
      <c r="G19" s="12"/>
      <c r="H19" s="12"/>
      <c r="I19" s="12"/>
      <c r="J19" s="12"/>
      <c r="K19" s="12"/>
      <c r="L19" s="12"/>
      <c r="M19" s="12"/>
      <c r="N19" s="12"/>
      <c r="O19" s="12"/>
      <c r="P19" s="12"/>
      <c r="Q19" s="12"/>
      <c r="R19" s="12"/>
      <c r="S19" s="12"/>
      <c r="T19" s="12"/>
      <c r="U19" s="12"/>
      <c r="V19" s="12"/>
      <c r="W19" s="12"/>
      <c r="X19" s="12"/>
      <c r="Y19" s="12"/>
    </row>
    <row r="20" spans="1:25" ht="15.75" thickBot="1">
      <c r="A20" s="14"/>
      <c r="B20" s="84"/>
      <c r="C20" s="25" t="s">
        <v>310</v>
      </c>
      <c r="D20" s="25"/>
      <c r="E20" s="25"/>
      <c r="F20" s="25"/>
      <c r="G20" s="25"/>
      <c r="H20" s="25"/>
      <c r="I20" s="25"/>
      <c r="J20" s="25"/>
      <c r="K20" s="25"/>
      <c r="L20" s="25"/>
      <c r="M20" s="25"/>
      <c r="N20" s="13"/>
      <c r="O20" s="25" t="s">
        <v>311</v>
      </c>
      <c r="P20" s="25"/>
      <c r="Q20" s="25"/>
      <c r="R20" s="25"/>
      <c r="S20" s="25"/>
      <c r="T20" s="25"/>
      <c r="U20" s="25"/>
      <c r="V20" s="25"/>
      <c r="W20" s="25"/>
      <c r="X20" s="25"/>
      <c r="Y20" s="25"/>
    </row>
    <row r="21" spans="1:25">
      <c r="A21" s="14"/>
      <c r="B21" s="155"/>
      <c r="C21" s="156" t="s">
        <v>454</v>
      </c>
      <c r="D21" s="156"/>
      <c r="E21" s="156"/>
      <c r="F21" s="47"/>
      <c r="G21" s="156" t="s">
        <v>248</v>
      </c>
      <c r="H21" s="156"/>
      <c r="I21" s="156"/>
      <c r="J21" s="47"/>
      <c r="K21" s="156" t="s">
        <v>456</v>
      </c>
      <c r="L21" s="156"/>
      <c r="M21" s="156"/>
      <c r="N21" s="34"/>
      <c r="O21" s="156" t="s">
        <v>454</v>
      </c>
      <c r="P21" s="156"/>
      <c r="Q21" s="156"/>
      <c r="R21" s="47"/>
      <c r="S21" s="156" t="s">
        <v>248</v>
      </c>
      <c r="T21" s="156"/>
      <c r="U21" s="156"/>
      <c r="V21" s="47"/>
      <c r="W21" s="156" t="s">
        <v>456</v>
      </c>
      <c r="X21" s="156"/>
      <c r="Y21" s="156"/>
    </row>
    <row r="22" spans="1:25" ht="15.75" thickBot="1">
      <c r="A22" s="14"/>
      <c r="B22" s="155"/>
      <c r="C22" s="25"/>
      <c r="D22" s="25"/>
      <c r="E22" s="25"/>
      <c r="F22" s="34"/>
      <c r="G22" s="25" t="s">
        <v>455</v>
      </c>
      <c r="H22" s="25"/>
      <c r="I22" s="25"/>
      <c r="J22" s="34"/>
      <c r="K22" s="25"/>
      <c r="L22" s="25"/>
      <c r="M22" s="25"/>
      <c r="N22" s="34"/>
      <c r="O22" s="25"/>
      <c r="P22" s="25"/>
      <c r="Q22" s="25"/>
      <c r="R22" s="34"/>
      <c r="S22" s="25" t="s">
        <v>455</v>
      </c>
      <c r="T22" s="25"/>
      <c r="U22" s="25"/>
      <c r="V22" s="34"/>
      <c r="W22" s="25"/>
      <c r="X22" s="25"/>
      <c r="Y22" s="25"/>
    </row>
    <row r="23" spans="1:25">
      <c r="A23" s="14"/>
      <c r="B23" s="66" t="s">
        <v>447</v>
      </c>
      <c r="C23" s="28"/>
      <c r="D23" s="28"/>
      <c r="E23" s="28"/>
      <c r="F23" s="19"/>
      <c r="G23" s="28"/>
      <c r="H23" s="28"/>
      <c r="I23" s="28"/>
      <c r="J23" s="19"/>
      <c r="K23" s="28"/>
      <c r="L23" s="28"/>
      <c r="M23" s="28"/>
      <c r="N23" s="19"/>
      <c r="O23" s="28"/>
      <c r="P23" s="28"/>
      <c r="Q23" s="28"/>
      <c r="R23" s="19"/>
      <c r="S23" s="28"/>
      <c r="T23" s="28"/>
      <c r="U23" s="28"/>
      <c r="V23" s="19"/>
      <c r="W23" s="28"/>
      <c r="X23" s="28"/>
      <c r="Y23" s="28"/>
    </row>
    <row r="24" spans="1:25">
      <c r="A24" s="14"/>
      <c r="B24" s="30" t="s">
        <v>457</v>
      </c>
      <c r="C24" s="30" t="s">
        <v>206</v>
      </c>
      <c r="D24" s="32">
        <v>558406</v>
      </c>
      <c r="E24" s="34"/>
      <c r="F24" s="34"/>
      <c r="G24" s="30" t="s">
        <v>206</v>
      </c>
      <c r="H24" s="36" t="s">
        <v>458</v>
      </c>
      <c r="I24" s="30" t="s">
        <v>211</v>
      </c>
      <c r="J24" s="34"/>
      <c r="K24" s="30" t="s">
        <v>206</v>
      </c>
      <c r="L24" s="32">
        <v>432880</v>
      </c>
      <c r="M24" s="34"/>
      <c r="N24" s="34"/>
      <c r="O24" s="30" t="s">
        <v>206</v>
      </c>
      <c r="P24" s="32">
        <v>551569</v>
      </c>
      <c r="Q24" s="34"/>
      <c r="R24" s="34"/>
      <c r="S24" s="30" t="s">
        <v>206</v>
      </c>
      <c r="T24" s="36" t="s">
        <v>459</v>
      </c>
      <c r="U24" s="30" t="s">
        <v>211</v>
      </c>
      <c r="V24" s="34"/>
      <c r="W24" s="30" t="s">
        <v>206</v>
      </c>
      <c r="X24" s="32">
        <v>432444</v>
      </c>
      <c r="Y24" s="34"/>
    </row>
    <row r="25" spans="1:25">
      <c r="A25" s="14"/>
      <c r="B25" s="30"/>
      <c r="C25" s="30"/>
      <c r="D25" s="32"/>
      <c r="E25" s="34"/>
      <c r="F25" s="34"/>
      <c r="G25" s="30"/>
      <c r="H25" s="36"/>
      <c r="I25" s="30"/>
      <c r="J25" s="34"/>
      <c r="K25" s="30"/>
      <c r="L25" s="32"/>
      <c r="M25" s="34"/>
      <c r="N25" s="34"/>
      <c r="O25" s="30"/>
      <c r="P25" s="32"/>
      <c r="Q25" s="34"/>
      <c r="R25" s="34"/>
      <c r="S25" s="30"/>
      <c r="T25" s="36"/>
      <c r="U25" s="30"/>
      <c r="V25" s="34"/>
      <c r="W25" s="30"/>
      <c r="X25" s="32"/>
      <c r="Y25" s="34"/>
    </row>
    <row r="26" spans="1:25">
      <c r="A26" s="14"/>
      <c r="B26" s="40" t="s">
        <v>449</v>
      </c>
      <c r="C26" s="80">
        <v>87816</v>
      </c>
      <c r="D26" s="80"/>
      <c r="E26" s="27"/>
      <c r="F26" s="27"/>
      <c r="G26" s="39" t="s">
        <v>460</v>
      </c>
      <c r="H26" s="39"/>
      <c r="I26" s="40" t="s">
        <v>211</v>
      </c>
      <c r="J26" s="27"/>
      <c r="K26" s="80">
        <v>71058</v>
      </c>
      <c r="L26" s="80"/>
      <c r="M26" s="27"/>
      <c r="N26" s="27"/>
      <c r="O26" s="80">
        <v>92548</v>
      </c>
      <c r="P26" s="80"/>
      <c r="Q26" s="27"/>
      <c r="R26" s="27"/>
      <c r="S26" s="39" t="s">
        <v>461</v>
      </c>
      <c r="T26" s="39"/>
      <c r="U26" s="40" t="s">
        <v>211</v>
      </c>
      <c r="V26" s="27"/>
      <c r="W26" s="80">
        <v>76009</v>
      </c>
      <c r="X26" s="80"/>
      <c r="Y26" s="27"/>
    </row>
    <row r="27" spans="1:25">
      <c r="A27" s="14"/>
      <c r="B27" s="40"/>
      <c r="C27" s="80"/>
      <c r="D27" s="80"/>
      <c r="E27" s="27"/>
      <c r="F27" s="27"/>
      <c r="G27" s="39"/>
      <c r="H27" s="39"/>
      <c r="I27" s="40"/>
      <c r="J27" s="27"/>
      <c r="K27" s="80"/>
      <c r="L27" s="80"/>
      <c r="M27" s="27"/>
      <c r="N27" s="27"/>
      <c r="O27" s="80"/>
      <c r="P27" s="80"/>
      <c r="Q27" s="27"/>
      <c r="R27" s="27"/>
      <c r="S27" s="39"/>
      <c r="T27" s="39"/>
      <c r="U27" s="40"/>
      <c r="V27" s="27"/>
      <c r="W27" s="80"/>
      <c r="X27" s="80"/>
      <c r="Y27" s="27"/>
    </row>
    <row r="28" spans="1:25">
      <c r="A28" s="14"/>
      <c r="B28" s="30" t="s">
        <v>462</v>
      </c>
      <c r="C28" s="32">
        <v>7123</v>
      </c>
      <c r="D28" s="32"/>
      <c r="E28" s="34"/>
      <c r="F28" s="34"/>
      <c r="G28" s="36" t="s">
        <v>463</v>
      </c>
      <c r="H28" s="36"/>
      <c r="I28" s="30" t="s">
        <v>211</v>
      </c>
      <c r="J28" s="34"/>
      <c r="K28" s="32">
        <v>6894</v>
      </c>
      <c r="L28" s="32"/>
      <c r="M28" s="34"/>
      <c r="N28" s="34"/>
      <c r="O28" s="32">
        <v>7124</v>
      </c>
      <c r="P28" s="32"/>
      <c r="Q28" s="34"/>
      <c r="R28" s="34"/>
      <c r="S28" s="36" t="s">
        <v>464</v>
      </c>
      <c r="T28" s="36"/>
      <c r="U28" s="30" t="s">
        <v>211</v>
      </c>
      <c r="V28" s="34"/>
      <c r="W28" s="32">
        <v>6925</v>
      </c>
      <c r="X28" s="32"/>
      <c r="Y28" s="34"/>
    </row>
    <row r="29" spans="1:25" ht="15.75" thickBot="1">
      <c r="A29" s="14"/>
      <c r="B29" s="30"/>
      <c r="C29" s="33"/>
      <c r="D29" s="33"/>
      <c r="E29" s="35"/>
      <c r="F29" s="34"/>
      <c r="G29" s="37"/>
      <c r="H29" s="37"/>
      <c r="I29" s="31"/>
      <c r="J29" s="34"/>
      <c r="K29" s="33"/>
      <c r="L29" s="33"/>
      <c r="M29" s="35"/>
      <c r="N29" s="34"/>
      <c r="O29" s="33"/>
      <c r="P29" s="33"/>
      <c r="Q29" s="35"/>
      <c r="R29" s="34"/>
      <c r="S29" s="37"/>
      <c r="T29" s="37"/>
      <c r="U29" s="31"/>
      <c r="V29" s="34"/>
      <c r="W29" s="33"/>
      <c r="X29" s="33"/>
      <c r="Y29" s="35"/>
    </row>
    <row r="30" spans="1:25">
      <c r="A30" s="14"/>
      <c r="B30" s="27"/>
      <c r="C30" s="73">
        <v>653345</v>
      </c>
      <c r="D30" s="73"/>
      <c r="E30" s="28"/>
      <c r="F30" s="27"/>
      <c r="G30" s="41" t="s">
        <v>465</v>
      </c>
      <c r="H30" s="41"/>
      <c r="I30" s="43" t="s">
        <v>211</v>
      </c>
      <c r="J30" s="27"/>
      <c r="K30" s="73">
        <v>510832</v>
      </c>
      <c r="L30" s="73"/>
      <c r="M30" s="28"/>
      <c r="N30" s="27"/>
      <c r="O30" s="73">
        <v>651241</v>
      </c>
      <c r="P30" s="73"/>
      <c r="Q30" s="28"/>
      <c r="R30" s="27"/>
      <c r="S30" s="41" t="s">
        <v>466</v>
      </c>
      <c r="T30" s="41"/>
      <c r="U30" s="43" t="s">
        <v>211</v>
      </c>
      <c r="V30" s="27"/>
      <c r="W30" s="73">
        <v>515378</v>
      </c>
      <c r="X30" s="73"/>
      <c r="Y30" s="28"/>
    </row>
    <row r="31" spans="1:25" ht="15.75" thickBot="1">
      <c r="A31" s="14"/>
      <c r="B31" s="27"/>
      <c r="C31" s="81"/>
      <c r="D31" s="81"/>
      <c r="E31" s="45"/>
      <c r="F31" s="27"/>
      <c r="G31" s="42"/>
      <c r="H31" s="42"/>
      <c r="I31" s="44"/>
      <c r="J31" s="27"/>
      <c r="K31" s="81"/>
      <c r="L31" s="81"/>
      <c r="M31" s="45"/>
      <c r="N31" s="27"/>
      <c r="O31" s="81"/>
      <c r="P31" s="81"/>
      <c r="Q31" s="45"/>
      <c r="R31" s="27"/>
      <c r="S31" s="42"/>
      <c r="T31" s="42"/>
      <c r="U31" s="44"/>
      <c r="V31" s="27"/>
      <c r="W31" s="81"/>
      <c r="X31" s="81"/>
      <c r="Y31" s="45"/>
    </row>
    <row r="32" spans="1:25">
      <c r="A32" s="14"/>
      <c r="B32" s="68" t="s">
        <v>467</v>
      </c>
      <c r="C32" s="47"/>
      <c r="D32" s="47"/>
      <c r="E32" s="47"/>
      <c r="F32" s="13"/>
      <c r="G32" s="47"/>
      <c r="H32" s="47"/>
      <c r="I32" s="47"/>
      <c r="J32" s="13"/>
      <c r="K32" s="47"/>
      <c r="L32" s="47"/>
      <c r="M32" s="47"/>
      <c r="N32" s="13"/>
      <c r="O32" s="47"/>
      <c r="P32" s="47"/>
      <c r="Q32" s="47"/>
      <c r="R32" s="13"/>
      <c r="S32" s="47"/>
      <c r="T32" s="47"/>
      <c r="U32" s="47"/>
      <c r="V32" s="13"/>
      <c r="W32" s="47"/>
      <c r="X32" s="47"/>
      <c r="Y32" s="47"/>
    </row>
    <row r="33" spans="1:25">
      <c r="A33" s="14"/>
      <c r="B33" s="40" t="s">
        <v>468</v>
      </c>
      <c r="C33" s="39">
        <v>304</v>
      </c>
      <c r="D33" s="39"/>
      <c r="E33" s="27"/>
      <c r="F33" s="27"/>
      <c r="G33" s="39" t="s">
        <v>207</v>
      </c>
      <c r="H33" s="39"/>
      <c r="I33" s="27"/>
      <c r="J33" s="27"/>
      <c r="K33" s="39">
        <v>304</v>
      </c>
      <c r="L33" s="39"/>
      <c r="M33" s="27"/>
      <c r="N33" s="27"/>
      <c r="O33" s="39">
        <v>304</v>
      </c>
      <c r="P33" s="39"/>
      <c r="Q33" s="27"/>
      <c r="R33" s="27"/>
      <c r="S33" s="39" t="s">
        <v>207</v>
      </c>
      <c r="T33" s="39"/>
      <c r="U33" s="27"/>
      <c r="V33" s="27"/>
      <c r="W33" s="39">
        <v>304</v>
      </c>
      <c r="X33" s="39"/>
      <c r="Y33" s="27"/>
    </row>
    <row r="34" spans="1:25" ht="15.75" thickBot="1">
      <c r="A34" s="14"/>
      <c r="B34" s="40"/>
      <c r="C34" s="42"/>
      <c r="D34" s="42"/>
      <c r="E34" s="45"/>
      <c r="F34" s="27"/>
      <c r="G34" s="42"/>
      <c r="H34" s="42"/>
      <c r="I34" s="45"/>
      <c r="J34" s="27"/>
      <c r="K34" s="42"/>
      <c r="L34" s="42"/>
      <c r="M34" s="45"/>
      <c r="N34" s="27"/>
      <c r="O34" s="42"/>
      <c r="P34" s="42"/>
      <c r="Q34" s="45"/>
      <c r="R34" s="27"/>
      <c r="S34" s="42"/>
      <c r="T34" s="42"/>
      <c r="U34" s="45"/>
      <c r="V34" s="27"/>
      <c r="W34" s="42"/>
      <c r="X34" s="42"/>
      <c r="Y34" s="45"/>
    </row>
    <row r="35" spans="1:25">
      <c r="A35" s="14"/>
      <c r="B35" s="30" t="s">
        <v>469</v>
      </c>
      <c r="C35" s="52" t="s">
        <v>206</v>
      </c>
      <c r="D35" s="46">
        <v>653649</v>
      </c>
      <c r="E35" s="47"/>
      <c r="F35" s="34"/>
      <c r="G35" s="52" t="s">
        <v>206</v>
      </c>
      <c r="H35" s="48" t="s">
        <v>465</v>
      </c>
      <c r="I35" s="52" t="s">
        <v>211</v>
      </c>
      <c r="J35" s="34"/>
      <c r="K35" s="52" t="s">
        <v>206</v>
      </c>
      <c r="L35" s="46">
        <v>511136</v>
      </c>
      <c r="M35" s="47"/>
      <c r="N35" s="34"/>
      <c r="O35" s="52" t="s">
        <v>206</v>
      </c>
      <c r="P35" s="46">
        <v>651545</v>
      </c>
      <c r="Q35" s="47"/>
      <c r="R35" s="34"/>
      <c r="S35" s="52" t="s">
        <v>206</v>
      </c>
      <c r="T35" s="48" t="s">
        <v>466</v>
      </c>
      <c r="U35" s="52" t="s">
        <v>211</v>
      </c>
      <c r="V35" s="34"/>
      <c r="W35" s="52" t="s">
        <v>206</v>
      </c>
      <c r="X35" s="46">
        <v>515682</v>
      </c>
      <c r="Y35" s="47"/>
    </row>
    <row r="36" spans="1:25" ht="15.75" thickBot="1">
      <c r="A36" s="14"/>
      <c r="B36" s="30"/>
      <c r="C36" s="53"/>
      <c r="D36" s="54"/>
      <c r="E36" s="55"/>
      <c r="F36" s="34"/>
      <c r="G36" s="53"/>
      <c r="H36" s="56"/>
      <c r="I36" s="53"/>
      <c r="J36" s="34"/>
      <c r="K36" s="53"/>
      <c r="L36" s="54"/>
      <c r="M36" s="55"/>
      <c r="N36" s="34"/>
      <c r="O36" s="53"/>
      <c r="P36" s="54"/>
      <c r="Q36" s="55"/>
      <c r="R36" s="34"/>
      <c r="S36" s="53"/>
      <c r="T36" s="56"/>
      <c r="U36" s="53"/>
      <c r="V36" s="34"/>
      <c r="W36" s="53"/>
      <c r="X36" s="54"/>
      <c r="Y36" s="55"/>
    </row>
    <row r="37" spans="1:25" ht="15.75" thickTop="1">
      <c r="A37" s="14"/>
      <c r="B37" s="19"/>
      <c r="C37" s="62"/>
      <c r="D37" s="62"/>
      <c r="E37" s="62"/>
      <c r="F37" s="19"/>
      <c r="G37" s="62"/>
      <c r="H37" s="62"/>
      <c r="I37" s="62"/>
      <c r="J37" s="19"/>
      <c r="K37" s="62"/>
      <c r="L37" s="62"/>
      <c r="M37" s="62"/>
      <c r="N37" s="19"/>
      <c r="O37" s="62"/>
      <c r="P37" s="62"/>
      <c r="Q37" s="62"/>
      <c r="R37" s="19"/>
      <c r="S37" s="62"/>
      <c r="T37" s="62"/>
      <c r="U37" s="62"/>
      <c r="V37" s="19"/>
      <c r="W37" s="62"/>
      <c r="X37" s="62"/>
      <c r="Y37" s="62"/>
    </row>
    <row r="38" spans="1:25">
      <c r="A38" s="14"/>
      <c r="B38" s="68" t="s">
        <v>450</v>
      </c>
      <c r="C38" s="34"/>
      <c r="D38" s="34"/>
      <c r="E38" s="34"/>
      <c r="F38" s="13"/>
      <c r="G38" s="34"/>
      <c r="H38" s="34"/>
      <c r="I38" s="34"/>
      <c r="J38" s="13"/>
      <c r="K38" s="34"/>
      <c r="L38" s="34"/>
      <c r="M38" s="34"/>
      <c r="N38" s="13"/>
      <c r="O38" s="34"/>
      <c r="P38" s="34"/>
      <c r="Q38" s="34"/>
      <c r="R38" s="13"/>
      <c r="S38" s="34"/>
      <c r="T38" s="34"/>
      <c r="U38" s="34"/>
      <c r="V38" s="13"/>
      <c r="W38" s="34"/>
      <c r="X38" s="34"/>
      <c r="Y38" s="34"/>
    </row>
    <row r="39" spans="1:25">
      <c r="A39" s="14"/>
      <c r="B39" s="40" t="s">
        <v>451</v>
      </c>
      <c r="C39" s="40" t="s">
        <v>206</v>
      </c>
      <c r="D39" s="39" t="s">
        <v>470</v>
      </c>
      <c r="E39" s="40" t="s">
        <v>211</v>
      </c>
      <c r="F39" s="27"/>
      <c r="G39" s="40" t="s">
        <v>206</v>
      </c>
      <c r="H39" s="80">
        <v>14456</v>
      </c>
      <c r="I39" s="27"/>
      <c r="J39" s="27"/>
      <c r="K39" s="40" t="s">
        <v>206</v>
      </c>
      <c r="L39" s="39" t="s">
        <v>471</v>
      </c>
      <c r="M39" s="40" t="s">
        <v>211</v>
      </c>
      <c r="N39" s="27"/>
      <c r="O39" s="40" t="s">
        <v>206</v>
      </c>
      <c r="P39" s="39" t="s">
        <v>472</v>
      </c>
      <c r="Q39" s="40" t="s">
        <v>211</v>
      </c>
      <c r="R39" s="27"/>
      <c r="S39" s="40" t="s">
        <v>206</v>
      </c>
      <c r="T39" s="80">
        <v>13293</v>
      </c>
      <c r="U39" s="27"/>
      <c r="V39" s="27"/>
      <c r="W39" s="40" t="s">
        <v>206</v>
      </c>
      <c r="X39" s="39" t="s">
        <v>473</v>
      </c>
      <c r="Y39" s="40" t="s">
        <v>211</v>
      </c>
    </row>
    <row r="40" spans="1:25">
      <c r="A40" s="14"/>
      <c r="B40" s="40"/>
      <c r="C40" s="40"/>
      <c r="D40" s="39"/>
      <c r="E40" s="40"/>
      <c r="F40" s="27"/>
      <c r="G40" s="40"/>
      <c r="H40" s="80"/>
      <c r="I40" s="27"/>
      <c r="J40" s="27"/>
      <c r="K40" s="40"/>
      <c r="L40" s="39"/>
      <c r="M40" s="40"/>
      <c r="N40" s="27"/>
      <c r="O40" s="40"/>
      <c r="P40" s="39"/>
      <c r="Q40" s="40"/>
      <c r="R40" s="27"/>
      <c r="S40" s="40"/>
      <c r="T40" s="80"/>
      <c r="U40" s="27"/>
      <c r="V40" s="27"/>
      <c r="W40" s="40"/>
      <c r="X40" s="39"/>
      <c r="Y40" s="40"/>
    </row>
    <row r="41" spans="1:25">
      <c r="A41" s="14"/>
      <c r="B41" s="30" t="s">
        <v>474</v>
      </c>
      <c r="C41" s="36" t="s">
        <v>475</v>
      </c>
      <c r="D41" s="36"/>
      <c r="E41" s="30" t="s">
        <v>211</v>
      </c>
      <c r="F41" s="34"/>
      <c r="G41" s="36">
        <v>21</v>
      </c>
      <c r="H41" s="36"/>
      <c r="I41" s="34"/>
      <c r="J41" s="34"/>
      <c r="K41" s="36" t="s">
        <v>476</v>
      </c>
      <c r="L41" s="36"/>
      <c r="M41" s="30" t="s">
        <v>211</v>
      </c>
      <c r="N41" s="34"/>
      <c r="O41" s="36" t="s">
        <v>475</v>
      </c>
      <c r="P41" s="36"/>
      <c r="Q41" s="30" t="s">
        <v>211</v>
      </c>
      <c r="R41" s="34"/>
      <c r="S41" s="36">
        <v>17</v>
      </c>
      <c r="T41" s="36"/>
      <c r="U41" s="34"/>
      <c r="V41" s="34"/>
      <c r="W41" s="36" t="s">
        <v>477</v>
      </c>
      <c r="X41" s="36"/>
      <c r="Y41" s="30" t="s">
        <v>211</v>
      </c>
    </row>
    <row r="42" spans="1:25" ht="15.75" thickBot="1">
      <c r="A42" s="14"/>
      <c r="B42" s="30"/>
      <c r="C42" s="37"/>
      <c r="D42" s="37"/>
      <c r="E42" s="31"/>
      <c r="F42" s="34"/>
      <c r="G42" s="37"/>
      <c r="H42" s="37"/>
      <c r="I42" s="35"/>
      <c r="J42" s="34"/>
      <c r="K42" s="37"/>
      <c r="L42" s="37"/>
      <c r="M42" s="31"/>
      <c r="N42" s="34"/>
      <c r="O42" s="37"/>
      <c r="P42" s="37"/>
      <c r="Q42" s="31"/>
      <c r="R42" s="34"/>
      <c r="S42" s="37"/>
      <c r="T42" s="37"/>
      <c r="U42" s="35"/>
      <c r="V42" s="34"/>
      <c r="W42" s="37"/>
      <c r="X42" s="37"/>
      <c r="Y42" s="31"/>
    </row>
    <row r="43" spans="1:25">
      <c r="A43" s="14"/>
      <c r="B43" s="40" t="s">
        <v>478</v>
      </c>
      <c r="C43" s="43" t="s">
        <v>206</v>
      </c>
      <c r="D43" s="41" t="s">
        <v>479</v>
      </c>
      <c r="E43" s="43" t="s">
        <v>211</v>
      </c>
      <c r="F43" s="27"/>
      <c r="G43" s="43" t="s">
        <v>206</v>
      </c>
      <c r="H43" s="73">
        <v>14477</v>
      </c>
      <c r="I43" s="28"/>
      <c r="J43" s="27"/>
      <c r="K43" s="43" t="s">
        <v>206</v>
      </c>
      <c r="L43" s="41" t="s">
        <v>480</v>
      </c>
      <c r="M43" s="43" t="s">
        <v>211</v>
      </c>
      <c r="N43" s="27"/>
      <c r="O43" s="43" t="s">
        <v>206</v>
      </c>
      <c r="P43" s="41" t="s">
        <v>481</v>
      </c>
      <c r="Q43" s="43" t="s">
        <v>211</v>
      </c>
      <c r="R43" s="27"/>
      <c r="S43" s="43" t="s">
        <v>206</v>
      </c>
      <c r="T43" s="73">
        <v>13310</v>
      </c>
      <c r="U43" s="28"/>
      <c r="V43" s="27"/>
      <c r="W43" s="43" t="s">
        <v>206</v>
      </c>
      <c r="X43" s="41" t="s">
        <v>482</v>
      </c>
      <c r="Y43" s="43" t="s">
        <v>211</v>
      </c>
    </row>
    <row r="44" spans="1:25" ht="15.75" thickBot="1">
      <c r="A44" s="14"/>
      <c r="B44" s="40"/>
      <c r="C44" s="59"/>
      <c r="D44" s="61"/>
      <c r="E44" s="59"/>
      <c r="F44" s="27"/>
      <c r="G44" s="59"/>
      <c r="H44" s="119"/>
      <c r="I44" s="63"/>
      <c r="J44" s="27"/>
      <c r="K44" s="59"/>
      <c r="L44" s="61"/>
      <c r="M44" s="59"/>
      <c r="N44" s="27"/>
      <c r="O44" s="59"/>
      <c r="P44" s="61"/>
      <c r="Q44" s="59"/>
      <c r="R44" s="27"/>
      <c r="S44" s="59"/>
      <c r="T44" s="119"/>
      <c r="U44" s="63"/>
      <c r="V44" s="27"/>
      <c r="W44" s="59"/>
      <c r="X44" s="61"/>
      <c r="Y44" s="59"/>
    </row>
    <row r="45" spans="1:25" ht="15.75" thickTop="1">
      <c r="A45" s="14" t="s">
        <v>713</v>
      </c>
      <c r="B45" s="34" t="s">
        <v>484</v>
      </c>
      <c r="C45" s="34"/>
      <c r="D45" s="34"/>
      <c r="E45" s="34"/>
      <c r="F45" s="34"/>
      <c r="G45" s="34"/>
      <c r="H45" s="34"/>
      <c r="I45" s="34"/>
      <c r="J45" s="34"/>
      <c r="K45" s="34"/>
      <c r="L45" s="34"/>
      <c r="M45" s="34"/>
      <c r="N45" s="34"/>
      <c r="O45" s="34"/>
      <c r="P45" s="34"/>
      <c r="Q45" s="34"/>
      <c r="R45" s="34"/>
      <c r="S45" s="34"/>
      <c r="T45" s="34"/>
      <c r="U45" s="34"/>
      <c r="V45" s="34"/>
      <c r="W45" s="34"/>
      <c r="X45" s="34"/>
      <c r="Y45" s="34"/>
    </row>
    <row r="46" spans="1:25">
      <c r="A46" s="14"/>
      <c r="B46" s="24"/>
      <c r="C46" s="24"/>
      <c r="D46" s="24"/>
      <c r="E46" s="24"/>
      <c r="F46" s="24"/>
      <c r="G46" s="24"/>
      <c r="H46" s="24"/>
      <c r="I46" s="24"/>
      <c r="J46" s="24"/>
      <c r="K46" s="24"/>
      <c r="L46" s="24"/>
      <c r="M46" s="24"/>
      <c r="N46" s="24"/>
    </row>
    <row r="47" spans="1:25">
      <c r="A47" s="14"/>
      <c r="B47" s="12"/>
      <c r="C47" s="12"/>
      <c r="D47" s="12"/>
      <c r="E47" s="12"/>
      <c r="F47" s="12"/>
      <c r="G47" s="12"/>
      <c r="H47" s="12"/>
      <c r="I47" s="12"/>
      <c r="J47" s="12"/>
      <c r="K47" s="12"/>
      <c r="L47" s="12"/>
      <c r="M47" s="12"/>
      <c r="N47" s="12"/>
    </row>
    <row r="48" spans="1:25" ht="15.75" thickBot="1">
      <c r="A48" s="14"/>
      <c r="B48" s="148" t="s">
        <v>485</v>
      </c>
      <c r="C48" s="13"/>
      <c r="D48" s="25" t="s">
        <v>486</v>
      </c>
      <c r="E48" s="25"/>
      <c r="F48" s="25"/>
      <c r="G48" s="13"/>
      <c r="H48" s="25" t="s">
        <v>487</v>
      </c>
      <c r="I48" s="25"/>
      <c r="J48" s="25"/>
      <c r="K48" s="13"/>
      <c r="L48" s="25" t="s">
        <v>488</v>
      </c>
      <c r="M48" s="25"/>
      <c r="N48" s="25"/>
    </row>
    <row r="49" spans="1:14">
      <c r="A49" s="14"/>
      <c r="B49" s="43" t="s">
        <v>489</v>
      </c>
      <c r="C49" s="27"/>
      <c r="D49" s="43" t="s">
        <v>206</v>
      </c>
      <c r="E49" s="41" t="s">
        <v>490</v>
      </c>
      <c r="F49" s="43" t="s">
        <v>211</v>
      </c>
      <c r="G49" s="27"/>
      <c r="H49" s="43" t="s">
        <v>206</v>
      </c>
      <c r="I49" s="73">
        <v>28549</v>
      </c>
      <c r="J49" s="28"/>
      <c r="K49" s="27"/>
      <c r="L49" s="43" t="s">
        <v>206</v>
      </c>
      <c r="M49" s="73">
        <v>27509</v>
      </c>
      <c r="N49" s="28"/>
    </row>
    <row r="50" spans="1:14">
      <c r="A50" s="14"/>
      <c r="B50" s="40"/>
      <c r="C50" s="27"/>
      <c r="D50" s="72"/>
      <c r="E50" s="76"/>
      <c r="F50" s="72"/>
      <c r="G50" s="27"/>
      <c r="H50" s="72"/>
      <c r="I50" s="74"/>
      <c r="J50" s="75"/>
      <c r="K50" s="27"/>
      <c r="L50" s="72"/>
      <c r="M50" s="74"/>
      <c r="N50" s="75"/>
    </row>
    <row r="51" spans="1:14">
      <c r="A51" s="14"/>
      <c r="B51" s="30">
        <v>2016</v>
      </c>
      <c r="C51" s="34"/>
      <c r="D51" s="36" t="s">
        <v>491</v>
      </c>
      <c r="E51" s="36"/>
      <c r="F51" s="30" t="s">
        <v>211</v>
      </c>
      <c r="G51" s="34"/>
      <c r="H51" s="32">
        <v>33238</v>
      </c>
      <c r="I51" s="32"/>
      <c r="J51" s="34"/>
      <c r="K51" s="34"/>
      <c r="L51" s="32">
        <v>32717</v>
      </c>
      <c r="M51" s="32"/>
      <c r="N51" s="34"/>
    </row>
    <row r="52" spans="1:14">
      <c r="A52" s="14"/>
      <c r="B52" s="30"/>
      <c r="C52" s="34"/>
      <c r="D52" s="36"/>
      <c r="E52" s="36"/>
      <c r="F52" s="30"/>
      <c r="G52" s="34"/>
      <c r="H52" s="32"/>
      <c r="I52" s="32"/>
      <c r="J52" s="34"/>
      <c r="K52" s="34"/>
      <c r="L52" s="32"/>
      <c r="M52" s="32"/>
      <c r="N52" s="34"/>
    </row>
    <row r="53" spans="1:14">
      <c r="A53" s="14"/>
      <c r="B53" s="40">
        <v>2017</v>
      </c>
      <c r="C53" s="27"/>
      <c r="D53" s="39" t="s">
        <v>492</v>
      </c>
      <c r="E53" s="39"/>
      <c r="F53" s="40" t="s">
        <v>211</v>
      </c>
      <c r="G53" s="27"/>
      <c r="H53" s="80">
        <v>30213</v>
      </c>
      <c r="I53" s="80"/>
      <c r="J53" s="27"/>
      <c r="K53" s="27"/>
      <c r="L53" s="80">
        <v>29960</v>
      </c>
      <c r="M53" s="80"/>
      <c r="N53" s="27"/>
    </row>
    <row r="54" spans="1:14">
      <c r="A54" s="14"/>
      <c r="B54" s="40"/>
      <c r="C54" s="27"/>
      <c r="D54" s="39"/>
      <c r="E54" s="39"/>
      <c r="F54" s="40"/>
      <c r="G54" s="27"/>
      <c r="H54" s="80"/>
      <c r="I54" s="80"/>
      <c r="J54" s="27"/>
      <c r="K54" s="27"/>
      <c r="L54" s="80"/>
      <c r="M54" s="80"/>
      <c r="N54" s="27"/>
    </row>
    <row r="55" spans="1:14">
      <c r="A55" s="14"/>
      <c r="B55" s="30">
        <v>2018</v>
      </c>
      <c r="C55" s="34"/>
      <c r="D55" s="36" t="s">
        <v>493</v>
      </c>
      <c r="E55" s="36"/>
      <c r="F55" s="30" t="s">
        <v>211</v>
      </c>
      <c r="G55" s="34"/>
      <c r="H55" s="32">
        <v>30109</v>
      </c>
      <c r="I55" s="32"/>
      <c r="J55" s="34"/>
      <c r="K55" s="34"/>
      <c r="L55" s="32">
        <v>29881</v>
      </c>
      <c r="M55" s="32"/>
      <c r="N55" s="34"/>
    </row>
    <row r="56" spans="1:14">
      <c r="A56" s="14"/>
      <c r="B56" s="30"/>
      <c r="C56" s="34"/>
      <c r="D56" s="36"/>
      <c r="E56" s="36"/>
      <c r="F56" s="30"/>
      <c r="G56" s="34"/>
      <c r="H56" s="32"/>
      <c r="I56" s="32"/>
      <c r="J56" s="34"/>
      <c r="K56" s="34"/>
      <c r="L56" s="32"/>
      <c r="M56" s="32"/>
      <c r="N56" s="34"/>
    </row>
    <row r="57" spans="1:14">
      <c r="A57" s="14"/>
      <c r="B57" s="40">
        <v>2019</v>
      </c>
      <c r="C57" s="27"/>
      <c r="D57" s="39" t="s">
        <v>494</v>
      </c>
      <c r="E57" s="39"/>
      <c r="F57" s="40" t="s">
        <v>211</v>
      </c>
      <c r="G57" s="27"/>
      <c r="H57" s="80">
        <v>30063</v>
      </c>
      <c r="I57" s="80"/>
      <c r="J57" s="27"/>
      <c r="K57" s="27"/>
      <c r="L57" s="80">
        <v>29844</v>
      </c>
      <c r="M57" s="80"/>
      <c r="N57" s="27"/>
    </row>
    <row r="58" spans="1:14">
      <c r="A58" s="14"/>
      <c r="B58" s="40"/>
      <c r="C58" s="27"/>
      <c r="D58" s="39"/>
      <c r="E58" s="39"/>
      <c r="F58" s="40"/>
      <c r="G58" s="27"/>
      <c r="H58" s="80"/>
      <c r="I58" s="80"/>
      <c r="J58" s="27"/>
      <c r="K58" s="27"/>
      <c r="L58" s="80"/>
      <c r="M58" s="80"/>
      <c r="N58" s="27"/>
    </row>
    <row r="59" spans="1:14">
      <c r="A59" s="14"/>
      <c r="B59" s="30" t="s">
        <v>495</v>
      </c>
      <c r="C59" s="34"/>
      <c r="D59" s="36" t="s">
        <v>496</v>
      </c>
      <c r="E59" s="36"/>
      <c r="F59" s="30" t="s">
        <v>211</v>
      </c>
      <c r="G59" s="34"/>
      <c r="H59" s="32">
        <v>286478</v>
      </c>
      <c r="I59" s="32"/>
      <c r="J59" s="34"/>
      <c r="K59" s="34"/>
      <c r="L59" s="32">
        <v>258630</v>
      </c>
      <c r="M59" s="32"/>
      <c r="N59" s="34"/>
    </row>
    <row r="60" spans="1:14" ht="15.75" thickBot="1">
      <c r="A60" s="14"/>
      <c r="B60" s="30"/>
      <c r="C60" s="34"/>
      <c r="D60" s="37"/>
      <c r="E60" s="37"/>
      <c r="F60" s="31"/>
      <c r="G60" s="34"/>
      <c r="H60" s="33"/>
      <c r="I60" s="33"/>
      <c r="J60" s="35"/>
      <c r="K60" s="34"/>
      <c r="L60" s="33"/>
      <c r="M60" s="33"/>
      <c r="N60" s="35"/>
    </row>
    <row r="61" spans="1:14">
      <c r="A61" s="14"/>
      <c r="B61" s="27"/>
      <c r="C61" s="27"/>
      <c r="D61" s="43" t="s">
        <v>206</v>
      </c>
      <c r="E61" s="41" t="s">
        <v>497</v>
      </c>
      <c r="F61" s="43" t="s">
        <v>211</v>
      </c>
      <c r="G61" s="27"/>
      <c r="H61" s="43" t="s">
        <v>206</v>
      </c>
      <c r="I61" s="73">
        <v>438650</v>
      </c>
      <c r="J61" s="28"/>
      <c r="K61" s="27"/>
      <c r="L61" s="43" t="s">
        <v>206</v>
      </c>
      <c r="M61" s="73">
        <v>408541</v>
      </c>
      <c r="N61" s="28"/>
    </row>
    <row r="62" spans="1:14" ht="15.75" thickBot="1">
      <c r="A62" s="14"/>
      <c r="B62" s="27"/>
      <c r="C62" s="27"/>
      <c r="D62" s="59"/>
      <c r="E62" s="61"/>
      <c r="F62" s="59"/>
      <c r="G62" s="27"/>
      <c r="H62" s="59"/>
      <c r="I62" s="119"/>
      <c r="J62" s="63"/>
      <c r="K62" s="27"/>
      <c r="L62" s="59"/>
      <c r="M62" s="119"/>
      <c r="N62" s="63"/>
    </row>
    <row r="63" spans="1:14" ht="15.75" thickTop="1"/>
  </sheetData>
  <mergeCells count="338">
    <mergeCell ref="A17:A44"/>
    <mergeCell ref="B17:Y17"/>
    <mergeCell ref="A45:A62"/>
    <mergeCell ref="B45:Y45"/>
    <mergeCell ref="K61:K62"/>
    <mergeCell ref="L61:L62"/>
    <mergeCell ref="M61:M62"/>
    <mergeCell ref="N61:N62"/>
    <mergeCell ref="A1:A2"/>
    <mergeCell ref="B1:Y1"/>
    <mergeCell ref="B2:Y2"/>
    <mergeCell ref="B3:Y3"/>
    <mergeCell ref="A4:A16"/>
    <mergeCell ref="B4:Y4"/>
    <mergeCell ref="N59:N60"/>
    <mergeCell ref="B61:B62"/>
    <mergeCell ref="C61:C62"/>
    <mergeCell ref="D61:D62"/>
    <mergeCell ref="E61:E62"/>
    <mergeCell ref="F61:F62"/>
    <mergeCell ref="G61:G62"/>
    <mergeCell ref="H61:H62"/>
    <mergeCell ref="I61:I62"/>
    <mergeCell ref="J61:J62"/>
    <mergeCell ref="N57:N58"/>
    <mergeCell ref="B59:B60"/>
    <mergeCell ref="C59:C60"/>
    <mergeCell ref="D59:E60"/>
    <mergeCell ref="F59:F60"/>
    <mergeCell ref="G59:G60"/>
    <mergeCell ref="H59:I60"/>
    <mergeCell ref="J59:J60"/>
    <mergeCell ref="K59:K60"/>
    <mergeCell ref="L59:M60"/>
    <mergeCell ref="N55:N56"/>
    <mergeCell ref="B57:B58"/>
    <mergeCell ref="C57:C58"/>
    <mergeCell ref="D57:E58"/>
    <mergeCell ref="F57:F58"/>
    <mergeCell ref="G57:G58"/>
    <mergeCell ref="H57:I58"/>
    <mergeCell ref="J57:J58"/>
    <mergeCell ref="K57:K58"/>
    <mergeCell ref="L57:M58"/>
    <mergeCell ref="N53:N54"/>
    <mergeCell ref="B55:B56"/>
    <mergeCell ref="C55:C56"/>
    <mergeCell ref="D55:E56"/>
    <mergeCell ref="F55:F56"/>
    <mergeCell ref="G55:G56"/>
    <mergeCell ref="H55:I56"/>
    <mergeCell ref="J55:J56"/>
    <mergeCell ref="K55:K56"/>
    <mergeCell ref="L55:M56"/>
    <mergeCell ref="N51:N52"/>
    <mergeCell ref="B53:B54"/>
    <mergeCell ref="C53:C54"/>
    <mergeCell ref="D53:E54"/>
    <mergeCell ref="F53:F54"/>
    <mergeCell ref="G53:G54"/>
    <mergeCell ref="H53:I54"/>
    <mergeCell ref="J53:J54"/>
    <mergeCell ref="K53:K54"/>
    <mergeCell ref="L53:M54"/>
    <mergeCell ref="N49:N50"/>
    <mergeCell ref="B51:B52"/>
    <mergeCell ref="C51:C52"/>
    <mergeCell ref="D51:E52"/>
    <mergeCell ref="F51:F52"/>
    <mergeCell ref="G51:G52"/>
    <mergeCell ref="H51:I52"/>
    <mergeCell ref="J51:J52"/>
    <mergeCell ref="K51:K52"/>
    <mergeCell ref="L51:M52"/>
    <mergeCell ref="H49:H50"/>
    <mergeCell ref="I49:I50"/>
    <mergeCell ref="J49:J50"/>
    <mergeCell ref="K49:K50"/>
    <mergeCell ref="L49:L50"/>
    <mergeCell ref="M49:M50"/>
    <mergeCell ref="B46:N46"/>
    <mergeCell ref="D48:F48"/>
    <mergeCell ref="H48:J48"/>
    <mergeCell ref="L48:N48"/>
    <mergeCell ref="B49:B50"/>
    <mergeCell ref="C49:C50"/>
    <mergeCell ref="D49:D50"/>
    <mergeCell ref="E49:E50"/>
    <mergeCell ref="F49:F50"/>
    <mergeCell ref="G49:G50"/>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8:E38"/>
    <mergeCell ref="G38:I38"/>
    <mergeCell ref="K38:M38"/>
    <mergeCell ref="O38:Q38"/>
    <mergeCell ref="S38:U38"/>
    <mergeCell ref="W38:Y38"/>
    <mergeCell ref="C37:E37"/>
    <mergeCell ref="G37:I37"/>
    <mergeCell ref="K37:M37"/>
    <mergeCell ref="O37:Q37"/>
    <mergeCell ref="S37:U37"/>
    <mergeCell ref="W37:Y37"/>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C32:E32"/>
    <mergeCell ref="G32:I32"/>
    <mergeCell ref="K32:M32"/>
    <mergeCell ref="O32:Q32"/>
    <mergeCell ref="S32:U32"/>
    <mergeCell ref="W32:Y32"/>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V21:V22"/>
    <mergeCell ref="W21:Y22"/>
    <mergeCell ref="C23:E23"/>
    <mergeCell ref="G23:I23"/>
    <mergeCell ref="K23:M23"/>
    <mergeCell ref="O23:Q23"/>
    <mergeCell ref="S23:U23"/>
    <mergeCell ref="W23:Y23"/>
    <mergeCell ref="J21:J22"/>
    <mergeCell ref="K21:M22"/>
    <mergeCell ref="N21:N22"/>
    <mergeCell ref="O21:Q22"/>
    <mergeCell ref="R21:R22"/>
    <mergeCell ref="S21:U21"/>
    <mergeCell ref="S22:U22"/>
    <mergeCell ref="G13:G14"/>
    <mergeCell ref="E15:G15"/>
    <mergeCell ref="B18:Y18"/>
    <mergeCell ref="C20:M20"/>
    <mergeCell ref="O20:Y20"/>
    <mergeCell ref="B21:B22"/>
    <mergeCell ref="C21:E22"/>
    <mergeCell ref="F21:F22"/>
    <mergeCell ref="G21:I21"/>
    <mergeCell ref="G22:I22"/>
    <mergeCell ref="B11:B12"/>
    <mergeCell ref="C11:C12"/>
    <mergeCell ref="D11:D12"/>
    <mergeCell ref="E11:F12"/>
    <mergeCell ref="G11:G12"/>
    <mergeCell ref="B13:B14"/>
    <mergeCell ref="C13:C14"/>
    <mergeCell ref="D13:D14"/>
    <mergeCell ref="E13:E14"/>
    <mergeCell ref="F13:F14"/>
    <mergeCell ref="B5:G5"/>
    <mergeCell ref="E7:G7"/>
    <mergeCell ref="E8:G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8" t="s">
        <v>2</v>
      </c>
      <c r="C1" s="8" t="s">
        <v>25</v>
      </c>
    </row>
    <row r="2" spans="1:3" ht="30">
      <c r="A2" s="1" t="s">
        <v>62</v>
      </c>
      <c r="B2" s="8"/>
      <c r="C2" s="8"/>
    </row>
    <row r="3" spans="1:3">
      <c r="A3" s="4" t="s">
        <v>63</v>
      </c>
      <c r="B3" s="5"/>
      <c r="C3" s="5"/>
    </row>
    <row r="4" spans="1:3">
      <c r="A4" s="3" t="s">
        <v>64</v>
      </c>
      <c r="B4" s="9">
        <v>2355962</v>
      </c>
      <c r="C4" s="9">
        <v>2396715</v>
      </c>
    </row>
    <row r="5" spans="1:3" ht="30">
      <c r="A5" s="3" t="s">
        <v>65</v>
      </c>
      <c r="B5" s="7">
        <v>-205401</v>
      </c>
      <c r="C5" s="7">
        <v>-197695</v>
      </c>
    </row>
    <row r="6" spans="1:3" ht="30">
      <c r="A6" s="3" t="s">
        <v>66</v>
      </c>
      <c r="B6" s="7">
        <v>474852</v>
      </c>
      <c r="C6" s="7">
        <v>479425</v>
      </c>
    </row>
    <row r="7" spans="1:3" ht="30">
      <c r="A7" s="3" t="s">
        <v>67</v>
      </c>
      <c r="B7" s="7">
        <v>129255</v>
      </c>
      <c r="C7" s="7">
        <v>275719</v>
      </c>
    </row>
    <row r="8" spans="1:3" ht="30">
      <c r="A8" s="3" t="s">
        <v>68</v>
      </c>
      <c r="B8" s="7">
        <v>432880</v>
      </c>
      <c r="C8" s="7">
        <v>432444</v>
      </c>
    </row>
    <row r="9" spans="1:3">
      <c r="A9" s="3" t="s">
        <v>69</v>
      </c>
      <c r="B9" s="7">
        <v>297323</v>
      </c>
      <c r="C9" s="7">
        <v>221209</v>
      </c>
    </row>
    <row r="10" spans="1:3">
      <c r="A10" s="4" t="s">
        <v>40</v>
      </c>
      <c r="B10" s="5"/>
      <c r="C10" s="5"/>
    </row>
    <row r="11" spans="1:3">
      <c r="A11" s="3" t="s">
        <v>70</v>
      </c>
      <c r="B11" s="7">
        <v>1849317</v>
      </c>
      <c r="C11" s="7">
        <v>1896489</v>
      </c>
    </row>
    <row r="12" spans="1:3">
      <c r="A12" s="3" t="s">
        <v>71</v>
      </c>
      <c r="B12" s="7">
        <v>135179</v>
      </c>
      <c r="C12" s="7">
        <v>141043</v>
      </c>
    </row>
    <row r="13" spans="1:3" ht="30">
      <c r="A13" s="3" t="s">
        <v>72</v>
      </c>
      <c r="B13" s="7">
        <v>11919</v>
      </c>
      <c r="C13" s="7">
        <v>12234</v>
      </c>
    </row>
    <row r="14" spans="1:3" ht="45">
      <c r="A14" s="3" t="s">
        <v>73</v>
      </c>
      <c r="B14" s="7">
        <v>102291</v>
      </c>
      <c r="C14" s="7">
        <v>104722</v>
      </c>
    </row>
    <row r="15" spans="1:3" ht="30">
      <c r="A15" s="4" t="s">
        <v>50</v>
      </c>
      <c r="B15" s="5"/>
      <c r="C15" s="5"/>
    </row>
    <row r="16" spans="1:3" ht="30">
      <c r="A16" s="3" t="s">
        <v>74</v>
      </c>
      <c r="B16" s="10">
        <v>1E-3</v>
      </c>
      <c r="C16" s="10">
        <v>1E-3</v>
      </c>
    </row>
    <row r="17" spans="1:3">
      <c r="A17" s="3" t="s">
        <v>75</v>
      </c>
      <c r="B17" s="7">
        <v>50000000</v>
      </c>
      <c r="C17" s="7">
        <v>50000000</v>
      </c>
    </row>
    <row r="18" spans="1:3">
      <c r="A18" s="3" t="s">
        <v>76</v>
      </c>
      <c r="B18" s="5">
        <v>0</v>
      </c>
      <c r="C18" s="5">
        <v>0</v>
      </c>
    </row>
    <row r="19" spans="1:3" ht="30">
      <c r="A19" s="3" t="s">
        <v>77</v>
      </c>
      <c r="B19" s="10">
        <v>1E-3</v>
      </c>
      <c r="C19" s="10">
        <v>1E-3</v>
      </c>
    </row>
    <row r="20" spans="1:3">
      <c r="A20" s="3" t="s">
        <v>78</v>
      </c>
      <c r="B20" s="7">
        <v>900000000</v>
      </c>
      <c r="C20" s="7">
        <v>900000000</v>
      </c>
    </row>
    <row r="21" spans="1:3">
      <c r="A21" s="3" t="s">
        <v>79</v>
      </c>
      <c r="B21" s="7">
        <v>340168558</v>
      </c>
      <c r="C21" s="7">
        <v>336843388</v>
      </c>
    </row>
    <row r="22" spans="1:3">
      <c r="A22" s="3" t="s">
        <v>80</v>
      </c>
      <c r="B22" s="7">
        <v>331806009</v>
      </c>
      <c r="C22" s="7">
        <v>328480839</v>
      </c>
    </row>
    <row r="23" spans="1:3">
      <c r="A23" s="3" t="s">
        <v>81</v>
      </c>
      <c r="B23" s="7">
        <v>8362549</v>
      </c>
      <c r="C23" s="7">
        <v>8362549</v>
      </c>
    </row>
    <row r="24" spans="1:3" ht="30">
      <c r="A24" s="3" t="s">
        <v>82</v>
      </c>
      <c r="B24" s="5"/>
      <c r="C24" s="5"/>
    </row>
    <row r="25" spans="1:3">
      <c r="A25" s="4" t="s">
        <v>63</v>
      </c>
      <c r="B25" s="5"/>
      <c r="C25" s="5"/>
    </row>
    <row r="26" spans="1:3">
      <c r="A26" s="3" t="s">
        <v>64</v>
      </c>
      <c r="B26" s="7">
        <v>139067</v>
      </c>
      <c r="C26" s="7">
        <v>144753</v>
      </c>
    </row>
    <row r="27" spans="1:3" ht="30">
      <c r="A27" s="3" t="s">
        <v>65</v>
      </c>
      <c r="B27" s="7">
        <v>-10770</v>
      </c>
      <c r="C27" s="7">
        <v>-9984</v>
      </c>
    </row>
    <row r="28" spans="1:3" ht="30">
      <c r="A28" s="3" t="s">
        <v>66</v>
      </c>
      <c r="B28" s="7">
        <v>246254</v>
      </c>
      <c r="C28" s="7">
        <v>245815</v>
      </c>
    </row>
    <row r="29" spans="1:3" ht="30">
      <c r="A29" s="3" t="s">
        <v>67</v>
      </c>
      <c r="B29" s="5">
        <v>52</v>
      </c>
      <c r="C29" s="5">
        <v>27</v>
      </c>
    </row>
    <row r="30" spans="1:3" ht="30">
      <c r="A30" s="3" t="s">
        <v>68</v>
      </c>
      <c r="B30" s="7">
        <v>16122</v>
      </c>
      <c r="C30" s="7">
        <v>16348</v>
      </c>
    </row>
    <row r="31" spans="1:3">
      <c r="A31" s="3" t="s">
        <v>69</v>
      </c>
      <c r="B31" s="7">
        <v>16285</v>
      </c>
      <c r="C31" s="7">
        <v>16536</v>
      </c>
    </row>
    <row r="32" spans="1:3">
      <c r="A32" s="4" t="s">
        <v>40</v>
      </c>
      <c r="B32" s="5"/>
      <c r="C32" s="5"/>
    </row>
    <row r="33" spans="1:3">
      <c r="A33" s="3" t="s">
        <v>70</v>
      </c>
      <c r="B33" s="7">
        <v>191924</v>
      </c>
      <c r="C33" s="7">
        <v>193437</v>
      </c>
    </row>
    <row r="34" spans="1:3">
      <c r="A34" s="3" t="s">
        <v>71</v>
      </c>
      <c r="B34" s="7">
        <v>7405</v>
      </c>
      <c r="C34" s="7">
        <v>10109</v>
      </c>
    </row>
    <row r="35" spans="1:3" ht="30">
      <c r="A35" s="3" t="s">
        <v>72</v>
      </c>
      <c r="B35" s="5">
        <v>0</v>
      </c>
      <c r="C35" s="5">
        <v>60</v>
      </c>
    </row>
    <row r="36" spans="1:3" ht="45">
      <c r="A36" s="3" t="s">
        <v>73</v>
      </c>
      <c r="B36" s="9">
        <v>360</v>
      </c>
      <c r="C36" s="9">
        <v>365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workbookViewId="0"/>
  </sheetViews>
  <sheetFormatPr defaultRowHeight="15"/>
  <cols>
    <col min="1" max="1" width="36.5703125" bestFit="1" customWidth="1"/>
    <col min="2" max="2" width="30.85546875" bestFit="1" customWidth="1"/>
    <col min="3" max="3" width="36.5703125" bestFit="1" customWidth="1"/>
    <col min="4" max="4" width="4" customWidth="1"/>
    <col min="5" max="5" width="2" customWidth="1"/>
    <col min="7" max="7" width="2.42578125" customWidth="1"/>
    <col min="8" max="8" width="5" customWidth="1"/>
    <col min="9" max="9" width="2.42578125" customWidth="1"/>
    <col min="11" max="11" width="3.7109375" customWidth="1"/>
    <col min="12" max="12" width="5.42578125" customWidth="1"/>
    <col min="13" max="13" width="3.7109375" customWidth="1"/>
    <col min="14" max="14" width="11.85546875" customWidth="1"/>
    <col min="15" max="15" width="2.85546875" customWidth="1"/>
    <col min="16" max="16" width="4.140625" customWidth="1"/>
    <col min="17" max="17" width="2.85546875" customWidth="1"/>
  </cols>
  <sheetData>
    <row r="1" spans="1:19" ht="15" customHeight="1">
      <c r="A1" s="8" t="s">
        <v>714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499</v>
      </c>
      <c r="B3" s="90"/>
      <c r="C3" s="90"/>
      <c r="D3" s="90"/>
      <c r="E3" s="90"/>
      <c r="F3" s="90"/>
      <c r="G3" s="90"/>
      <c r="H3" s="90"/>
      <c r="I3" s="90"/>
      <c r="J3" s="90"/>
      <c r="K3" s="90"/>
      <c r="L3" s="90"/>
      <c r="M3" s="90"/>
      <c r="N3" s="90"/>
      <c r="O3" s="90"/>
      <c r="P3" s="90"/>
      <c r="Q3" s="90"/>
      <c r="R3" s="90"/>
      <c r="S3" s="90"/>
    </row>
    <row r="4" spans="1:19">
      <c r="A4" s="14" t="s">
        <v>715</v>
      </c>
      <c r="B4" s="34" t="s">
        <v>506</v>
      </c>
      <c r="C4" s="34"/>
      <c r="D4" s="34"/>
      <c r="E4" s="34"/>
      <c r="F4" s="34"/>
      <c r="G4" s="34"/>
      <c r="H4" s="34"/>
      <c r="I4" s="34"/>
      <c r="J4" s="34"/>
      <c r="K4" s="34"/>
      <c r="L4" s="34"/>
      <c r="M4" s="34"/>
      <c r="N4" s="34"/>
      <c r="O4" s="34"/>
      <c r="P4" s="34"/>
      <c r="Q4" s="34"/>
      <c r="R4" s="34"/>
      <c r="S4" s="34"/>
    </row>
    <row r="5" spans="1:19">
      <c r="A5" s="14"/>
      <c r="B5" s="24"/>
      <c r="C5" s="24"/>
      <c r="D5" s="24"/>
      <c r="E5" s="24"/>
      <c r="F5" s="24"/>
      <c r="G5" s="24"/>
      <c r="H5" s="24"/>
      <c r="I5" s="24"/>
      <c r="J5" s="24"/>
      <c r="K5" s="24"/>
      <c r="L5" s="24"/>
      <c r="M5" s="24"/>
      <c r="N5" s="24"/>
      <c r="O5" s="24"/>
      <c r="P5" s="24"/>
      <c r="Q5" s="24"/>
      <c r="R5" s="24"/>
      <c r="S5" s="24"/>
    </row>
    <row r="6" spans="1:19">
      <c r="A6" s="14"/>
      <c r="B6" s="12"/>
      <c r="C6" s="12"/>
      <c r="D6" s="12"/>
      <c r="E6" s="12"/>
      <c r="F6" s="12"/>
      <c r="G6" s="12"/>
      <c r="H6" s="12"/>
      <c r="I6" s="12"/>
      <c r="J6" s="12"/>
      <c r="K6" s="12"/>
      <c r="L6" s="12"/>
      <c r="M6" s="12"/>
      <c r="N6" s="12"/>
      <c r="O6" s="12"/>
      <c r="P6" s="12"/>
      <c r="Q6" s="12"/>
      <c r="R6" s="12"/>
      <c r="S6" s="12"/>
    </row>
    <row r="7" spans="1:19" ht="15.75" thickBot="1">
      <c r="A7" s="14"/>
      <c r="B7" s="84"/>
      <c r="C7" s="13"/>
      <c r="D7" s="13"/>
      <c r="E7" s="157">
        <v>42094</v>
      </c>
      <c r="F7" s="157"/>
      <c r="G7" s="157"/>
      <c r="H7" s="157"/>
      <c r="I7" s="157"/>
      <c r="J7" s="157"/>
      <c r="K7" s="157"/>
      <c r="L7" s="13"/>
      <c r="M7" s="157">
        <v>42004</v>
      </c>
      <c r="N7" s="157"/>
      <c r="O7" s="157"/>
      <c r="P7" s="157"/>
      <c r="Q7" s="157"/>
      <c r="R7" s="157"/>
      <c r="S7" s="157"/>
    </row>
    <row r="8" spans="1:19" ht="15.75" thickBot="1">
      <c r="A8" s="14"/>
      <c r="B8" s="84"/>
      <c r="C8" s="17" t="s">
        <v>507</v>
      </c>
      <c r="D8" s="13"/>
      <c r="E8" s="26" t="s">
        <v>508</v>
      </c>
      <c r="F8" s="26"/>
      <c r="G8" s="26"/>
      <c r="H8" s="13"/>
      <c r="I8" s="26" t="s">
        <v>509</v>
      </c>
      <c r="J8" s="26"/>
      <c r="K8" s="26"/>
      <c r="L8" s="13"/>
      <c r="M8" s="26" t="s">
        <v>508</v>
      </c>
      <c r="N8" s="26"/>
      <c r="O8" s="26"/>
      <c r="P8" s="13"/>
      <c r="Q8" s="26" t="s">
        <v>509</v>
      </c>
      <c r="R8" s="26"/>
      <c r="S8" s="26"/>
    </row>
    <row r="9" spans="1:19">
      <c r="A9" s="14"/>
      <c r="B9" s="27" t="s">
        <v>510</v>
      </c>
      <c r="C9" s="145">
        <v>3</v>
      </c>
      <c r="D9" s="27"/>
      <c r="E9" s="43" t="s">
        <v>206</v>
      </c>
      <c r="F9" s="73">
        <v>1849317</v>
      </c>
      <c r="G9" s="28"/>
      <c r="H9" s="27"/>
      <c r="I9" s="43" t="s">
        <v>206</v>
      </c>
      <c r="J9" s="73">
        <v>1916971</v>
      </c>
      <c r="K9" s="28"/>
      <c r="L9" s="27"/>
      <c r="M9" s="43" t="s">
        <v>206</v>
      </c>
      <c r="N9" s="73">
        <v>1896489</v>
      </c>
      <c r="O9" s="28"/>
      <c r="P9" s="27"/>
      <c r="Q9" s="43" t="s">
        <v>206</v>
      </c>
      <c r="R9" s="73">
        <v>1961905</v>
      </c>
      <c r="S9" s="28"/>
    </row>
    <row r="10" spans="1:19">
      <c r="A10" s="14"/>
      <c r="B10" s="27"/>
      <c r="C10" s="144"/>
      <c r="D10" s="27"/>
      <c r="E10" s="72"/>
      <c r="F10" s="74"/>
      <c r="G10" s="75"/>
      <c r="H10" s="27"/>
      <c r="I10" s="72"/>
      <c r="J10" s="74"/>
      <c r="K10" s="75"/>
      <c r="L10" s="27"/>
      <c r="M10" s="72"/>
      <c r="N10" s="74"/>
      <c r="O10" s="75"/>
      <c r="P10" s="27"/>
      <c r="Q10" s="72"/>
      <c r="R10" s="74"/>
      <c r="S10" s="75"/>
    </row>
    <row r="11" spans="1:19">
      <c r="A11" s="14"/>
      <c r="B11" s="34" t="s">
        <v>511</v>
      </c>
      <c r="C11" s="147">
        <v>3</v>
      </c>
      <c r="D11" s="34"/>
      <c r="E11" s="32">
        <v>82600</v>
      </c>
      <c r="F11" s="32"/>
      <c r="G11" s="34"/>
      <c r="H11" s="34"/>
      <c r="I11" s="32">
        <v>83970</v>
      </c>
      <c r="J11" s="32"/>
      <c r="K11" s="34"/>
      <c r="L11" s="34"/>
      <c r="M11" s="32">
        <v>40000</v>
      </c>
      <c r="N11" s="32"/>
      <c r="O11" s="34"/>
      <c r="P11" s="34"/>
      <c r="Q11" s="32">
        <v>41990</v>
      </c>
      <c r="R11" s="32"/>
      <c r="S11" s="34"/>
    </row>
    <row r="12" spans="1:19">
      <c r="A12" s="14"/>
      <c r="B12" s="34"/>
      <c r="C12" s="147"/>
      <c r="D12" s="34"/>
      <c r="E12" s="32"/>
      <c r="F12" s="32"/>
      <c r="G12" s="34"/>
      <c r="H12" s="34"/>
      <c r="I12" s="32"/>
      <c r="J12" s="32"/>
      <c r="K12" s="34"/>
      <c r="L12" s="34"/>
      <c r="M12" s="32"/>
      <c r="N12" s="32"/>
      <c r="O12" s="34"/>
      <c r="P12" s="34"/>
      <c r="Q12" s="32"/>
      <c r="R12" s="32"/>
      <c r="S12" s="34"/>
    </row>
    <row r="13" spans="1:19">
      <c r="A13" s="14"/>
      <c r="B13" s="27" t="s">
        <v>512</v>
      </c>
      <c r="C13" s="144">
        <v>3</v>
      </c>
      <c r="D13" s="27"/>
      <c r="E13" s="80">
        <v>8426</v>
      </c>
      <c r="F13" s="80"/>
      <c r="G13" s="27"/>
      <c r="H13" s="27"/>
      <c r="I13" s="80">
        <v>9649</v>
      </c>
      <c r="J13" s="80"/>
      <c r="K13" s="27"/>
      <c r="L13" s="27"/>
      <c r="M13" s="80">
        <v>9381</v>
      </c>
      <c r="N13" s="80"/>
      <c r="O13" s="27"/>
      <c r="P13" s="27"/>
      <c r="Q13" s="80">
        <v>9649</v>
      </c>
      <c r="R13" s="80"/>
      <c r="S13" s="27"/>
    </row>
    <row r="14" spans="1:19">
      <c r="A14" s="14"/>
      <c r="B14" s="27"/>
      <c r="C14" s="144"/>
      <c r="D14" s="27"/>
      <c r="E14" s="80"/>
      <c r="F14" s="80"/>
      <c r="G14" s="27"/>
      <c r="H14" s="27"/>
      <c r="I14" s="80"/>
      <c r="J14" s="80"/>
      <c r="K14" s="27"/>
      <c r="L14" s="27"/>
      <c r="M14" s="80"/>
      <c r="N14" s="80"/>
      <c r="O14" s="27"/>
      <c r="P14" s="27"/>
      <c r="Q14" s="80"/>
      <c r="R14" s="80"/>
      <c r="S14" s="27"/>
    </row>
    <row r="15" spans="1:19">
      <c r="A15" s="14"/>
      <c r="B15" s="34" t="s">
        <v>513</v>
      </c>
      <c r="C15" s="147">
        <v>3</v>
      </c>
      <c r="D15" s="34"/>
      <c r="E15" s="32">
        <v>5474</v>
      </c>
      <c r="F15" s="32"/>
      <c r="G15" s="34"/>
      <c r="H15" s="34"/>
      <c r="I15" s="32">
        <v>6109</v>
      </c>
      <c r="J15" s="32"/>
      <c r="K15" s="34"/>
      <c r="L15" s="34"/>
      <c r="M15" s="32">
        <v>9009</v>
      </c>
      <c r="N15" s="32"/>
      <c r="O15" s="34"/>
      <c r="P15" s="34"/>
      <c r="Q15" s="32">
        <v>10077</v>
      </c>
      <c r="R15" s="32"/>
      <c r="S15" s="34"/>
    </row>
    <row r="16" spans="1:19">
      <c r="A16" s="14"/>
      <c r="B16" s="34"/>
      <c r="C16" s="147"/>
      <c r="D16" s="34"/>
      <c r="E16" s="32"/>
      <c r="F16" s="32"/>
      <c r="G16" s="34"/>
      <c r="H16" s="34"/>
      <c r="I16" s="32"/>
      <c r="J16" s="32"/>
      <c r="K16" s="34"/>
      <c r="L16" s="34"/>
      <c r="M16" s="32"/>
      <c r="N16" s="32"/>
      <c r="O16" s="34"/>
      <c r="P16" s="34"/>
      <c r="Q16" s="32"/>
      <c r="R16" s="32"/>
      <c r="S16" s="34"/>
    </row>
    <row r="17" spans="1:19">
      <c r="A17" s="14"/>
      <c r="B17" s="27" t="s">
        <v>514</v>
      </c>
      <c r="C17" s="144">
        <v>3</v>
      </c>
      <c r="D17" s="27"/>
      <c r="E17" s="80">
        <v>2642</v>
      </c>
      <c r="F17" s="80"/>
      <c r="G17" s="27"/>
      <c r="H17" s="27"/>
      <c r="I17" s="80">
        <v>8422</v>
      </c>
      <c r="J17" s="80"/>
      <c r="K17" s="27"/>
      <c r="L17" s="27"/>
      <c r="M17" s="80">
        <v>3053</v>
      </c>
      <c r="N17" s="80"/>
      <c r="O17" s="27"/>
      <c r="P17" s="27"/>
      <c r="Q17" s="80">
        <v>8899</v>
      </c>
      <c r="R17" s="80"/>
      <c r="S17" s="27"/>
    </row>
    <row r="18" spans="1:19">
      <c r="A18" s="14"/>
      <c r="B18" s="27"/>
      <c r="C18" s="144"/>
      <c r="D18" s="27"/>
      <c r="E18" s="80"/>
      <c r="F18" s="80"/>
      <c r="G18" s="27"/>
      <c r="H18" s="27"/>
      <c r="I18" s="80"/>
      <c r="J18" s="80"/>
      <c r="K18" s="27"/>
      <c r="L18" s="27"/>
      <c r="M18" s="80"/>
      <c r="N18" s="80"/>
      <c r="O18" s="27"/>
      <c r="P18" s="27"/>
      <c r="Q18" s="80"/>
      <c r="R18" s="80"/>
      <c r="S18" s="27"/>
    </row>
    <row r="19" spans="1:19">
      <c r="A19" s="14"/>
      <c r="B19" s="34" t="s">
        <v>424</v>
      </c>
      <c r="C19" s="34"/>
      <c r="D19" s="34"/>
      <c r="E19" s="34"/>
      <c r="F19" s="34"/>
      <c r="G19" s="34"/>
      <c r="H19" s="34"/>
      <c r="I19" s="34"/>
      <c r="J19" s="34"/>
      <c r="K19" s="34"/>
      <c r="L19" s="34"/>
      <c r="M19" s="34"/>
      <c r="N19" s="34"/>
      <c r="O19" s="34"/>
      <c r="P19" s="34"/>
      <c r="Q19" s="34"/>
      <c r="R19" s="34"/>
      <c r="S19" s="34"/>
    </row>
    <row r="20" spans="1:19">
      <c r="A20" s="14"/>
      <c r="B20" s="12"/>
      <c r="C20" s="12"/>
    </row>
    <row r="21" spans="1:19" ht="204">
      <c r="A21" s="14"/>
      <c r="B21" s="109" t="s">
        <v>267</v>
      </c>
      <c r="C21" s="109" t="s">
        <v>515</v>
      </c>
    </row>
    <row r="22" spans="1:19">
      <c r="A22" s="14"/>
      <c r="B22" s="12"/>
      <c r="C22" s="12"/>
    </row>
    <row r="23" spans="1:19" ht="63.75">
      <c r="A23" s="14"/>
      <c r="B23" s="109" t="s">
        <v>426</v>
      </c>
      <c r="C23" s="158" t="s">
        <v>516</v>
      </c>
    </row>
    <row r="24" spans="1:19">
      <c r="A24" s="14"/>
      <c r="B24" s="12"/>
      <c r="C24" s="12"/>
    </row>
    <row r="25" spans="1:19" ht="140.25">
      <c r="A25" s="14"/>
      <c r="B25" s="109" t="s">
        <v>428</v>
      </c>
      <c r="C25" s="158" t="s">
        <v>517</v>
      </c>
    </row>
    <row r="26" spans="1:19">
      <c r="A26" s="14"/>
      <c r="B26" s="12"/>
      <c r="C26" s="12"/>
    </row>
    <row r="27" spans="1:19" ht="127.5">
      <c r="A27" s="14"/>
      <c r="B27" s="109" t="s">
        <v>430</v>
      </c>
      <c r="C27" s="158" t="s">
        <v>518</v>
      </c>
    </row>
    <row r="28" spans="1:19">
      <c r="A28" s="14" t="s">
        <v>716</v>
      </c>
      <c r="B28" s="34" t="s">
        <v>522</v>
      </c>
      <c r="C28" s="34"/>
      <c r="D28" s="34"/>
      <c r="E28" s="34"/>
      <c r="F28" s="34"/>
      <c r="G28" s="34"/>
      <c r="H28" s="34"/>
      <c r="I28" s="34"/>
      <c r="J28" s="34"/>
      <c r="K28" s="34"/>
      <c r="L28" s="34"/>
      <c r="M28" s="34"/>
      <c r="N28" s="34"/>
      <c r="O28" s="34"/>
      <c r="P28" s="34"/>
      <c r="Q28" s="34"/>
      <c r="R28" s="34"/>
      <c r="S28" s="34"/>
    </row>
    <row r="29" spans="1:19">
      <c r="A29" s="14"/>
      <c r="B29" s="163"/>
      <c r="C29" s="163"/>
      <c r="D29" s="163"/>
      <c r="E29" s="163"/>
      <c r="F29" s="163"/>
      <c r="G29" s="163"/>
      <c r="H29" s="163"/>
      <c r="I29" s="163"/>
      <c r="J29" s="163"/>
      <c r="K29" s="163"/>
      <c r="L29" s="163"/>
      <c r="M29" s="163"/>
      <c r="N29" s="163"/>
      <c r="O29" s="163"/>
      <c r="P29" s="163"/>
      <c r="Q29" s="163"/>
      <c r="R29" s="163"/>
      <c r="S29" s="163"/>
    </row>
    <row r="30" spans="1:19">
      <c r="A30" s="14"/>
      <c r="B30" s="24"/>
      <c r="C30" s="24"/>
      <c r="D30" s="24"/>
      <c r="E30" s="24"/>
      <c r="F30" s="24"/>
      <c r="G30" s="24"/>
      <c r="H30" s="24"/>
      <c r="I30" s="24"/>
      <c r="J30" s="24"/>
      <c r="K30" s="24"/>
      <c r="L30" s="24"/>
      <c r="M30" s="24"/>
      <c r="N30" s="24"/>
      <c r="O30" s="24"/>
      <c r="P30" s="24"/>
      <c r="Q30" s="24"/>
    </row>
    <row r="31" spans="1:19">
      <c r="A31" s="14"/>
      <c r="B31" s="12"/>
      <c r="C31" s="12"/>
      <c r="D31" s="12"/>
      <c r="E31" s="12"/>
      <c r="F31" s="12"/>
      <c r="G31" s="12"/>
      <c r="H31" s="12"/>
      <c r="I31" s="12"/>
      <c r="J31" s="12"/>
      <c r="K31" s="12"/>
      <c r="L31" s="12"/>
      <c r="M31" s="12"/>
      <c r="N31" s="12"/>
      <c r="O31" s="12"/>
      <c r="P31" s="12"/>
      <c r="Q31" s="12"/>
    </row>
    <row r="32" spans="1:19" ht="15.75" thickBot="1">
      <c r="A32" s="14"/>
      <c r="B32" s="84"/>
      <c r="C32" s="25" t="s">
        <v>523</v>
      </c>
      <c r="D32" s="25"/>
      <c r="E32" s="25"/>
      <c r="F32" s="25"/>
      <c r="G32" s="25"/>
      <c r="H32" s="25"/>
      <c r="I32" s="25"/>
      <c r="J32" s="13"/>
      <c r="K32" s="25" t="s">
        <v>200</v>
      </c>
      <c r="L32" s="25"/>
      <c r="M32" s="25"/>
      <c r="N32" s="25"/>
      <c r="O32" s="25"/>
      <c r="P32" s="25"/>
      <c r="Q32" s="25"/>
    </row>
    <row r="33" spans="1:17">
      <c r="A33" s="14"/>
      <c r="B33" s="34"/>
      <c r="C33" s="156" t="s">
        <v>509</v>
      </c>
      <c r="D33" s="156"/>
      <c r="E33" s="156"/>
      <c r="F33" s="47"/>
      <c r="G33" s="156" t="s">
        <v>133</v>
      </c>
      <c r="H33" s="156"/>
      <c r="I33" s="156"/>
      <c r="J33" s="34"/>
      <c r="K33" s="156" t="s">
        <v>509</v>
      </c>
      <c r="L33" s="156"/>
      <c r="M33" s="156"/>
      <c r="N33" s="47"/>
      <c r="O33" s="156" t="s">
        <v>133</v>
      </c>
      <c r="P33" s="156"/>
      <c r="Q33" s="156"/>
    </row>
    <row r="34" spans="1:17">
      <c r="A34" s="14"/>
      <c r="B34" s="34"/>
      <c r="C34" s="127" t="s">
        <v>524</v>
      </c>
      <c r="D34" s="127"/>
      <c r="E34" s="127"/>
      <c r="F34" s="34"/>
      <c r="G34" s="127" t="s">
        <v>525</v>
      </c>
      <c r="H34" s="127"/>
      <c r="I34" s="127"/>
      <c r="J34" s="34"/>
      <c r="K34" s="127" t="s">
        <v>524</v>
      </c>
      <c r="L34" s="127"/>
      <c r="M34" s="127"/>
      <c r="N34" s="34"/>
      <c r="O34" s="127" t="s">
        <v>525</v>
      </c>
      <c r="P34" s="127"/>
      <c r="Q34" s="127"/>
    </row>
    <row r="35" spans="1:17" ht="15.75" thickBot="1">
      <c r="A35" s="14"/>
      <c r="B35" s="34"/>
      <c r="C35" s="89"/>
      <c r="D35" s="89"/>
      <c r="E35" s="89"/>
      <c r="F35" s="34"/>
      <c r="G35" s="25" t="s">
        <v>526</v>
      </c>
      <c r="H35" s="25"/>
      <c r="I35" s="25"/>
      <c r="J35" s="34"/>
      <c r="K35" s="89"/>
      <c r="L35" s="89"/>
      <c r="M35" s="89"/>
      <c r="N35" s="34"/>
      <c r="O35" s="25" t="s">
        <v>526</v>
      </c>
      <c r="P35" s="25"/>
      <c r="Q35" s="25"/>
    </row>
    <row r="36" spans="1:17">
      <c r="A36" s="14"/>
      <c r="B36" s="159" t="s">
        <v>527</v>
      </c>
      <c r="C36" s="161"/>
      <c r="D36" s="161"/>
      <c r="E36" s="28"/>
      <c r="F36" s="27"/>
      <c r="G36" s="161"/>
      <c r="H36" s="161"/>
      <c r="I36" s="28"/>
      <c r="J36" s="27"/>
      <c r="K36" s="161"/>
      <c r="L36" s="161"/>
      <c r="M36" s="28"/>
      <c r="N36" s="27"/>
      <c r="O36" s="161"/>
      <c r="P36" s="161"/>
      <c r="Q36" s="28"/>
    </row>
    <row r="37" spans="1:17">
      <c r="A37" s="14"/>
      <c r="B37" s="159"/>
      <c r="C37" s="160"/>
      <c r="D37" s="160"/>
      <c r="E37" s="27"/>
      <c r="F37" s="27"/>
      <c r="G37" s="160"/>
      <c r="H37" s="160"/>
      <c r="I37" s="27"/>
      <c r="J37" s="27"/>
      <c r="K37" s="160"/>
      <c r="L37" s="160"/>
      <c r="M37" s="27"/>
      <c r="N37" s="27"/>
      <c r="O37" s="160"/>
      <c r="P37" s="160"/>
      <c r="Q37" s="27"/>
    </row>
    <row r="38" spans="1:17">
      <c r="A38" s="14"/>
      <c r="B38" s="30" t="s">
        <v>528</v>
      </c>
      <c r="C38" s="30" t="s">
        <v>206</v>
      </c>
      <c r="D38" s="36">
        <v>954</v>
      </c>
      <c r="E38" s="34"/>
      <c r="F38" s="34"/>
      <c r="G38" s="30" t="s">
        <v>206</v>
      </c>
      <c r="H38" s="36">
        <v>567</v>
      </c>
      <c r="I38" s="34"/>
      <c r="J38" s="34"/>
      <c r="K38" s="30" t="s">
        <v>206</v>
      </c>
      <c r="L38" s="36" t="s">
        <v>207</v>
      </c>
      <c r="M38" s="34"/>
      <c r="N38" s="34"/>
      <c r="O38" s="30" t="s">
        <v>206</v>
      </c>
      <c r="P38" s="36" t="s">
        <v>207</v>
      </c>
      <c r="Q38" s="34"/>
    </row>
    <row r="39" spans="1:17" ht="15.75" thickBot="1">
      <c r="A39" s="14"/>
      <c r="B39" s="30"/>
      <c r="C39" s="30"/>
      <c r="D39" s="36"/>
      <c r="E39" s="34"/>
      <c r="F39" s="34"/>
      <c r="G39" s="53"/>
      <c r="H39" s="56"/>
      <c r="I39" s="55"/>
      <c r="J39" s="34"/>
      <c r="K39" s="30"/>
      <c r="L39" s="36"/>
      <c r="M39" s="34"/>
      <c r="N39" s="34"/>
      <c r="O39" s="53"/>
      <c r="P39" s="56"/>
      <c r="Q39" s="55"/>
    </row>
    <row r="40" spans="1:17" ht="15.75" thickTop="1"/>
  </sheetData>
  <mergeCells count="138">
    <mergeCell ref="B4:S4"/>
    <mergeCell ref="B19:S19"/>
    <mergeCell ref="A28:A39"/>
    <mergeCell ref="B28:S28"/>
    <mergeCell ref="B29:S29"/>
    <mergeCell ref="M38:M39"/>
    <mergeCell ref="N38:N39"/>
    <mergeCell ref="O38:O39"/>
    <mergeCell ref="P38:P39"/>
    <mergeCell ref="Q38:Q39"/>
    <mergeCell ref="A1:A2"/>
    <mergeCell ref="B1:S1"/>
    <mergeCell ref="B2:S2"/>
    <mergeCell ref="B3:S3"/>
    <mergeCell ref="A4:A27"/>
    <mergeCell ref="G38:G39"/>
    <mergeCell ref="H38:H39"/>
    <mergeCell ref="I38:I39"/>
    <mergeCell ref="J38:J39"/>
    <mergeCell ref="K38:K39"/>
    <mergeCell ref="L38:L39"/>
    <mergeCell ref="K36:L37"/>
    <mergeCell ref="M36:M37"/>
    <mergeCell ref="N36:N37"/>
    <mergeCell ref="O36:P37"/>
    <mergeCell ref="Q36:Q37"/>
    <mergeCell ref="B38:B39"/>
    <mergeCell ref="C38:C39"/>
    <mergeCell ref="D38:D39"/>
    <mergeCell ref="E38:E39"/>
    <mergeCell ref="F38:F39"/>
    <mergeCell ref="O33:Q33"/>
    <mergeCell ref="O34:Q34"/>
    <mergeCell ref="O35:Q35"/>
    <mergeCell ref="B36:B37"/>
    <mergeCell ref="C36:D37"/>
    <mergeCell ref="E36:E37"/>
    <mergeCell ref="F36:F37"/>
    <mergeCell ref="G36:H37"/>
    <mergeCell ref="I36:I37"/>
    <mergeCell ref="J36:J37"/>
    <mergeCell ref="G35:I35"/>
    <mergeCell ref="J33:J35"/>
    <mergeCell ref="K33:M33"/>
    <mergeCell ref="K34:M34"/>
    <mergeCell ref="K35:M35"/>
    <mergeCell ref="N33:N35"/>
    <mergeCell ref="B30:Q30"/>
    <mergeCell ref="C32:I32"/>
    <mergeCell ref="K32:Q32"/>
    <mergeCell ref="B33:B35"/>
    <mergeCell ref="C33:E33"/>
    <mergeCell ref="C34:E34"/>
    <mergeCell ref="C35:E35"/>
    <mergeCell ref="F33:F35"/>
    <mergeCell ref="G33:I33"/>
    <mergeCell ref="G34:I34"/>
    <mergeCell ref="L17:L18"/>
    <mergeCell ref="M17:N18"/>
    <mergeCell ref="O17:O18"/>
    <mergeCell ref="P17:P18"/>
    <mergeCell ref="Q17:R18"/>
    <mergeCell ref="S17:S18"/>
    <mergeCell ref="Q15:R16"/>
    <mergeCell ref="S15:S16"/>
    <mergeCell ref="B17:B18"/>
    <mergeCell ref="C17:C18"/>
    <mergeCell ref="D17:D18"/>
    <mergeCell ref="E17:F18"/>
    <mergeCell ref="G17:G18"/>
    <mergeCell ref="H17:H18"/>
    <mergeCell ref="I17:J18"/>
    <mergeCell ref="K17:K18"/>
    <mergeCell ref="I15:J16"/>
    <mergeCell ref="K15:K16"/>
    <mergeCell ref="L15:L16"/>
    <mergeCell ref="M15:N16"/>
    <mergeCell ref="O15:O16"/>
    <mergeCell ref="P15:P16"/>
    <mergeCell ref="B15:B16"/>
    <mergeCell ref="C15:C16"/>
    <mergeCell ref="D15:D16"/>
    <mergeCell ref="E15:F16"/>
    <mergeCell ref="G15:G16"/>
    <mergeCell ref="H15:H16"/>
    <mergeCell ref="L13:L14"/>
    <mergeCell ref="M13:N14"/>
    <mergeCell ref="O13:O14"/>
    <mergeCell ref="P13:P14"/>
    <mergeCell ref="Q13:R14"/>
    <mergeCell ref="S13:S14"/>
    <mergeCell ref="Q11:R12"/>
    <mergeCell ref="S11:S12"/>
    <mergeCell ref="B13:B14"/>
    <mergeCell ref="C13:C14"/>
    <mergeCell ref="D13:D14"/>
    <mergeCell ref="E13:F14"/>
    <mergeCell ref="G13:G14"/>
    <mergeCell ref="H13:H14"/>
    <mergeCell ref="I13:J14"/>
    <mergeCell ref="K13:K14"/>
    <mergeCell ref="I11:J12"/>
    <mergeCell ref="K11:K12"/>
    <mergeCell ref="L11:L12"/>
    <mergeCell ref="M11:N12"/>
    <mergeCell ref="O11:O12"/>
    <mergeCell ref="P11:P12"/>
    <mergeCell ref="B11:B12"/>
    <mergeCell ref="C11:C12"/>
    <mergeCell ref="D11:D12"/>
    <mergeCell ref="E11:F12"/>
    <mergeCell ref="G11:G12"/>
    <mergeCell ref="H11:H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S5"/>
    <mergeCell ref="E7:K7"/>
    <mergeCell ref="M7:S7"/>
    <mergeCell ref="E8:G8"/>
    <mergeCell ref="I8:K8"/>
    <mergeCell ref="M8:O8"/>
    <mergeCell ref="Q8:S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8"/>
  <sheetViews>
    <sheetView showGridLines="0" workbookViewId="0"/>
  </sheetViews>
  <sheetFormatPr defaultRowHeight="15"/>
  <cols>
    <col min="1" max="4" width="36.5703125" bestFit="1" customWidth="1"/>
    <col min="5" max="5" width="6.5703125" bestFit="1" customWidth="1"/>
    <col min="6" max="6" width="19.85546875" bestFit="1" customWidth="1"/>
    <col min="7" max="8" width="6.5703125" bestFit="1" customWidth="1"/>
    <col min="9" max="9" width="6.140625" bestFit="1" customWidth="1"/>
    <col min="10" max="10" width="5.28515625" customWidth="1"/>
    <col min="11" max="11" width="7.85546875" customWidth="1"/>
    <col min="12" max="12" width="3.42578125" customWidth="1"/>
    <col min="13" max="13" width="7.42578125" customWidth="1"/>
    <col min="14" max="14" width="3.42578125" customWidth="1"/>
    <col min="15" max="15" width="8" customWidth="1"/>
    <col min="16" max="16" width="1.7109375" customWidth="1"/>
    <col min="18" max="18" width="2.85546875" customWidth="1"/>
    <col min="19" max="19" width="10.28515625" customWidth="1"/>
    <col min="20" max="20" width="2.140625" customWidth="1"/>
  </cols>
  <sheetData>
    <row r="1" spans="1:20" ht="15" customHeight="1">
      <c r="A1" s="8" t="s">
        <v>717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531</v>
      </c>
      <c r="B3" s="90"/>
      <c r="C3" s="90"/>
      <c r="D3" s="90"/>
      <c r="E3" s="90"/>
      <c r="F3" s="90"/>
      <c r="G3" s="90"/>
      <c r="H3" s="90"/>
      <c r="I3" s="90"/>
      <c r="J3" s="90"/>
      <c r="K3" s="90"/>
      <c r="L3" s="90"/>
      <c r="M3" s="90"/>
      <c r="N3" s="90"/>
      <c r="O3" s="90"/>
      <c r="P3" s="90"/>
      <c r="Q3" s="90"/>
      <c r="R3" s="90"/>
      <c r="S3" s="90"/>
      <c r="T3" s="90"/>
    </row>
    <row r="4" spans="1:20">
      <c r="A4" s="14" t="s">
        <v>718</v>
      </c>
      <c r="B4" s="34" t="s">
        <v>537</v>
      </c>
      <c r="C4" s="34"/>
      <c r="D4" s="34"/>
      <c r="E4" s="34"/>
      <c r="F4" s="34"/>
      <c r="G4" s="34"/>
      <c r="H4" s="34"/>
      <c r="I4" s="34"/>
      <c r="J4" s="34"/>
      <c r="K4" s="34"/>
      <c r="L4" s="34"/>
      <c r="M4" s="34"/>
      <c r="N4" s="34"/>
      <c r="O4" s="34"/>
      <c r="P4" s="34"/>
      <c r="Q4" s="34"/>
      <c r="R4" s="34"/>
      <c r="S4" s="34"/>
      <c r="T4" s="34"/>
    </row>
    <row r="5" spans="1:20">
      <c r="A5" s="14"/>
      <c r="B5" s="24"/>
      <c r="C5" s="24"/>
      <c r="D5" s="24"/>
      <c r="E5" s="24"/>
      <c r="F5" s="24"/>
      <c r="G5" s="24"/>
      <c r="H5" s="24"/>
      <c r="I5" s="24"/>
      <c r="J5" s="24"/>
      <c r="K5" s="24"/>
      <c r="L5" s="24"/>
      <c r="M5" s="24"/>
      <c r="N5" s="24"/>
      <c r="O5" s="24"/>
      <c r="P5" s="24"/>
      <c r="Q5" s="24"/>
      <c r="R5" s="24"/>
      <c r="S5" s="24"/>
      <c r="T5" s="24"/>
    </row>
    <row r="6" spans="1:20">
      <c r="A6" s="14"/>
      <c r="B6" s="12"/>
      <c r="C6" s="12"/>
      <c r="D6" s="12"/>
      <c r="E6" s="12"/>
      <c r="F6" s="12"/>
      <c r="G6" s="12"/>
      <c r="H6" s="12"/>
      <c r="I6" s="12"/>
      <c r="J6" s="12"/>
      <c r="K6" s="12"/>
      <c r="L6" s="12"/>
      <c r="M6" s="12"/>
      <c r="N6" s="12"/>
      <c r="O6" s="12"/>
      <c r="P6" s="12"/>
      <c r="Q6" s="12"/>
      <c r="R6" s="12"/>
      <c r="S6" s="12"/>
      <c r="T6" s="12"/>
    </row>
    <row r="7" spans="1:20" ht="15.75" thickBot="1">
      <c r="A7" s="14"/>
      <c r="B7" s="164" t="s">
        <v>538</v>
      </c>
      <c r="C7" s="13"/>
      <c r="D7" s="167"/>
      <c r="E7" s="13"/>
      <c r="F7" s="25" t="s">
        <v>540</v>
      </c>
      <c r="G7" s="25"/>
      <c r="H7" s="25"/>
      <c r="I7" s="25"/>
      <c r="J7" s="25"/>
      <c r="K7" s="25"/>
      <c r="L7" s="25"/>
      <c r="M7" s="13"/>
      <c r="N7" s="25" t="s">
        <v>541</v>
      </c>
      <c r="O7" s="25"/>
      <c r="P7" s="25"/>
      <c r="Q7" s="25"/>
      <c r="R7" s="25"/>
      <c r="S7" s="25"/>
      <c r="T7" s="25"/>
    </row>
    <row r="8" spans="1:20" ht="15.75" thickBot="1">
      <c r="A8" s="14"/>
      <c r="B8" s="166" t="s">
        <v>539</v>
      </c>
      <c r="C8" s="13"/>
      <c r="D8" s="148" t="s">
        <v>542</v>
      </c>
      <c r="E8" s="13"/>
      <c r="F8" s="26" t="s">
        <v>310</v>
      </c>
      <c r="G8" s="26"/>
      <c r="H8" s="26"/>
      <c r="I8" s="13"/>
      <c r="J8" s="26" t="s">
        <v>311</v>
      </c>
      <c r="K8" s="26"/>
      <c r="L8" s="26"/>
      <c r="M8" s="13"/>
      <c r="N8" s="26" t="s">
        <v>310</v>
      </c>
      <c r="O8" s="26"/>
      <c r="P8" s="26"/>
      <c r="Q8" s="13"/>
      <c r="R8" s="26" t="s">
        <v>311</v>
      </c>
      <c r="S8" s="26"/>
      <c r="T8" s="26"/>
    </row>
    <row r="9" spans="1:20">
      <c r="A9" s="14"/>
      <c r="B9" s="169" t="s">
        <v>543</v>
      </c>
      <c r="C9" s="27"/>
      <c r="D9" s="43" t="s">
        <v>544</v>
      </c>
      <c r="E9" s="27"/>
      <c r="F9" s="43" t="s">
        <v>206</v>
      </c>
      <c r="G9" s="73">
        <v>48243</v>
      </c>
      <c r="H9" s="28"/>
      <c r="I9" s="27"/>
      <c r="J9" s="43" t="s">
        <v>206</v>
      </c>
      <c r="K9" s="73">
        <v>24051</v>
      </c>
      <c r="L9" s="28"/>
      <c r="M9" s="27"/>
      <c r="N9" s="43" t="s">
        <v>206</v>
      </c>
      <c r="O9" s="41" t="s">
        <v>207</v>
      </c>
      <c r="P9" s="28"/>
      <c r="Q9" s="27"/>
      <c r="R9" s="43" t="s">
        <v>206</v>
      </c>
      <c r="S9" s="41" t="s">
        <v>207</v>
      </c>
      <c r="T9" s="28"/>
    </row>
    <row r="10" spans="1:20">
      <c r="A10" s="14"/>
      <c r="B10" s="168"/>
      <c r="C10" s="27"/>
      <c r="D10" s="40"/>
      <c r="E10" s="27"/>
      <c r="F10" s="40"/>
      <c r="G10" s="80"/>
      <c r="H10" s="27"/>
      <c r="I10" s="27"/>
      <c r="J10" s="40"/>
      <c r="K10" s="80"/>
      <c r="L10" s="27"/>
      <c r="M10" s="27"/>
      <c r="N10" s="40"/>
      <c r="O10" s="39"/>
      <c r="P10" s="27"/>
      <c r="Q10" s="27"/>
      <c r="R10" s="40"/>
      <c r="S10" s="39"/>
      <c r="T10" s="27"/>
    </row>
    <row r="11" spans="1:20">
      <c r="A11" s="14"/>
      <c r="B11" s="30" t="s">
        <v>545</v>
      </c>
      <c r="C11" s="34"/>
      <c r="D11" s="30" t="s">
        <v>544</v>
      </c>
      <c r="E11" s="34"/>
      <c r="F11" s="36" t="s">
        <v>207</v>
      </c>
      <c r="G11" s="36"/>
      <c r="H11" s="34"/>
      <c r="I11" s="34"/>
      <c r="J11" s="36">
        <v>71</v>
      </c>
      <c r="K11" s="36"/>
      <c r="L11" s="34"/>
      <c r="M11" s="34"/>
      <c r="N11" s="36" t="s">
        <v>207</v>
      </c>
      <c r="O11" s="36"/>
      <c r="P11" s="34"/>
      <c r="Q11" s="34"/>
      <c r="R11" s="36" t="s">
        <v>207</v>
      </c>
      <c r="S11" s="36"/>
      <c r="T11" s="34"/>
    </row>
    <row r="12" spans="1:20">
      <c r="A12" s="14"/>
      <c r="B12" s="30"/>
      <c r="C12" s="34"/>
      <c r="D12" s="30"/>
      <c r="E12" s="34"/>
      <c r="F12" s="36"/>
      <c r="G12" s="36"/>
      <c r="H12" s="34"/>
      <c r="I12" s="34"/>
      <c r="J12" s="36"/>
      <c r="K12" s="36"/>
      <c r="L12" s="34"/>
      <c r="M12" s="34"/>
      <c r="N12" s="36"/>
      <c r="O12" s="36"/>
      <c r="P12" s="34"/>
      <c r="Q12" s="34"/>
      <c r="R12" s="36"/>
      <c r="S12" s="36"/>
      <c r="T12" s="34"/>
    </row>
    <row r="13" spans="1:20">
      <c r="A13" s="14"/>
      <c r="B13" s="40" t="s">
        <v>545</v>
      </c>
      <c r="C13" s="27"/>
      <c r="D13" s="79" t="s">
        <v>546</v>
      </c>
      <c r="E13" s="27"/>
      <c r="F13" s="39" t="s">
        <v>207</v>
      </c>
      <c r="G13" s="39"/>
      <c r="H13" s="27"/>
      <c r="I13" s="27"/>
      <c r="J13" s="39" t="s">
        <v>207</v>
      </c>
      <c r="K13" s="39"/>
      <c r="L13" s="27"/>
      <c r="M13" s="27"/>
      <c r="N13" s="39" t="s">
        <v>547</v>
      </c>
      <c r="O13" s="39"/>
      <c r="P13" s="40" t="s">
        <v>211</v>
      </c>
      <c r="Q13" s="27"/>
      <c r="R13" s="39" t="s">
        <v>548</v>
      </c>
      <c r="S13" s="39"/>
      <c r="T13" s="40" t="s">
        <v>211</v>
      </c>
    </row>
    <row r="14" spans="1:20">
      <c r="A14" s="14"/>
      <c r="B14" s="40"/>
      <c r="C14" s="27"/>
      <c r="D14" s="79"/>
      <c r="E14" s="27"/>
      <c r="F14" s="39"/>
      <c r="G14" s="39"/>
      <c r="H14" s="27"/>
      <c r="I14" s="27"/>
      <c r="J14" s="39"/>
      <c r="K14" s="39"/>
      <c r="L14" s="27"/>
      <c r="M14" s="27"/>
      <c r="N14" s="39"/>
      <c r="O14" s="39"/>
      <c r="P14" s="40"/>
      <c r="Q14" s="27"/>
      <c r="R14" s="39"/>
      <c r="S14" s="39"/>
      <c r="T14" s="40"/>
    </row>
    <row r="15" spans="1:20">
      <c r="A15" s="14"/>
      <c r="B15" s="164" t="s">
        <v>549</v>
      </c>
      <c r="C15" s="34"/>
      <c r="D15" s="124"/>
      <c r="E15" s="34"/>
      <c r="F15" s="34"/>
      <c r="G15" s="34"/>
      <c r="H15" s="34"/>
      <c r="I15" s="34"/>
      <c r="J15" s="34"/>
      <c r="K15" s="34"/>
      <c r="L15" s="34"/>
      <c r="M15" s="34"/>
      <c r="N15" s="34"/>
      <c r="O15" s="34"/>
      <c r="P15" s="34"/>
      <c r="Q15" s="34"/>
      <c r="R15" s="34"/>
      <c r="S15" s="34"/>
      <c r="T15" s="34"/>
    </row>
    <row r="16" spans="1:20" ht="15.75" thickBot="1">
      <c r="A16" s="14"/>
      <c r="B16" s="166" t="s">
        <v>539</v>
      </c>
      <c r="C16" s="34"/>
      <c r="D16" s="124"/>
      <c r="E16" s="34"/>
      <c r="F16" s="34"/>
      <c r="G16" s="34"/>
      <c r="H16" s="34"/>
      <c r="I16" s="34"/>
      <c r="J16" s="34"/>
      <c r="K16" s="34"/>
      <c r="L16" s="34"/>
      <c r="M16" s="34"/>
      <c r="N16" s="34"/>
      <c r="O16" s="34"/>
      <c r="P16" s="34"/>
      <c r="Q16" s="34"/>
      <c r="R16" s="34"/>
      <c r="S16" s="34"/>
      <c r="T16" s="34"/>
    </row>
    <row r="17" spans="1:20">
      <c r="A17" s="14"/>
      <c r="B17" s="170" t="s">
        <v>550</v>
      </c>
      <c r="C17" s="27"/>
      <c r="D17" s="40" t="s">
        <v>544</v>
      </c>
      <c r="E17" s="27"/>
      <c r="F17" s="39">
        <v>207</v>
      </c>
      <c r="G17" s="39"/>
      <c r="H17" s="27"/>
      <c r="I17" s="27"/>
      <c r="J17" s="39">
        <v>499</v>
      </c>
      <c r="K17" s="39"/>
      <c r="L17" s="27"/>
      <c r="M17" s="27"/>
      <c r="N17" s="39" t="s">
        <v>207</v>
      </c>
      <c r="O17" s="39"/>
      <c r="P17" s="27"/>
      <c r="Q17" s="27"/>
      <c r="R17" s="39" t="s">
        <v>207</v>
      </c>
      <c r="S17" s="39"/>
      <c r="T17" s="27"/>
    </row>
    <row r="18" spans="1:20">
      <c r="A18" s="14"/>
      <c r="B18" s="79"/>
      <c r="C18" s="27"/>
      <c r="D18" s="40"/>
      <c r="E18" s="27"/>
      <c r="F18" s="39"/>
      <c r="G18" s="39"/>
      <c r="H18" s="27"/>
      <c r="I18" s="27"/>
      <c r="J18" s="39"/>
      <c r="K18" s="39"/>
      <c r="L18" s="27"/>
      <c r="M18" s="27"/>
      <c r="N18" s="39"/>
      <c r="O18" s="39"/>
      <c r="P18" s="27"/>
      <c r="Q18" s="27"/>
      <c r="R18" s="39"/>
      <c r="S18" s="39"/>
      <c r="T18" s="27"/>
    </row>
    <row r="19" spans="1:20">
      <c r="A19" s="14"/>
      <c r="B19" s="30" t="s">
        <v>551</v>
      </c>
      <c r="C19" s="34"/>
      <c r="D19" s="30" t="s">
        <v>544</v>
      </c>
      <c r="E19" s="34"/>
      <c r="F19" s="32">
        <v>1683</v>
      </c>
      <c r="G19" s="32"/>
      <c r="H19" s="34"/>
      <c r="I19" s="34"/>
      <c r="J19" s="32">
        <v>1848</v>
      </c>
      <c r="K19" s="32"/>
      <c r="L19" s="34"/>
      <c r="M19" s="34"/>
      <c r="N19" s="36" t="s">
        <v>207</v>
      </c>
      <c r="O19" s="36"/>
      <c r="P19" s="34"/>
      <c r="Q19" s="34"/>
      <c r="R19" s="36" t="s">
        <v>207</v>
      </c>
      <c r="S19" s="36"/>
      <c r="T19" s="34"/>
    </row>
    <row r="20" spans="1:20">
      <c r="A20" s="14"/>
      <c r="B20" s="30"/>
      <c r="C20" s="34"/>
      <c r="D20" s="30"/>
      <c r="E20" s="34"/>
      <c r="F20" s="32"/>
      <c r="G20" s="32"/>
      <c r="H20" s="34"/>
      <c r="I20" s="34"/>
      <c r="J20" s="32"/>
      <c r="K20" s="32"/>
      <c r="L20" s="34"/>
      <c r="M20" s="34"/>
      <c r="N20" s="36"/>
      <c r="O20" s="36"/>
      <c r="P20" s="34"/>
      <c r="Q20" s="34"/>
      <c r="R20" s="36"/>
      <c r="S20" s="36"/>
      <c r="T20" s="34"/>
    </row>
    <row r="21" spans="1:20">
      <c r="A21" s="14"/>
      <c r="B21" s="168" t="s">
        <v>543</v>
      </c>
      <c r="C21" s="27"/>
      <c r="D21" s="40" t="s">
        <v>544</v>
      </c>
      <c r="E21" s="27"/>
      <c r="F21" s="80">
        <v>11223</v>
      </c>
      <c r="G21" s="80"/>
      <c r="H21" s="27"/>
      <c r="I21" s="27"/>
      <c r="J21" s="80">
        <v>5120</v>
      </c>
      <c r="K21" s="80"/>
      <c r="L21" s="27"/>
      <c r="M21" s="27"/>
      <c r="N21" s="39" t="s">
        <v>207</v>
      </c>
      <c r="O21" s="39"/>
      <c r="P21" s="27"/>
      <c r="Q21" s="27"/>
      <c r="R21" s="39" t="s">
        <v>207</v>
      </c>
      <c r="S21" s="39"/>
      <c r="T21" s="27"/>
    </row>
    <row r="22" spans="1:20">
      <c r="A22" s="14"/>
      <c r="B22" s="168"/>
      <c r="C22" s="27"/>
      <c r="D22" s="40"/>
      <c r="E22" s="27"/>
      <c r="F22" s="80"/>
      <c r="G22" s="80"/>
      <c r="H22" s="27"/>
      <c r="I22" s="27"/>
      <c r="J22" s="80"/>
      <c r="K22" s="80"/>
      <c r="L22" s="27"/>
      <c r="M22" s="27"/>
      <c r="N22" s="39"/>
      <c r="O22" s="39"/>
      <c r="P22" s="27"/>
      <c r="Q22" s="27"/>
      <c r="R22" s="39"/>
      <c r="S22" s="39"/>
      <c r="T22" s="27"/>
    </row>
    <row r="23" spans="1:20">
      <c r="A23" s="14"/>
      <c r="B23" s="117" t="s">
        <v>543</v>
      </c>
      <c r="C23" s="34"/>
      <c r="D23" s="82" t="s">
        <v>546</v>
      </c>
      <c r="E23" s="34"/>
      <c r="F23" s="36" t="s">
        <v>207</v>
      </c>
      <c r="G23" s="36"/>
      <c r="H23" s="34"/>
      <c r="I23" s="34"/>
      <c r="J23" s="36" t="s">
        <v>207</v>
      </c>
      <c r="K23" s="36"/>
      <c r="L23" s="34"/>
      <c r="M23" s="34"/>
      <c r="N23" s="36" t="s">
        <v>552</v>
      </c>
      <c r="O23" s="36"/>
      <c r="P23" s="30" t="s">
        <v>211</v>
      </c>
      <c r="Q23" s="34"/>
      <c r="R23" s="36" t="s">
        <v>553</v>
      </c>
      <c r="S23" s="36"/>
      <c r="T23" s="30" t="s">
        <v>211</v>
      </c>
    </row>
    <row r="24" spans="1:20">
      <c r="A24" s="14"/>
      <c r="B24" s="117"/>
      <c r="C24" s="34"/>
      <c r="D24" s="82"/>
      <c r="E24" s="34"/>
      <c r="F24" s="36"/>
      <c r="G24" s="36"/>
      <c r="H24" s="34"/>
      <c r="I24" s="34"/>
      <c r="J24" s="36"/>
      <c r="K24" s="36"/>
      <c r="L24" s="34"/>
      <c r="M24" s="34"/>
      <c r="N24" s="36"/>
      <c r="O24" s="36"/>
      <c r="P24" s="30"/>
      <c r="Q24" s="34"/>
      <c r="R24" s="36"/>
      <c r="S24" s="36"/>
      <c r="T24" s="30"/>
    </row>
    <row r="25" spans="1:20">
      <c r="A25" s="14"/>
      <c r="B25" s="40" t="s">
        <v>554</v>
      </c>
      <c r="C25" s="27"/>
      <c r="D25" s="79" t="s">
        <v>544</v>
      </c>
      <c r="E25" s="27"/>
      <c r="F25" s="39">
        <v>413</v>
      </c>
      <c r="G25" s="39"/>
      <c r="H25" s="27"/>
      <c r="I25" s="27"/>
      <c r="J25" s="39">
        <v>505</v>
      </c>
      <c r="K25" s="39"/>
      <c r="L25" s="27"/>
      <c r="M25" s="27"/>
      <c r="N25" s="39" t="s">
        <v>207</v>
      </c>
      <c r="O25" s="39"/>
      <c r="P25" s="27"/>
      <c r="Q25" s="27"/>
      <c r="R25" s="39" t="s">
        <v>207</v>
      </c>
      <c r="S25" s="39"/>
      <c r="T25" s="27"/>
    </row>
    <row r="26" spans="1:20" ht="15.75" thickBot="1">
      <c r="A26" s="14"/>
      <c r="B26" s="40"/>
      <c r="C26" s="27"/>
      <c r="D26" s="79"/>
      <c r="E26" s="27"/>
      <c r="F26" s="42"/>
      <c r="G26" s="42"/>
      <c r="H26" s="45"/>
      <c r="I26" s="27"/>
      <c r="J26" s="42"/>
      <c r="K26" s="42"/>
      <c r="L26" s="45"/>
      <c r="M26" s="27"/>
      <c r="N26" s="42"/>
      <c r="O26" s="42"/>
      <c r="P26" s="45"/>
      <c r="Q26" s="27"/>
      <c r="R26" s="42"/>
      <c r="S26" s="42"/>
      <c r="T26" s="45"/>
    </row>
    <row r="27" spans="1:20">
      <c r="A27" s="14"/>
      <c r="B27" s="30" t="s">
        <v>555</v>
      </c>
      <c r="C27" s="34"/>
      <c r="D27" s="124"/>
      <c r="E27" s="34"/>
      <c r="F27" s="52" t="s">
        <v>206</v>
      </c>
      <c r="G27" s="46">
        <v>61769</v>
      </c>
      <c r="H27" s="47"/>
      <c r="I27" s="34"/>
      <c r="J27" s="52" t="s">
        <v>206</v>
      </c>
      <c r="K27" s="46">
        <v>32094</v>
      </c>
      <c r="L27" s="47"/>
      <c r="M27" s="34"/>
      <c r="N27" s="52" t="s">
        <v>206</v>
      </c>
      <c r="O27" s="48" t="s">
        <v>556</v>
      </c>
      <c r="P27" s="52" t="s">
        <v>211</v>
      </c>
      <c r="Q27" s="34"/>
      <c r="R27" s="52" t="s">
        <v>206</v>
      </c>
      <c r="S27" s="48" t="s">
        <v>557</v>
      </c>
      <c r="T27" s="52" t="s">
        <v>211</v>
      </c>
    </row>
    <row r="28" spans="1:20" ht="15.75" thickBot="1">
      <c r="A28" s="14"/>
      <c r="B28" s="30"/>
      <c r="C28" s="34"/>
      <c r="D28" s="124"/>
      <c r="E28" s="34"/>
      <c r="F28" s="53"/>
      <c r="G28" s="54"/>
      <c r="H28" s="55"/>
      <c r="I28" s="34"/>
      <c r="J28" s="53"/>
      <c r="K28" s="54"/>
      <c r="L28" s="55"/>
      <c r="M28" s="34"/>
      <c r="N28" s="53"/>
      <c r="O28" s="56"/>
      <c r="P28" s="53"/>
      <c r="Q28" s="34"/>
      <c r="R28" s="53"/>
      <c r="S28" s="56"/>
      <c r="T28" s="53"/>
    </row>
    <row r="29" spans="1:20" ht="15.75" thickTop="1">
      <c r="A29" s="14" t="s">
        <v>719</v>
      </c>
      <c r="B29" s="34" t="s">
        <v>559</v>
      </c>
      <c r="C29" s="34"/>
      <c r="D29" s="34"/>
      <c r="E29" s="34"/>
      <c r="F29" s="34"/>
      <c r="G29" s="34"/>
      <c r="H29" s="34"/>
      <c r="I29" s="34"/>
      <c r="J29" s="34"/>
      <c r="K29" s="34"/>
      <c r="L29" s="34"/>
      <c r="M29" s="34"/>
      <c r="N29" s="34"/>
      <c r="O29" s="34"/>
      <c r="P29" s="34"/>
      <c r="Q29" s="34"/>
      <c r="R29" s="34"/>
      <c r="S29" s="34"/>
      <c r="T29" s="34"/>
    </row>
    <row r="30" spans="1:20">
      <c r="A30" s="14"/>
      <c r="B30" s="24"/>
      <c r="C30" s="24"/>
      <c r="D30" s="24"/>
      <c r="E30" s="24"/>
      <c r="F30" s="24"/>
      <c r="G30" s="24"/>
      <c r="H30" s="24"/>
      <c r="I30" s="24"/>
      <c r="J30" s="24"/>
    </row>
    <row r="31" spans="1:20">
      <c r="A31" s="14"/>
      <c r="B31" s="12"/>
      <c r="C31" s="12"/>
      <c r="D31" s="12"/>
      <c r="E31" s="12"/>
      <c r="F31" s="12"/>
      <c r="G31" s="12"/>
      <c r="H31" s="12"/>
      <c r="I31" s="12"/>
      <c r="J31" s="12"/>
    </row>
    <row r="32" spans="1:20">
      <c r="A32" s="14"/>
      <c r="B32" s="34"/>
      <c r="C32" s="34"/>
      <c r="D32" s="127" t="s">
        <v>560</v>
      </c>
      <c r="E32" s="127"/>
      <c r="F32" s="127"/>
      <c r="G32" s="127"/>
      <c r="H32" s="127"/>
      <c r="I32" s="127"/>
      <c r="J32" s="127"/>
    </row>
    <row r="33" spans="1:10" ht="15.75" thickBot="1">
      <c r="A33" s="14"/>
      <c r="B33" s="34"/>
      <c r="C33" s="34"/>
      <c r="D33" s="25" t="s">
        <v>561</v>
      </c>
      <c r="E33" s="25"/>
      <c r="F33" s="25"/>
      <c r="G33" s="25"/>
      <c r="H33" s="25"/>
      <c r="I33" s="25"/>
      <c r="J33" s="25"/>
    </row>
    <row r="34" spans="1:10" ht="15.75" thickBot="1">
      <c r="A34" s="14"/>
      <c r="B34" s="13"/>
      <c r="C34" s="13"/>
      <c r="D34" s="26" t="s">
        <v>301</v>
      </c>
      <c r="E34" s="26"/>
      <c r="F34" s="26"/>
      <c r="G34" s="26"/>
      <c r="H34" s="26"/>
      <c r="I34" s="26"/>
      <c r="J34" s="26"/>
    </row>
    <row r="35" spans="1:10" ht="24" thickBot="1">
      <c r="A35" s="14"/>
      <c r="B35" s="148" t="s">
        <v>562</v>
      </c>
      <c r="C35" s="13"/>
      <c r="D35" s="26">
        <v>2015</v>
      </c>
      <c r="E35" s="26"/>
      <c r="F35" s="26"/>
      <c r="G35" s="13"/>
      <c r="H35" s="26">
        <v>2014</v>
      </c>
      <c r="I35" s="26"/>
      <c r="J35" s="26"/>
    </row>
    <row r="36" spans="1:10">
      <c r="A36" s="14"/>
      <c r="B36" s="28" t="s">
        <v>563</v>
      </c>
      <c r="C36" s="27"/>
      <c r="D36" s="43" t="s">
        <v>206</v>
      </c>
      <c r="E36" s="41" t="s">
        <v>207</v>
      </c>
      <c r="F36" s="28"/>
      <c r="G36" s="27"/>
      <c r="H36" s="43" t="s">
        <v>206</v>
      </c>
      <c r="I36" s="41">
        <v>332</v>
      </c>
      <c r="J36" s="28"/>
    </row>
    <row r="37" spans="1:10">
      <c r="A37" s="14"/>
      <c r="B37" s="27"/>
      <c r="C37" s="27"/>
      <c r="D37" s="72"/>
      <c r="E37" s="76"/>
      <c r="F37" s="75"/>
      <c r="G37" s="27"/>
      <c r="H37" s="72"/>
      <c r="I37" s="76"/>
      <c r="J37" s="75"/>
    </row>
    <row r="38" spans="1:10">
      <c r="A38" s="14"/>
      <c r="B38" s="21" t="s">
        <v>545</v>
      </c>
      <c r="C38" s="13"/>
      <c r="D38" s="36" t="s">
        <v>564</v>
      </c>
      <c r="E38" s="36"/>
      <c r="F38" s="21" t="s">
        <v>211</v>
      </c>
      <c r="G38" s="13"/>
      <c r="H38" s="36" t="s">
        <v>565</v>
      </c>
      <c r="I38" s="36"/>
      <c r="J38" s="21" t="s">
        <v>211</v>
      </c>
    </row>
    <row r="39" spans="1:10">
      <c r="A39" s="14"/>
      <c r="B39" s="40" t="s">
        <v>566</v>
      </c>
      <c r="C39" s="27"/>
      <c r="D39" s="39" t="s">
        <v>207</v>
      </c>
      <c r="E39" s="39"/>
      <c r="F39" s="27"/>
      <c r="G39" s="27"/>
      <c r="H39" s="39" t="s">
        <v>567</v>
      </c>
      <c r="I39" s="39"/>
      <c r="J39" s="40" t="s">
        <v>211</v>
      </c>
    </row>
    <row r="40" spans="1:10">
      <c r="A40" s="14"/>
      <c r="B40" s="40"/>
      <c r="C40" s="27"/>
      <c r="D40" s="39"/>
      <c r="E40" s="39"/>
      <c r="F40" s="27"/>
      <c r="G40" s="27"/>
      <c r="H40" s="39"/>
      <c r="I40" s="39"/>
      <c r="J40" s="40"/>
    </row>
    <row r="41" spans="1:10">
      <c r="A41" s="14"/>
      <c r="B41" s="30" t="s">
        <v>543</v>
      </c>
      <c r="C41" s="34"/>
      <c r="D41" s="32">
        <v>24205</v>
      </c>
      <c r="E41" s="32"/>
      <c r="F41" s="34"/>
      <c r="G41" s="34"/>
      <c r="H41" s="36" t="s">
        <v>568</v>
      </c>
      <c r="I41" s="36"/>
      <c r="J41" s="30" t="s">
        <v>211</v>
      </c>
    </row>
    <row r="42" spans="1:10">
      <c r="A42" s="14"/>
      <c r="B42" s="30"/>
      <c r="C42" s="34"/>
      <c r="D42" s="32"/>
      <c r="E42" s="32"/>
      <c r="F42" s="34"/>
      <c r="G42" s="34"/>
      <c r="H42" s="36"/>
      <c r="I42" s="36"/>
      <c r="J42" s="30"/>
    </row>
    <row r="43" spans="1:10">
      <c r="A43" s="14"/>
      <c r="B43" s="19"/>
      <c r="C43" s="19"/>
      <c r="D43" s="27"/>
      <c r="E43" s="27"/>
      <c r="F43" s="27"/>
      <c r="G43" s="19"/>
      <c r="H43" s="27"/>
      <c r="I43" s="27"/>
      <c r="J43" s="27"/>
    </row>
    <row r="44" spans="1:10" ht="24" thickBot="1">
      <c r="A44" s="14"/>
      <c r="B44" s="171" t="s">
        <v>569</v>
      </c>
      <c r="C44" s="13"/>
      <c r="D44" s="34"/>
      <c r="E44" s="34"/>
      <c r="F44" s="34"/>
      <c r="G44" s="13"/>
      <c r="H44" s="34"/>
      <c r="I44" s="34"/>
      <c r="J44" s="34"/>
    </row>
    <row r="45" spans="1:10">
      <c r="A45" s="14"/>
      <c r="B45" s="43" t="s">
        <v>543</v>
      </c>
      <c r="C45" s="27"/>
      <c r="D45" s="39">
        <v>188</v>
      </c>
      <c r="E45" s="39"/>
      <c r="F45" s="27"/>
      <c r="G45" s="27"/>
      <c r="H45" s="39" t="s">
        <v>207</v>
      </c>
      <c r="I45" s="39"/>
      <c r="J45" s="27"/>
    </row>
    <row r="46" spans="1:10">
      <c r="A46" s="14"/>
      <c r="B46" s="40"/>
      <c r="C46" s="27"/>
      <c r="D46" s="39"/>
      <c r="E46" s="39"/>
      <c r="F46" s="27"/>
      <c r="G46" s="27"/>
      <c r="H46" s="39"/>
      <c r="I46" s="39"/>
      <c r="J46" s="27"/>
    </row>
    <row r="47" spans="1:10">
      <c r="A47" s="14"/>
      <c r="B47" s="13"/>
      <c r="C47" s="13"/>
      <c r="D47" s="34"/>
      <c r="E47" s="34"/>
      <c r="F47" s="34"/>
      <c r="G47" s="13"/>
      <c r="H47" s="34"/>
      <c r="I47" s="34"/>
      <c r="J47" s="34"/>
    </row>
    <row r="48" spans="1:10" ht="24" thickBot="1">
      <c r="A48" s="14"/>
      <c r="B48" s="172" t="s">
        <v>570</v>
      </c>
      <c r="C48" s="19"/>
      <c r="D48" s="27"/>
      <c r="E48" s="27"/>
      <c r="F48" s="27"/>
      <c r="G48" s="19"/>
      <c r="H48" s="27"/>
      <c r="I48" s="27"/>
      <c r="J48" s="27"/>
    </row>
    <row r="49" spans="1:12">
      <c r="A49" s="14"/>
      <c r="B49" s="52" t="s">
        <v>543</v>
      </c>
      <c r="C49" s="34"/>
      <c r="D49" s="36" t="s">
        <v>207</v>
      </c>
      <c r="E49" s="36"/>
      <c r="F49" s="34"/>
      <c r="G49" s="34"/>
      <c r="H49" s="36">
        <v>61</v>
      </c>
      <c r="I49" s="36"/>
      <c r="J49" s="34"/>
    </row>
    <row r="50" spans="1:12" ht="15.75" thickBot="1">
      <c r="A50" s="14"/>
      <c r="B50" s="30"/>
      <c r="C50" s="34"/>
      <c r="D50" s="37"/>
      <c r="E50" s="37"/>
      <c r="F50" s="35"/>
      <c r="G50" s="34"/>
      <c r="H50" s="37"/>
      <c r="I50" s="37"/>
      <c r="J50" s="35"/>
    </row>
    <row r="51" spans="1:12">
      <c r="A51" s="14"/>
      <c r="B51" s="40" t="s">
        <v>133</v>
      </c>
      <c r="C51" s="27"/>
      <c r="D51" s="43" t="s">
        <v>206</v>
      </c>
      <c r="E51" s="73">
        <v>22942</v>
      </c>
      <c r="F51" s="28"/>
      <c r="G51" s="27"/>
      <c r="H51" s="43" t="s">
        <v>206</v>
      </c>
      <c r="I51" s="41" t="s">
        <v>227</v>
      </c>
      <c r="J51" s="43" t="s">
        <v>211</v>
      </c>
    </row>
    <row r="52" spans="1:12" ht="15.75" thickBot="1">
      <c r="A52" s="14"/>
      <c r="B52" s="40"/>
      <c r="C52" s="27"/>
      <c r="D52" s="59"/>
      <c r="E52" s="119"/>
      <c r="F52" s="63"/>
      <c r="G52" s="27"/>
      <c r="H52" s="59"/>
      <c r="I52" s="61"/>
      <c r="J52" s="59"/>
    </row>
    <row r="53" spans="1:12" ht="15.75" thickTop="1">
      <c r="A53" s="14"/>
      <c r="B53" s="24"/>
      <c r="C53" s="24"/>
      <c r="D53" s="24"/>
      <c r="E53" s="24"/>
      <c r="F53" s="24"/>
      <c r="G53" s="24"/>
      <c r="H53" s="24"/>
      <c r="I53" s="24"/>
      <c r="J53" s="24"/>
      <c r="K53" s="24"/>
      <c r="L53" s="24"/>
    </row>
    <row r="54" spans="1:12">
      <c r="A54" s="14"/>
      <c r="B54" s="12"/>
      <c r="C54" s="12"/>
      <c r="D54" s="12"/>
      <c r="E54" s="12"/>
      <c r="F54" s="12"/>
      <c r="G54" s="12"/>
      <c r="H54" s="12"/>
      <c r="I54" s="12"/>
      <c r="J54" s="12"/>
      <c r="K54" s="12"/>
      <c r="L54" s="12"/>
    </row>
    <row r="55" spans="1:12">
      <c r="A55" s="14"/>
      <c r="B55" s="34"/>
      <c r="C55" s="34"/>
      <c r="D55" s="34"/>
      <c r="E55" s="34"/>
      <c r="F55" s="127" t="s">
        <v>571</v>
      </c>
      <c r="G55" s="127"/>
      <c r="H55" s="127"/>
      <c r="I55" s="127"/>
      <c r="J55" s="127"/>
      <c r="K55" s="127"/>
      <c r="L55" s="127"/>
    </row>
    <row r="56" spans="1:12" ht="15.75" thickBot="1">
      <c r="A56" s="14"/>
      <c r="B56" s="34"/>
      <c r="C56" s="34"/>
      <c r="D56" s="34"/>
      <c r="E56" s="34"/>
      <c r="F56" s="25" t="s">
        <v>572</v>
      </c>
      <c r="G56" s="25"/>
      <c r="H56" s="25"/>
      <c r="I56" s="25"/>
      <c r="J56" s="25"/>
      <c r="K56" s="25"/>
      <c r="L56" s="25"/>
    </row>
    <row r="57" spans="1:12" ht="15.75" thickBot="1">
      <c r="A57" s="14"/>
      <c r="B57" s="165" t="s">
        <v>573</v>
      </c>
      <c r="C57" s="34"/>
      <c r="D57" s="173" t="s">
        <v>575</v>
      </c>
      <c r="E57" s="13"/>
      <c r="F57" s="26" t="s">
        <v>301</v>
      </c>
      <c r="G57" s="26"/>
      <c r="H57" s="26"/>
      <c r="I57" s="26"/>
      <c r="J57" s="26"/>
      <c r="K57" s="26"/>
      <c r="L57" s="26"/>
    </row>
    <row r="58" spans="1:12" ht="15.75" thickBot="1">
      <c r="A58" s="14"/>
      <c r="B58" s="166" t="s">
        <v>574</v>
      </c>
      <c r="C58" s="34"/>
      <c r="D58" s="174"/>
      <c r="E58" s="13"/>
      <c r="F58" s="26">
        <v>2015</v>
      </c>
      <c r="G58" s="26"/>
      <c r="H58" s="26"/>
      <c r="I58" s="13"/>
      <c r="J58" s="26" t="s">
        <v>576</v>
      </c>
      <c r="K58" s="26"/>
      <c r="L58" s="26"/>
    </row>
    <row r="59" spans="1:12">
      <c r="A59" s="14"/>
      <c r="B59" s="43" t="s">
        <v>577</v>
      </c>
      <c r="C59" s="27"/>
      <c r="D59" s="43" t="s">
        <v>104</v>
      </c>
      <c r="E59" s="27"/>
      <c r="F59" s="43" t="s">
        <v>206</v>
      </c>
      <c r="G59" s="41" t="s">
        <v>207</v>
      </c>
      <c r="H59" s="28"/>
      <c r="I59" s="27"/>
      <c r="J59" s="43" t="s">
        <v>206</v>
      </c>
      <c r="K59" s="41" t="s">
        <v>578</v>
      </c>
      <c r="L59" s="43" t="s">
        <v>211</v>
      </c>
    </row>
    <row r="60" spans="1:12">
      <c r="A60" s="14"/>
      <c r="B60" s="40"/>
      <c r="C60" s="27"/>
      <c r="D60" s="40"/>
      <c r="E60" s="27"/>
      <c r="F60" s="40"/>
      <c r="G60" s="39"/>
      <c r="H60" s="27"/>
      <c r="I60" s="27"/>
      <c r="J60" s="40"/>
      <c r="K60" s="39"/>
      <c r="L60" s="40"/>
    </row>
    <row r="61" spans="1:12">
      <c r="A61" s="14"/>
      <c r="B61" s="21" t="s">
        <v>545</v>
      </c>
      <c r="C61" s="13"/>
      <c r="D61" s="21" t="s">
        <v>104</v>
      </c>
      <c r="E61" s="13"/>
      <c r="F61" s="36" t="s">
        <v>579</v>
      </c>
      <c r="G61" s="36"/>
      <c r="H61" s="21" t="s">
        <v>211</v>
      </c>
      <c r="I61" s="13"/>
      <c r="J61" s="36" t="s">
        <v>580</v>
      </c>
      <c r="K61" s="36"/>
      <c r="L61" s="21" t="s">
        <v>211</v>
      </c>
    </row>
    <row r="62" spans="1:12">
      <c r="A62" s="14"/>
      <c r="B62" s="79" t="s">
        <v>566</v>
      </c>
      <c r="C62" s="27"/>
      <c r="D62" s="79" t="s">
        <v>103</v>
      </c>
      <c r="E62" s="27"/>
      <c r="F62" s="39" t="s">
        <v>207</v>
      </c>
      <c r="G62" s="39"/>
      <c r="H62" s="27"/>
      <c r="I62" s="27"/>
      <c r="J62" s="39">
        <v>77</v>
      </c>
      <c r="K62" s="39"/>
      <c r="L62" s="27"/>
    </row>
    <row r="63" spans="1:12">
      <c r="A63" s="14"/>
      <c r="B63" s="79"/>
      <c r="C63" s="27"/>
      <c r="D63" s="79"/>
      <c r="E63" s="27"/>
      <c r="F63" s="39"/>
      <c r="G63" s="39"/>
      <c r="H63" s="27"/>
      <c r="I63" s="27"/>
      <c r="J63" s="39"/>
      <c r="K63" s="39"/>
      <c r="L63" s="27"/>
    </row>
    <row r="64" spans="1:12">
      <c r="A64" s="14"/>
      <c r="B64" s="82" t="s">
        <v>543</v>
      </c>
      <c r="C64" s="34"/>
      <c r="D64" s="82" t="s">
        <v>103</v>
      </c>
      <c r="E64" s="34"/>
      <c r="F64" s="32">
        <v>3129</v>
      </c>
      <c r="G64" s="32"/>
      <c r="H64" s="34"/>
      <c r="I64" s="34"/>
      <c r="J64" s="36" t="s">
        <v>581</v>
      </c>
      <c r="K64" s="36"/>
      <c r="L64" s="30" t="s">
        <v>211</v>
      </c>
    </row>
    <row r="65" spans="1:20" ht="15.75" thickBot="1">
      <c r="A65" s="14"/>
      <c r="B65" s="82"/>
      <c r="C65" s="34"/>
      <c r="D65" s="82"/>
      <c r="E65" s="34"/>
      <c r="F65" s="33"/>
      <c r="G65" s="33"/>
      <c r="H65" s="35"/>
      <c r="I65" s="34"/>
      <c r="J65" s="37"/>
      <c r="K65" s="37"/>
      <c r="L65" s="31"/>
    </row>
    <row r="66" spans="1:20">
      <c r="A66" s="14"/>
      <c r="B66" s="40" t="s">
        <v>133</v>
      </c>
      <c r="C66" s="27"/>
      <c r="D66" s="27"/>
      <c r="E66" s="27"/>
      <c r="F66" s="43" t="s">
        <v>206</v>
      </c>
      <c r="G66" s="41">
        <v>845</v>
      </c>
      <c r="H66" s="28"/>
      <c r="I66" s="27"/>
      <c r="J66" s="43" t="s">
        <v>206</v>
      </c>
      <c r="K66" s="41" t="s">
        <v>582</v>
      </c>
      <c r="L66" s="43" t="s">
        <v>211</v>
      </c>
    </row>
    <row r="67" spans="1:20" ht="15.75" thickBot="1">
      <c r="A67" s="14"/>
      <c r="B67" s="40"/>
      <c r="C67" s="27"/>
      <c r="D67" s="27"/>
      <c r="E67" s="27"/>
      <c r="F67" s="59"/>
      <c r="G67" s="61"/>
      <c r="H67" s="63"/>
      <c r="I67" s="27"/>
      <c r="J67" s="59"/>
      <c r="K67" s="61"/>
      <c r="L67" s="59"/>
    </row>
    <row r="68" spans="1:20" ht="15.75" thickTop="1">
      <c r="A68" s="14"/>
      <c r="B68" s="34" t="s">
        <v>424</v>
      </c>
      <c r="C68" s="34"/>
      <c r="D68" s="34"/>
      <c r="E68" s="34"/>
      <c r="F68" s="34"/>
      <c r="G68" s="34"/>
      <c r="H68" s="34"/>
      <c r="I68" s="34"/>
      <c r="J68" s="34"/>
      <c r="K68" s="34"/>
      <c r="L68" s="34"/>
      <c r="M68" s="34"/>
      <c r="N68" s="34"/>
      <c r="O68" s="34"/>
      <c r="P68" s="34"/>
      <c r="Q68" s="34"/>
      <c r="R68" s="34"/>
      <c r="S68" s="34"/>
      <c r="T68" s="34"/>
    </row>
    <row r="69" spans="1:20">
      <c r="A69" s="14"/>
      <c r="B69" s="12"/>
      <c r="C69" s="12"/>
    </row>
    <row r="70" spans="1:20" ht="38.25">
      <c r="A70" s="14"/>
      <c r="B70" s="109" t="s">
        <v>267</v>
      </c>
      <c r="C70" s="158" t="s">
        <v>583</v>
      </c>
    </row>
    <row r="71" spans="1:20">
      <c r="A71" s="14"/>
      <c r="B71" s="12"/>
      <c r="C71" s="12"/>
    </row>
    <row r="72" spans="1:20" ht="102">
      <c r="A72" s="14"/>
      <c r="B72" s="109" t="s">
        <v>426</v>
      </c>
      <c r="C72" s="158" t="s">
        <v>584</v>
      </c>
    </row>
    <row r="73" spans="1:20">
      <c r="A73" s="14"/>
      <c r="B73" s="12"/>
      <c r="C73" s="12"/>
    </row>
    <row r="74" spans="1:20" ht="191.25">
      <c r="A74" s="14"/>
      <c r="B74" s="109" t="s">
        <v>428</v>
      </c>
      <c r="C74" s="158" t="s">
        <v>585</v>
      </c>
    </row>
    <row r="75" spans="1:20">
      <c r="A75" s="14"/>
      <c r="B75" s="12"/>
      <c r="C75" s="12"/>
    </row>
    <row r="76" spans="1:20" ht="51">
      <c r="A76" s="14"/>
      <c r="B76" s="109" t="s">
        <v>430</v>
      </c>
      <c r="C76" s="158" t="s">
        <v>586</v>
      </c>
    </row>
    <row r="77" spans="1:20">
      <c r="A77" s="14" t="s">
        <v>720</v>
      </c>
      <c r="B77" s="24"/>
      <c r="C77" s="24"/>
      <c r="D77" s="24"/>
      <c r="E77" s="24"/>
      <c r="F77" s="24"/>
      <c r="G77" s="24"/>
      <c r="H77" s="24"/>
      <c r="I77" s="24"/>
      <c r="J77" s="24"/>
      <c r="K77" s="24"/>
      <c r="L77" s="24"/>
    </row>
    <row r="78" spans="1:20">
      <c r="A78" s="14"/>
      <c r="B78" s="12"/>
      <c r="C78" s="12"/>
      <c r="D78" s="12"/>
      <c r="E78" s="12"/>
      <c r="F78" s="12"/>
      <c r="G78" s="12"/>
      <c r="H78" s="12"/>
      <c r="I78" s="12"/>
      <c r="J78" s="12"/>
      <c r="K78" s="12"/>
      <c r="L78" s="12"/>
    </row>
    <row r="79" spans="1:20" ht="15.75" thickBot="1">
      <c r="A79" s="14"/>
      <c r="B79" s="13"/>
      <c r="C79" s="13"/>
      <c r="D79" s="13"/>
      <c r="E79" s="13"/>
      <c r="F79" s="25" t="s">
        <v>588</v>
      </c>
      <c r="G79" s="25"/>
      <c r="H79" s="25"/>
      <c r="I79" s="25"/>
      <c r="J79" s="25"/>
      <c r="K79" s="25"/>
      <c r="L79" s="25"/>
    </row>
    <row r="80" spans="1:20" ht="15.75" thickBot="1">
      <c r="A80" s="14"/>
      <c r="B80" s="173" t="s">
        <v>589</v>
      </c>
      <c r="C80" s="13"/>
      <c r="D80" s="173" t="s">
        <v>590</v>
      </c>
      <c r="E80" s="13"/>
      <c r="F80" s="26" t="s">
        <v>301</v>
      </c>
      <c r="G80" s="26"/>
      <c r="H80" s="26"/>
      <c r="I80" s="26"/>
      <c r="J80" s="26"/>
      <c r="K80" s="26"/>
      <c r="L80" s="26"/>
    </row>
    <row r="81" spans="1:20" ht="15.75" thickBot="1">
      <c r="A81" s="14"/>
      <c r="B81" s="174"/>
      <c r="C81" s="13"/>
      <c r="D81" s="174"/>
      <c r="E81" s="13"/>
      <c r="F81" s="26">
        <v>2015</v>
      </c>
      <c r="G81" s="26"/>
      <c r="H81" s="26"/>
      <c r="I81" s="13"/>
      <c r="J81" s="26">
        <v>2014</v>
      </c>
      <c r="K81" s="26"/>
      <c r="L81" s="26"/>
    </row>
    <row r="82" spans="1:20">
      <c r="A82" s="14"/>
      <c r="B82" s="170" t="s">
        <v>591</v>
      </c>
      <c r="C82" s="27"/>
      <c r="D82" s="43" t="s">
        <v>103</v>
      </c>
      <c r="E82" s="27"/>
      <c r="F82" s="43" t="s">
        <v>206</v>
      </c>
      <c r="G82" s="41">
        <v>237</v>
      </c>
      <c r="H82" s="28"/>
      <c r="I82" s="27"/>
      <c r="J82" s="43" t="s">
        <v>206</v>
      </c>
      <c r="K82" s="41">
        <v>118</v>
      </c>
      <c r="L82" s="28"/>
    </row>
    <row r="83" spans="1:20">
      <c r="A83" s="14"/>
      <c r="B83" s="79"/>
      <c r="C83" s="27"/>
      <c r="D83" s="40"/>
      <c r="E83" s="27"/>
      <c r="F83" s="72"/>
      <c r="G83" s="76"/>
      <c r="H83" s="75"/>
      <c r="I83" s="27"/>
      <c r="J83" s="72"/>
      <c r="K83" s="76"/>
      <c r="L83" s="75"/>
    </row>
    <row r="84" spans="1:20">
      <c r="A84" s="14"/>
      <c r="B84" s="70" t="s">
        <v>543</v>
      </c>
      <c r="C84" s="13"/>
      <c r="D84" s="21" t="s">
        <v>103</v>
      </c>
      <c r="E84" s="13"/>
      <c r="F84" s="36" t="s">
        <v>592</v>
      </c>
      <c r="G84" s="36"/>
      <c r="H84" s="21" t="s">
        <v>211</v>
      </c>
      <c r="I84" s="13"/>
      <c r="J84" s="36" t="s">
        <v>593</v>
      </c>
      <c r="K84" s="36"/>
      <c r="L84" s="21" t="s">
        <v>211</v>
      </c>
    </row>
    <row r="85" spans="1:20">
      <c r="A85" s="14"/>
      <c r="B85" s="40" t="s">
        <v>551</v>
      </c>
      <c r="C85" s="27"/>
      <c r="D85" s="40" t="s">
        <v>103</v>
      </c>
      <c r="E85" s="27"/>
      <c r="F85" s="39" t="s">
        <v>594</v>
      </c>
      <c r="G85" s="39"/>
      <c r="H85" s="40" t="s">
        <v>211</v>
      </c>
      <c r="I85" s="27"/>
      <c r="J85" s="39" t="s">
        <v>207</v>
      </c>
      <c r="K85" s="39"/>
      <c r="L85" s="27"/>
    </row>
    <row r="86" spans="1:20">
      <c r="A86" s="14"/>
      <c r="B86" s="40"/>
      <c r="C86" s="27"/>
      <c r="D86" s="40"/>
      <c r="E86" s="27"/>
      <c r="F86" s="39"/>
      <c r="G86" s="39"/>
      <c r="H86" s="40"/>
      <c r="I86" s="27"/>
      <c r="J86" s="39"/>
      <c r="K86" s="39"/>
      <c r="L86" s="27"/>
    </row>
    <row r="87" spans="1:20">
      <c r="A87" s="14"/>
      <c r="B87" s="21" t="s">
        <v>554</v>
      </c>
      <c r="C87" s="13"/>
      <c r="D87" s="21" t="s">
        <v>103</v>
      </c>
      <c r="E87" s="13"/>
      <c r="F87" s="36" t="s">
        <v>595</v>
      </c>
      <c r="G87" s="36"/>
      <c r="H87" s="21" t="s">
        <v>211</v>
      </c>
      <c r="I87" s="13"/>
      <c r="J87" s="36" t="s">
        <v>596</v>
      </c>
      <c r="K87" s="36"/>
      <c r="L87" s="21" t="s">
        <v>211</v>
      </c>
    </row>
    <row r="88" spans="1:20">
      <c r="A88" s="14"/>
      <c r="B88" s="19"/>
      <c r="C88" s="19"/>
      <c r="D88" s="19"/>
      <c r="E88" s="19"/>
      <c r="F88" s="27"/>
      <c r="G88" s="27"/>
      <c r="H88" s="27"/>
      <c r="I88" s="19"/>
      <c r="J88" s="27"/>
      <c r="K88" s="27"/>
      <c r="L88" s="27"/>
    </row>
    <row r="89" spans="1:20" ht="15.75" thickBot="1">
      <c r="A89" s="14"/>
      <c r="B89" s="166" t="s">
        <v>597</v>
      </c>
      <c r="C89" s="13"/>
      <c r="D89" s="13"/>
      <c r="E89" s="13"/>
      <c r="F89" s="34"/>
      <c r="G89" s="34"/>
      <c r="H89" s="34"/>
      <c r="I89" s="13"/>
      <c r="J89" s="34"/>
      <c r="K89" s="34"/>
      <c r="L89" s="34"/>
    </row>
    <row r="90" spans="1:20">
      <c r="A90" s="14"/>
      <c r="B90" s="28" t="s">
        <v>598</v>
      </c>
      <c r="C90" s="27"/>
      <c r="D90" s="40" t="s">
        <v>104</v>
      </c>
      <c r="E90" s="27"/>
      <c r="F90" s="39">
        <v>84</v>
      </c>
      <c r="G90" s="39"/>
      <c r="H90" s="27"/>
      <c r="I90" s="27"/>
      <c r="J90" s="39">
        <v>71</v>
      </c>
      <c r="K90" s="39"/>
      <c r="L90" s="27"/>
    </row>
    <row r="91" spans="1:20" ht="15.75" thickBot="1">
      <c r="A91" s="14"/>
      <c r="B91" s="27"/>
      <c r="C91" s="27"/>
      <c r="D91" s="40"/>
      <c r="E91" s="27"/>
      <c r="F91" s="42"/>
      <c r="G91" s="42"/>
      <c r="H91" s="45"/>
      <c r="I91" s="27"/>
      <c r="J91" s="42"/>
      <c r="K91" s="42"/>
      <c r="L91" s="45"/>
    </row>
    <row r="92" spans="1:20">
      <c r="A92" s="14"/>
      <c r="B92" s="82" t="s">
        <v>133</v>
      </c>
      <c r="C92" s="34"/>
      <c r="D92" s="34"/>
      <c r="E92" s="34"/>
      <c r="F92" s="52" t="s">
        <v>206</v>
      </c>
      <c r="G92" s="48">
        <v>60</v>
      </c>
      <c r="H92" s="47"/>
      <c r="I92" s="34"/>
      <c r="J92" s="52" t="s">
        <v>206</v>
      </c>
      <c r="K92" s="48" t="s">
        <v>599</v>
      </c>
      <c r="L92" s="52" t="s">
        <v>211</v>
      </c>
    </row>
    <row r="93" spans="1:20" ht="15.75" thickBot="1">
      <c r="A93" s="14"/>
      <c r="B93" s="82"/>
      <c r="C93" s="34"/>
      <c r="D93" s="34"/>
      <c r="E93" s="34"/>
      <c r="F93" s="53"/>
      <c r="G93" s="56"/>
      <c r="H93" s="55"/>
      <c r="I93" s="34"/>
      <c r="J93" s="53"/>
      <c r="K93" s="56"/>
      <c r="L93" s="53"/>
    </row>
    <row r="94" spans="1:20" ht="15.75" thickTop="1">
      <c r="A94" s="14"/>
      <c r="B94" s="34" t="s">
        <v>424</v>
      </c>
      <c r="C94" s="34"/>
      <c r="D94" s="34"/>
      <c r="E94" s="34"/>
      <c r="F94" s="34"/>
      <c r="G94" s="34"/>
      <c r="H94" s="34"/>
      <c r="I94" s="34"/>
      <c r="J94" s="34"/>
      <c r="K94" s="34"/>
      <c r="L94" s="34"/>
      <c r="M94" s="34"/>
      <c r="N94" s="34"/>
      <c r="O94" s="34"/>
      <c r="P94" s="34"/>
      <c r="Q94" s="34"/>
      <c r="R94" s="34"/>
      <c r="S94" s="34"/>
      <c r="T94" s="34"/>
    </row>
    <row r="95" spans="1:20">
      <c r="A95" s="14"/>
      <c r="B95" s="12"/>
      <c r="C95" s="12"/>
    </row>
    <row r="96" spans="1:20" ht="25.5">
      <c r="A96" s="14"/>
      <c r="B96" s="109" t="s">
        <v>267</v>
      </c>
      <c r="C96" s="109" t="s">
        <v>600</v>
      </c>
    </row>
    <row r="97" spans="1:20">
      <c r="A97" s="14"/>
      <c r="B97" s="34"/>
      <c r="C97" s="34"/>
      <c r="D97" s="34"/>
      <c r="E97" s="34"/>
      <c r="F97" s="34"/>
      <c r="G97" s="34"/>
      <c r="H97" s="34"/>
      <c r="I97" s="34"/>
      <c r="J97" s="34"/>
      <c r="K97" s="34"/>
      <c r="L97" s="34"/>
      <c r="M97" s="34"/>
      <c r="N97" s="34"/>
      <c r="O97" s="34"/>
      <c r="P97" s="34"/>
      <c r="Q97" s="34"/>
      <c r="R97" s="34"/>
      <c r="S97" s="34"/>
      <c r="T97" s="34"/>
    </row>
    <row r="98" spans="1:20">
      <c r="A98" s="14" t="s">
        <v>721</v>
      </c>
      <c r="B98" s="30" t="s">
        <v>628</v>
      </c>
      <c r="C98" s="30"/>
      <c r="D98" s="30"/>
      <c r="E98" s="30"/>
      <c r="F98" s="30"/>
      <c r="G98" s="30"/>
      <c r="H98" s="30"/>
      <c r="I98" s="30"/>
      <c r="J98" s="30"/>
      <c r="K98" s="30"/>
      <c r="L98" s="30"/>
      <c r="M98" s="30"/>
      <c r="N98" s="30"/>
      <c r="O98" s="30"/>
      <c r="P98" s="30"/>
      <c r="Q98" s="30"/>
      <c r="R98" s="30"/>
      <c r="S98" s="30"/>
      <c r="T98" s="30"/>
    </row>
    <row r="99" spans="1:20">
      <c r="A99" s="14"/>
      <c r="B99" s="24"/>
      <c r="C99" s="24"/>
      <c r="D99" s="24"/>
      <c r="E99" s="24"/>
      <c r="F99" s="24"/>
      <c r="G99" s="24"/>
      <c r="H99" s="24"/>
      <c r="I99" s="24"/>
      <c r="J99" s="24"/>
      <c r="K99" s="24"/>
      <c r="L99" s="24"/>
    </row>
    <row r="100" spans="1:20">
      <c r="A100" s="14"/>
      <c r="B100" s="12"/>
      <c r="C100" s="12"/>
      <c r="D100" s="12"/>
      <c r="E100" s="12"/>
      <c r="F100" s="12"/>
      <c r="G100" s="12"/>
      <c r="H100" s="12"/>
      <c r="I100" s="12"/>
      <c r="J100" s="12"/>
      <c r="K100" s="12"/>
      <c r="L100" s="12"/>
    </row>
    <row r="101" spans="1:20">
      <c r="A101" s="14"/>
      <c r="B101" s="179" t="s">
        <v>629</v>
      </c>
      <c r="C101" s="34"/>
      <c r="D101" s="127" t="s">
        <v>606</v>
      </c>
      <c r="E101" s="34"/>
      <c r="F101" s="127" t="s">
        <v>607</v>
      </c>
      <c r="G101" s="127"/>
      <c r="H101" s="127"/>
      <c r="I101" s="34"/>
      <c r="J101" s="127" t="s">
        <v>608</v>
      </c>
      <c r="K101" s="127"/>
      <c r="L101" s="127"/>
    </row>
    <row r="102" spans="1:20" ht="15.75" thickBot="1">
      <c r="A102" s="14"/>
      <c r="B102" s="180"/>
      <c r="C102" s="34"/>
      <c r="D102" s="25"/>
      <c r="E102" s="34"/>
      <c r="F102" s="25"/>
      <c r="G102" s="25"/>
      <c r="H102" s="25"/>
      <c r="I102" s="34"/>
      <c r="J102" s="25" t="s">
        <v>609</v>
      </c>
      <c r="K102" s="25"/>
      <c r="L102" s="25"/>
    </row>
    <row r="103" spans="1:20" ht="22.5">
      <c r="A103" s="14"/>
      <c r="B103" s="181" t="s">
        <v>610</v>
      </c>
      <c r="C103" s="19"/>
      <c r="D103" s="19"/>
      <c r="E103" s="19"/>
      <c r="F103" s="28"/>
      <c r="G103" s="28"/>
      <c r="H103" s="67"/>
      <c r="I103" s="19"/>
      <c r="J103" s="28"/>
      <c r="K103" s="28"/>
      <c r="L103" s="28"/>
    </row>
    <row r="104" spans="1:20">
      <c r="A104" s="14"/>
      <c r="B104" s="131" t="s">
        <v>543</v>
      </c>
      <c r="C104" s="34"/>
      <c r="D104" s="147">
        <v>92</v>
      </c>
      <c r="E104" s="34"/>
      <c r="F104" s="32">
        <v>182867</v>
      </c>
      <c r="G104" s="34"/>
      <c r="H104" s="30" t="s">
        <v>611</v>
      </c>
      <c r="I104" s="34"/>
      <c r="J104" s="30" t="s">
        <v>206</v>
      </c>
      <c r="K104" s="32">
        <v>43548</v>
      </c>
      <c r="L104" s="34"/>
    </row>
    <row r="105" spans="1:20">
      <c r="A105" s="14"/>
      <c r="B105" s="131"/>
      <c r="C105" s="34"/>
      <c r="D105" s="147"/>
      <c r="E105" s="34"/>
      <c r="F105" s="32"/>
      <c r="G105" s="34"/>
      <c r="H105" s="30"/>
      <c r="I105" s="34"/>
      <c r="J105" s="30"/>
      <c r="K105" s="32"/>
      <c r="L105" s="34"/>
    </row>
    <row r="106" spans="1:20">
      <c r="A106" s="14"/>
      <c r="B106" s="49" t="s">
        <v>543</v>
      </c>
      <c r="C106" s="27"/>
      <c r="D106" s="144">
        <v>17</v>
      </c>
      <c r="E106" s="27"/>
      <c r="F106" s="80">
        <v>12239</v>
      </c>
      <c r="G106" s="27"/>
      <c r="H106" s="40" t="s">
        <v>630</v>
      </c>
      <c r="I106" s="27"/>
      <c r="J106" s="39">
        <v>133</v>
      </c>
      <c r="K106" s="39"/>
      <c r="L106" s="27"/>
    </row>
    <row r="107" spans="1:20">
      <c r="A107" s="14"/>
      <c r="B107" s="49"/>
      <c r="C107" s="27"/>
      <c r="D107" s="144"/>
      <c r="E107" s="27"/>
      <c r="F107" s="80"/>
      <c r="G107" s="27"/>
      <c r="H107" s="40"/>
      <c r="I107" s="27"/>
      <c r="J107" s="39"/>
      <c r="K107" s="39"/>
      <c r="L107" s="27"/>
    </row>
    <row r="108" spans="1:20">
      <c r="A108" s="14"/>
      <c r="B108" s="176" t="s">
        <v>631</v>
      </c>
      <c r="C108" s="13"/>
      <c r="D108" s="13"/>
      <c r="E108" s="13"/>
      <c r="F108" s="34"/>
      <c r="G108" s="34"/>
      <c r="H108" s="13"/>
      <c r="I108" s="13"/>
      <c r="J108" s="34"/>
      <c r="K108" s="34"/>
      <c r="L108" s="34"/>
    </row>
    <row r="109" spans="1:20">
      <c r="A109" s="14"/>
      <c r="B109" s="49" t="s">
        <v>543</v>
      </c>
      <c r="C109" s="27"/>
      <c r="D109" s="144">
        <v>2</v>
      </c>
      <c r="E109" s="27"/>
      <c r="F109" s="80">
        <v>90000</v>
      </c>
      <c r="G109" s="27"/>
      <c r="H109" s="40" t="s">
        <v>611</v>
      </c>
      <c r="I109" s="27"/>
      <c r="J109" s="80">
        <v>2212</v>
      </c>
      <c r="K109" s="80"/>
      <c r="L109" s="27"/>
    </row>
    <row r="110" spans="1:20">
      <c r="A110" s="14"/>
      <c r="B110" s="49"/>
      <c r="C110" s="27"/>
      <c r="D110" s="144"/>
      <c r="E110" s="27"/>
      <c r="F110" s="80"/>
      <c r="G110" s="27"/>
      <c r="H110" s="40"/>
      <c r="I110" s="27"/>
      <c r="J110" s="80"/>
      <c r="K110" s="80"/>
      <c r="L110" s="27"/>
    </row>
    <row r="111" spans="1:20" ht="22.5">
      <c r="A111" s="14"/>
      <c r="B111" s="182" t="s">
        <v>632</v>
      </c>
      <c r="C111" s="13"/>
      <c r="D111" s="13"/>
      <c r="E111" s="13"/>
      <c r="F111" s="34"/>
      <c r="G111" s="34"/>
      <c r="H111" s="13"/>
      <c r="I111" s="13"/>
      <c r="J111" s="34"/>
      <c r="K111" s="34"/>
      <c r="L111" s="34"/>
    </row>
    <row r="112" spans="1:20">
      <c r="A112" s="14"/>
      <c r="B112" s="49" t="s">
        <v>543</v>
      </c>
      <c r="C112" s="27"/>
      <c r="D112" s="144">
        <v>12</v>
      </c>
      <c r="E112" s="27"/>
      <c r="F112" s="80">
        <v>1123025</v>
      </c>
      <c r="G112" s="27"/>
      <c r="H112" s="40" t="s">
        <v>633</v>
      </c>
      <c r="I112" s="27"/>
      <c r="J112" s="80">
        <v>4475</v>
      </c>
      <c r="K112" s="80"/>
      <c r="L112" s="27"/>
    </row>
    <row r="113" spans="1:20">
      <c r="A113" s="14"/>
      <c r="B113" s="49"/>
      <c r="C113" s="27"/>
      <c r="D113" s="144"/>
      <c r="E113" s="27"/>
      <c r="F113" s="80"/>
      <c r="G113" s="27"/>
      <c r="H113" s="40"/>
      <c r="I113" s="27"/>
      <c r="J113" s="80"/>
      <c r="K113" s="80"/>
      <c r="L113" s="27"/>
    </row>
    <row r="114" spans="1:20">
      <c r="A114" s="14"/>
      <c r="B114" s="131" t="s">
        <v>543</v>
      </c>
      <c r="C114" s="34"/>
      <c r="D114" s="147">
        <v>5</v>
      </c>
      <c r="E114" s="34"/>
      <c r="F114" s="32">
        <v>7996</v>
      </c>
      <c r="G114" s="34"/>
      <c r="H114" s="30" t="s">
        <v>630</v>
      </c>
      <c r="I114" s="34"/>
      <c r="J114" s="36">
        <v>87</v>
      </c>
      <c r="K114" s="36"/>
      <c r="L114" s="34"/>
    </row>
    <row r="115" spans="1:20" ht="15.75" thickBot="1">
      <c r="A115" s="14"/>
      <c r="B115" s="131"/>
      <c r="C115" s="34"/>
      <c r="D115" s="147"/>
      <c r="E115" s="34"/>
      <c r="F115" s="32"/>
      <c r="G115" s="34"/>
      <c r="H115" s="30"/>
      <c r="I115" s="34"/>
      <c r="J115" s="37"/>
      <c r="K115" s="37"/>
      <c r="L115" s="35"/>
    </row>
    <row r="116" spans="1:20">
      <c r="A116" s="14"/>
      <c r="B116" s="27"/>
      <c r="C116" s="27"/>
      <c r="D116" s="27"/>
      <c r="E116" s="27"/>
      <c r="F116" s="27"/>
      <c r="G116" s="27"/>
      <c r="H116" s="27"/>
      <c r="I116" s="27"/>
      <c r="J116" s="43" t="s">
        <v>206</v>
      </c>
      <c r="K116" s="73">
        <v>50455</v>
      </c>
      <c r="L116" s="28"/>
    </row>
    <row r="117" spans="1:20" ht="15.75" thickBot="1">
      <c r="A117" s="14"/>
      <c r="B117" s="27"/>
      <c r="C117" s="27"/>
      <c r="D117" s="27"/>
      <c r="E117" s="27"/>
      <c r="F117" s="27"/>
      <c r="G117" s="27"/>
      <c r="H117" s="27"/>
      <c r="I117" s="27"/>
      <c r="J117" s="59"/>
      <c r="K117" s="119"/>
      <c r="L117" s="63"/>
    </row>
    <row r="118" spans="1:20" ht="15.75" thickTop="1">
      <c r="A118" s="14"/>
      <c r="B118" s="34" t="s">
        <v>424</v>
      </c>
      <c r="C118" s="34"/>
      <c r="D118" s="34"/>
      <c r="E118" s="34"/>
      <c r="F118" s="34"/>
      <c r="G118" s="34"/>
      <c r="H118" s="34"/>
      <c r="I118" s="34"/>
      <c r="J118" s="34"/>
      <c r="K118" s="34"/>
      <c r="L118" s="34"/>
      <c r="M118" s="34"/>
      <c r="N118" s="34"/>
      <c r="O118" s="34"/>
      <c r="P118" s="34"/>
      <c r="Q118" s="34"/>
      <c r="R118" s="34"/>
      <c r="S118" s="34"/>
      <c r="T118" s="34"/>
    </row>
    <row r="119" spans="1:20">
      <c r="A119" s="14"/>
      <c r="B119" s="12"/>
      <c r="C119" s="12"/>
    </row>
    <row r="120" spans="1:20" ht="51">
      <c r="A120" s="14"/>
      <c r="B120" s="109" t="s">
        <v>267</v>
      </c>
      <c r="C120" s="109" t="s">
        <v>634</v>
      </c>
    </row>
    <row r="121" spans="1:20">
      <c r="A121" s="14"/>
      <c r="B121" s="30" t="s">
        <v>604</v>
      </c>
      <c r="C121" s="30"/>
      <c r="D121" s="30"/>
      <c r="E121" s="30"/>
      <c r="F121" s="30"/>
      <c r="G121" s="30"/>
      <c r="H121" s="30"/>
      <c r="I121" s="30"/>
      <c r="J121" s="30"/>
      <c r="K121" s="30"/>
      <c r="L121" s="30"/>
      <c r="M121" s="30"/>
      <c r="N121" s="30"/>
      <c r="O121" s="30"/>
      <c r="P121" s="30"/>
      <c r="Q121" s="30"/>
      <c r="R121" s="30"/>
      <c r="S121" s="30"/>
      <c r="T121" s="30"/>
    </row>
    <row r="122" spans="1:20">
      <c r="A122" s="14"/>
      <c r="B122" s="24"/>
      <c r="C122" s="24"/>
      <c r="D122" s="24"/>
      <c r="E122" s="24"/>
      <c r="F122" s="24"/>
      <c r="G122" s="24"/>
      <c r="H122" s="24"/>
      <c r="I122" s="24"/>
      <c r="J122" s="24"/>
      <c r="K122" s="24"/>
      <c r="L122" s="24"/>
    </row>
    <row r="123" spans="1:20">
      <c r="A123" s="14"/>
      <c r="B123" s="12"/>
      <c r="C123" s="12"/>
      <c r="D123" s="12"/>
      <c r="E123" s="12"/>
      <c r="F123" s="12"/>
      <c r="G123" s="12"/>
      <c r="H123" s="12"/>
      <c r="I123" s="12"/>
      <c r="J123" s="12"/>
      <c r="K123" s="12"/>
      <c r="L123" s="12"/>
    </row>
    <row r="124" spans="1:20">
      <c r="A124" s="14"/>
      <c r="B124" s="179" t="s">
        <v>605</v>
      </c>
      <c r="C124" s="34"/>
      <c r="D124" s="127" t="s">
        <v>606</v>
      </c>
      <c r="E124" s="34"/>
      <c r="F124" s="127" t="s">
        <v>607</v>
      </c>
      <c r="G124" s="127"/>
      <c r="H124" s="127"/>
      <c r="I124" s="34"/>
      <c r="J124" s="127" t="s">
        <v>608</v>
      </c>
      <c r="K124" s="127"/>
      <c r="L124" s="127"/>
    </row>
    <row r="125" spans="1:20" ht="15.75" thickBot="1">
      <c r="A125" s="14"/>
      <c r="B125" s="180"/>
      <c r="C125" s="34"/>
      <c r="D125" s="25"/>
      <c r="E125" s="34"/>
      <c r="F125" s="25"/>
      <c r="G125" s="25"/>
      <c r="H125" s="25"/>
      <c r="I125" s="34"/>
      <c r="J125" s="25" t="s">
        <v>609</v>
      </c>
      <c r="K125" s="25"/>
      <c r="L125" s="25"/>
    </row>
    <row r="126" spans="1:20" ht="22.5">
      <c r="A126" s="14"/>
      <c r="B126" s="175" t="s">
        <v>610</v>
      </c>
      <c r="C126" s="19"/>
      <c r="D126" s="67"/>
      <c r="E126" s="19"/>
      <c r="F126" s="28"/>
      <c r="G126" s="28"/>
      <c r="H126" s="67"/>
      <c r="I126" s="19"/>
      <c r="J126" s="28"/>
      <c r="K126" s="28"/>
      <c r="L126" s="28"/>
    </row>
    <row r="127" spans="1:20">
      <c r="A127" s="14"/>
      <c r="B127" s="30" t="s">
        <v>545</v>
      </c>
      <c r="C127" s="34"/>
      <c r="D127" s="147">
        <v>7</v>
      </c>
      <c r="E127" s="34"/>
      <c r="F127" s="32">
        <v>190810</v>
      </c>
      <c r="G127" s="34"/>
      <c r="H127" s="30" t="s">
        <v>611</v>
      </c>
      <c r="I127" s="34"/>
      <c r="J127" s="30" t="s">
        <v>206</v>
      </c>
      <c r="K127" s="36" t="s">
        <v>612</v>
      </c>
      <c r="L127" s="30" t="s">
        <v>211</v>
      </c>
    </row>
    <row r="128" spans="1:20">
      <c r="A128" s="14"/>
      <c r="B128" s="30"/>
      <c r="C128" s="34"/>
      <c r="D128" s="147"/>
      <c r="E128" s="34"/>
      <c r="F128" s="32"/>
      <c r="G128" s="34"/>
      <c r="H128" s="30"/>
      <c r="I128" s="34"/>
      <c r="J128" s="30"/>
      <c r="K128" s="36"/>
      <c r="L128" s="30"/>
    </row>
    <row r="129" spans="1:20">
      <c r="A129" s="14"/>
      <c r="B129" s="40" t="s">
        <v>545</v>
      </c>
      <c r="C129" s="27"/>
      <c r="D129" s="144">
        <v>13</v>
      </c>
      <c r="E129" s="27"/>
      <c r="F129" s="80">
        <v>233554</v>
      </c>
      <c r="G129" s="27"/>
      <c r="H129" s="40" t="s">
        <v>613</v>
      </c>
      <c r="I129" s="27"/>
      <c r="J129" s="39" t="s">
        <v>614</v>
      </c>
      <c r="K129" s="39"/>
      <c r="L129" s="40" t="s">
        <v>211</v>
      </c>
    </row>
    <row r="130" spans="1:20">
      <c r="A130" s="14"/>
      <c r="B130" s="40"/>
      <c r="C130" s="27"/>
      <c r="D130" s="144"/>
      <c r="E130" s="27"/>
      <c r="F130" s="80"/>
      <c r="G130" s="27"/>
      <c r="H130" s="40"/>
      <c r="I130" s="27"/>
      <c r="J130" s="39"/>
      <c r="K130" s="39"/>
      <c r="L130" s="40"/>
    </row>
    <row r="131" spans="1:20">
      <c r="A131" s="14"/>
      <c r="B131" s="176" t="s">
        <v>615</v>
      </c>
      <c r="C131" s="13"/>
      <c r="D131" s="13"/>
      <c r="E131" s="13"/>
      <c r="F131" s="34"/>
      <c r="G131" s="34"/>
      <c r="H131" s="13"/>
      <c r="I131" s="13"/>
      <c r="J131" s="34"/>
      <c r="K131" s="34"/>
      <c r="L131" s="34"/>
    </row>
    <row r="132" spans="1:20">
      <c r="A132" s="14"/>
      <c r="B132" s="40" t="s">
        <v>554</v>
      </c>
      <c r="C132" s="27"/>
      <c r="D132" s="144">
        <v>1</v>
      </c>
      <c r="E132" s="27"/>
      <c r="F132" s="80">
        <v>13230</v>
      </c>
      <c r="G132" s="27"/>
      <c r="H132" s="40" t="s">
        <v>613</v>
      </c>
      <c r="I132" s="27"/>
      <c r="J132" s="39">
        <v>413</v>
      </c>
      <c r="K132" s="39"/>
      <c r="L132" s="27"/>
    </row>
    <row r="133" spans="1:20" ht="15.75" thickBot="1">
      <c r="A133" s="14"/>
      <c r="B133" s="40"/>
      <c r="C133" s="27"/>
      <c r="D133" s="144"/>
      <c r="E133" s="27"/>
      <c r="F133" s="80"/>
      <c r="G133" s="27"/>
      <c r="H133" s="40"/>
      <c r="I133" s="27"/>
      <c r="J133" s="42"/>
      <c r="K133" s="42"/>
      <c r="L133" s="45"/>
    </row>
    <row r="134" spans="1:20" ht="15.75" thickBot="1">
      <c r="A134" s="14"/>
      <c r="B134" s="13"/>
      <c r="C134" s="13"/>
      <c r="D134" s="13"/>
      <c r="E134" s="13"/>
      <c r="F134" s="34"/>
      <c r="G134" s="34"/>
      <c r="H134" s="13"/>
      <c r="I134" s="13"/>
      <c r="J134" s="177" t="s">
        <v>206</v>
      </c>
      <c r="K134" s="178" t="s">
        <v>616</v>
      </c>
      <c r="L134" s="177" t="s">
        <v>211</v>
      </c>
    </row>
    <row r="135" spans="1:20" ht="15.75" thickTop="1">
      <c r="A135" s="14"/>
      <c r="B135" s="34" t="s">
        <v>617</v>
      </c>
      <c r="C135" s="34"/>
      <c r="D135" s="34"/>
      <c r="E135" s="34"/>
      <c r="F135" s="34"/>
      <c r="G135" s="34"/>
      <c r="H135" s="34"/>
      <c r="I135" s="34"/>
      <c r="J135" s="34"/>
      <c r="K135" s="34"/>
      <c r="L135" s="34"/>
      <c r="M135" s="34"/>
      <c r="N135" s="34"/>
      <c r="O135" s="34"/>
      <c r="P135" s="34"/>
      <c r="Q135" s="34"/>
      <c r="R135" s="34"/>
      <c r="S135" s="34"/>
      <c r="T135" s="34"/>
    </row>
    <row r="136" spans="1:20">
      <c r="A136" s="14"/>
      <c r="B136" s="12"/>
      <c r="C136" s="12"/>
    </row>
    <row r="137" spans="1:20" ht="38.25">
      <c r="A137" s="14"/>
      <c r="B137" s="109" t="s">
        <v>267</v>
      </c>
      <c r="C137" s="109" t="s">
        <v>618</v>
      </c>
    </row>
    <row r="138" spans="1:20">
      <c r="A138" s="14"/>
      <c r="B138" s="90"/>
      <c r="C138" s="90"/>
      <c r="D138" s="90"/>
      <c r="E138" s="90"/>
      <c r="F138" s="90"/>
      <c r="G138" s="90"/>
      <c r="H138" s="90"/>
      <c r="I138" s="90"/>
      <c r="J138" s="90"/>
      <c r="K138" s="90"/>
      <c r="L138" s="90"/>
      <c r="M138" s="90"/>
      <c r="N138" s="90"/>
      <c r="O138" s="90"/>
      <c r="P138" s="90"/>
      <c r="Q138" s="90"/>
      <c r="R138" s="90"/>
      <c r="S138" s="90"/>
      <c r="T138" s="90"/>
    </row>
    <row r="139" spans="1:20">
      <c r="A139" s="14"/>
      <c r="B139" s="30" t="s">
        <v>619</v>
      </c>
      <c r="C139" s="30"/>
      <c r="D139" s="30"/>
      <c r="E139" s="30"/>
      <c r="F139" s="30"/>
      <c r="G139" s="30"/>
      <c r="H139" s="30"/>
      <c r="I139" s="30"/>
      <c r="J139" s="30"/>
      <c r="K139" s="30"/>
      <c r="L139" s="30"/>
      <c r="M139" s="30"/>
      <c r="N139" s="30"/>
      <c r="O139" s="30"/>
      <c r="P139" s="30"/>
      <c r="Q139" s="30"/>
      <c r="R139" s="30"/>
      <c r="S139" s="30"/>
      <c r="T139" s="30"/>
    </row>
    <row r="140" spans="1:20">
      <c r="A140" s="14"/>
      <c r="B140" s="24"/>
      <c r="C140" s="24"/>
      <c r="D140" s="24"/>
      <c r="E140" s="24"/>
      <c r="F140" s="24"/>
      <c r="G140" s="24"/>
      <c r="H140" s="24"/>
      <c r="I140" s="24"/>
      <c r="J140" s="24"/>
      <c r="K140" s="24"/>
      <c r="L140" s="24"/>
      <c r="M140" s="24"/>
      <c r="N140" s="24"/>
    </row>
    <row r="141" spans="1:20">
      <c r="A141" s="14"/>
      <c r="B141" s="12"/>
      <c r="C141" s="12"/>
      <c r="D141" s="12"/>
      <c r="E141" s="12"/>
      <c r="F141" s="12"/>
      <c r="G141" s="12"/>
      <c r="H141" s="12"/>
      <c r="I141" s="12"/>
      <c r="J141" s="12"/>
      <c r="K141" s="12"/>
      <c r="L141" s="12"/>
      <c r="M141" s="12"/>
      <c r="N141" s="12"/>
    </row>
    <row r="142" spans="1:20">
      <c r="A142" s="14"/>
      <c r="B142" s="179" t="s">
        <v>620</v>
      </c>
      <c r="C142" s="34"/>
      <c r="D142" s="16" t="s">
        <v>621</v>
      </c>
      <c r="E142" s="34"/>
      <c r="F142" s="127" t="s">
        <v>606</v>
      </c>
      <c r="G142" s="34"/>
      <c r="H142" s="127" t="s">
        <v>607</v>
      </c>
      <c r="I142" s="127"/>
      <c r="J142" s="127"/>
      <c r="K142" s="34"/>
      <c r="L142" s="127" t="s">
        <v>608</v>
      </c>
      <c r="M142" s="127"/>
      <c r="N142" s="127"/>
    </row>
    <row r="143" spans="1:20" ht="15.75" thickBot="1">
      <c r="A143" s="14"/>
      <c r="B143" s="180"/>
      <c r="C143" s="34"/>
      <c r="D143" s="149">
        <v>42094</v>
      </c>
      <c r="E143" s="34"/>
      <c r="F143" s="25"/>
      <c r="G143" s="34"/>
      <c r="H143" s="25"/>
      <c r="I143" s="25"/>
      <c r="J143" s="25"/>
      <c r="K143" s="34"/>
      <c r="L143" s="25" t="s">
        <v>609</v>
      </c>
      <c r="M143" s="25"/>
      <c r="N143" s="25"/>
    </row>
    <row r="144" spans="1:20">
      <c r="A144" s="14"/>
      <c r="B144" s="43" t="s">
        <v>622</v>
      </c>
      <c r="C144" s="27"/>
      <c r="D144" s="151">
        <v>0.85</v>
      </c>
      <c r="E144" s="27"/>
      <c r="F144" s="145">
        <v>1</v>
      </c>
      <c r="G144" s="27"/>
      <c r="H144" s="73">
        <v>11552</v>
      </c>
      <c r="I144" s="28"/>
      <c r="J144" s="43" t="s">
        <v>611</v>
      </c>
      <c r="K144" s="27"/>
      <c r="L144" s="43" t="s">
        <v>206</v>
      </c>
      <c r="M144" s="41" t="s">
        <v>623</v>
      </c>
      <c r="N144" s="43" t="s">
        <v>211</v>
      </c>
    </row>
    <row r="145" spans="1:20">
      <c r="A145" s="14"/>
      <c r="B145" s="40"/>
      <c r="C145" s="27"/>
      <c r="D145" s="150"/>
      <c r="E145" s="27"/>
      <c r="F145" s="144"/>
      <c r="G145" s="27"/>
      <c r="H145" s="74"/>
      <c r="I145" s="75"/>
      <c r="J145" s="72"/>
      <c r="K145" s="27"/>
      <c r="L145" s="72"/>
      <c r="M145" s="76"/>
      <c r="N145" s="72"/>
    </row>
    <row r="146" spans="1:20">
      <c r="A146" s="14"/>
      <c r="B146" s="34" t="s">
        <v>617</v>
      </c>
      <c r="C146" s="34"/>
      <c r="D146" s="34"/>
      <c r="E146" s="34"/>
      <c r="F146" s="34"/>
      <c r="G146" s="34"/>
      <c r="H146" s="34"/>
      <c r="I146" s="34"/>
      <c r="J146" s="34"/>
      <c r="K146" s="34"/>
      <c r="L146" s="34"/>
      <c r="M146" s="34"/>
      <c r="N146" s="34"/>
      <c r="O146" s="34"/>
      <c r="P146" s="34"/>
      <c r="Q146" s="34"/>
      <c r="R146" s="34"/>
      <c r="S146" s="34"/>
      <c r="T146" s="34"/>
    </row>
    <row r="147" spans="1:20">
      <c r="A147" s="14"/>
      <c r="B147" s="12"/>
      <c r="C147" s="12"/>
    </row>
    <row r="148" spans="1:20" ht="38.25">
      <c r="A148" s="14"/>
      <c r="B148" s="109" t="s">
        <v>267</v>
      </c>
      <c r="C148" s="109" t="s">
        <v>624</v>
      </c>
    </row>
  </sheetData>
  <mergeCells count="497">
    <mergeCell ref="A98:A148"/>
    <mergeCell ref="B98:T98"/>
    <mergeCell ref="B118:T118"/>
    <mergeCell ref="B121:T121"/>
    <mergeCell ref="B135:T135"/>
    <mergeCell ref="B138:T138"/>
    <mergeCell ref="B139:T139"/>
    <mergeCell ref="B146:T146"/>
    <mergeCell ref="A29:A76"/>
    <mergeCell ref="B29:T29"/>
    <mergeCell ref="B68:T68"/>
    <mergeCell ref="A77:A97"/>
    <mergeCell ref="B94:T94"/>
    <mergeCell ref="B97:T97"/>
    <mergeCell ref="A1:A2"/>
    <mergeCell ref="B1:T1"/>
    <mergeCell ref="B2:T2"/>
    <mergeCell ref="B3:T3"/>
    <mergeCell ref="A4:A28"/>
    <mergeCell ref="B4:T4"/>
    <mergeCell ref="I144:I145"/>
    <mergeCell ref="J144:J145"/>
    <mergeCell ref="K144:K145"/>
    <mergeCell ref="L144:L145"/>
    <mergeCell ref="M144:M145"/>
    <mergeCell ref="N144:N145"/>
    <mergeCell ref="K142:K143"/>
    <mergeCell ref="L142:N142"/>
    <mergeCell ref="L143:N143"/>
    <mergeCell ref="B144:B145"/>
    <mergeCell ref="C144:C145"/>
    <mergeCell ref="D144:D145"/>
    <mergeCell ref="E144:E145"/>
    <mergeCell ref="F144:F145"/>
    <mergeCell ref="G144:G145"/>
    <mergeCell ref="H144:H145"/>
    <mergeCell ref="B142:B143"/>
    <mergeCell ref="C142:C143"/>
    <mergeCell ref="E142:E143"/>
    <mergeCell ref="F142:F143"/>
    <mergeCell ref="G142:G143"/>
    <mergeCell ref="H142:J143"/>
    <mergeCell ref="H132:H133"/>
    <mergeCell ref="I132:I133"/>
    <mergeCell ref="J132:K133"/>
    <mergeCell ref="L132:L133"/>
    <mergeCell ref="F134:G134"/>
    <mergeCell ref="B140:N140"/>
    <mergeCell ref="B132:B133"/>
    <mergeCell ref="C132:C133"/>
    <mergeCell ref="D132:D133"/>
    <mergeCell ref="E132:E133"/>
    <mergeCell ref="F132:F133"/>
    <mergeCell ref="G132:G133"/>
    <mergeCell ref="H129:H130"/>
    <mergeCell ref="I129:I130"/>
    <mergeCell ref="J129:K130"/>
    <mergeCell ref="L129:L130"/>
    <mergeCell ref="F131:G131"/>
    <mergeCell ref="J131:L131"/>
    <mergeCell ref="B129:B130"/>
    <mergeCell ref="C129:C130"/>
    <mergeCell ref="D129:D130"/>
    <mergeCell ref="E129:E130"/>
    <mergeCell ref="F129:F130"/>
    <mergeCell ref="G129:G130"/>
    <mergeCell ref="G127:G128"/>
    <mergeCell ref="H127:H128"/>
    <mergeCell ref="I127:I128"/>
    <mergeCell ref="J127:J128"/>
    <mergeCell ref="K127:K128"/>
    <mergeCell ref="L127:L128"/>
    <mergeCell ref="I124:I125"/>
    <mergeCell ref="J124:L124"/>
    <mergeCell ref="J125:L125"/>
    <mergeCell ref="F126:G126"/>
    <mergeCell ref="J126:L126"/>
    <mergeCell ref="B127:B128"/>
    <mergeCell ref="C127:C128"/>
    <mergeCell ref="D127:D128"/>
    <mergeCell ref="E127:E128"/>
    <mergeCell ref="F127:F128"/>
    <mergeCell ref="I116:I117"/>
    <mergeCell ref="J116:J117"/>
    <mergeCell ref="K116:K117"/>
    <mergeCell ref="L116:L117"/>
    <mergeCell ref="B122:L122"/>
    <mergeCell ref="B124:B125"/>
    <mergeCell ref="C124:C125"/>
    <mergeCell ref="D124:D125"/>
    <mergeCell ref="E124:E125"/>
    <mergeCell ref="F124:H125"/>
    <mergeCell ref="H114:H115"/>
    <mergeCell ref="I114:I115"/>
    <mergeCell ref="J114:K115"/>
    <mergeCell ref="L114:L115"/>
    <mergeCell ref="B116:B117"/>
    <mergeCell ref="C116:C117"/>
    <mergeCell ref="D116:D117"/>
    <mergeCell ref="E116:E117"/>
    <mergeCell ref="F116:G117"/>
    <mergeCell ref="H116:H117"/>
    <mergeCell ref="H112:H113"/>
    <mergeCell ref="I112:I113"/>
    <mergeCell ref="J112:K113"/>
    <mergeCell ref="L112:L113"/>
    <mergeCell ref="B114:B115"/>
    <mergeCell ref="C114:C115"/>
    <mergeCell ref="D114:D115"/>
    <mergeCell ref="E114:E115"/>
    <mergeCell ref="F114:F115"/>
    <mergeCell ref="G114:G115"/>
    <mergeCell ref="B112:B113"/>
    <mergeCell ref="C112:C113"/>
    <mergeCell ref="D112:D113"/>
    <mergeCell ref="E112:E113"/>
    <mergeCell ref="F112:F113"/>
    <mergeCell ref="G112:G113"/>
    <mergeCell ref="H109:H110"/>
    <mergeCell ref="I109:I110"/>
    <mergeCell ref="J109:K110"/>
    <mergeCell ref="L109:L110"/>
    <mergeCell ref="F111:G111"/>
    <mergeCell ref="J111:L111"/>
    <mergeCell ref="B109:B110"/>
    <mergeCell ref="C109:C110"/>
    <mergeCell ref="D109:D110"/>
    <mergeCell ref="E109:E110"/>
    <mergeCell ref="F109:F110"/>
    <mergeCell ref="G109:G110"/>
    <mergeCell ref="H106:H107"/>
    <mergeCell ref="I106:I107"/>
    <mergeCell ref="J106:K107"/>
    <mergeCell ref="L106:L107"/>
    <mergeCell ref="F108:G108"/>
    <mergeCell ref="J108:L108"/>
    <mergeCell ref="I104:I105"/>
    <mergeCell ref="J104:J105"/>
    <mergeCell ref="K104:K105"/>
    <mergeCell ref="L104:L105"/>
    <mergeCell ref="B106:B107"/>
    <mergeCell ref="C106:C107"/>
    <mergeCell ref="D106:D107"/>
    <mergeCell ref="E106:E107"/>
    <mergeCell ref="F106:F107"/>
    <mergeCell ref="G106:G107"/>
    <mergeCell ref="J102:L102"/>
    <mergeCell ref="F103:G103"/>
    <mergeCell ref="J103:L103"/>
    <mergeCell ref="B104:B105"/>
    <mergeCell ref="C104:C105"/>
    <mergeCell ref="D104:D105"/>
    <mergeCell ref="E104:E105"/>
    <mergeCell ref="F104:F105"/>
    <mergeCell ref="G104:G105"/>
    <mergeCell ref="H104:H105"/>
    <mergeCell ref="K92:K93"/>
    <mergeCell ref="L92:L93"/>
    <mergeCell ref="B99:L99"/>
    <mergeCell ref="B101:B102"/>
    <mergeCell ref="C101:C102"/>
    <mergeCell ref="D101:D102"/>
    <mergeCell ref="E101:E102"/>
    <mergeCell ref="F101:H102"/>
    <mergeCell ref="I101:I102"/>
    <mergeCell ref="J101:L101"/>
    <mergeCell ref="L90:L91"/>
    <mergeCell ref="B92:B93"/>
    <mergeCell ref="C92:C93"/>
    <mergeCell ref="D92:D93"/>
    <mergeCell ref="E92:E93"/>
    <mergeCell ref="F92:F93"/>
    <mergeCell ref="G92:G93"/>
    <mergeCell ref="H92:H93"/>
    <mergeCell ref="I92:I93"/>
    <mergeCell ref="J92:J93"/>
    <mergeCell ref="F89:H89"/>
    <mergeCell ref="J89:L89"/>
    <mergeCell ref="B90:B91"/>
    <mergeCell ref="C90:C91"/>
    <mergeCell ref="D90:D91"/>
    <mergeCell ref="E90:E91"/>
    <mergeCell ref="F90:G91"/>
    <mergeCell ref="H90:H91"/>
    <mergeCell ref="I90:I91"/>
    <mergeCell ref="J90:K91"/>
    <mergeCell ref="I85:I86"/>
    <mergeCell ref="J85:K86"/>
    <mergeCell ref="L85:L86"/>
    <mergeCell ref="F87:G87"/>
    <mergeCell ref="J87:K87"/>
    <mergeCell ref="F88:H88"/>
    <mergeCell ref="J88:L88"/>
    <mergeCell ref="B85:B86"/>
    <mergeCell ref="C85:C86"/>
    <mergeCell ref="D85:D86"/>
    <mergeCell ref="E85:E86"/>
    <mergeCell ref="F85:G86"/>
    <mergeCell ref="H85:H86"/>
    <mergeCell ref="H82:H83"/>
    <mergeCell ref="I82:I83"/>
    <mergeCell ref="J82:J83"/>
    <mergeCell ref="K82:K83"/>
    <mergeCell ref="L82:L83"/>
    <mergeCell ref="F84:G84"/>
    <mergeCell ref="J84:K84"/>
    <mergeCell ref="B82:B83"/>
    <mergeCell ref="C82:C83"/>
    <mergeCell ref="D82:D83"/>
    <mergeCell ref="E82:E83"/>
    <mergeCell ref="F82:F83"/>
    <mergeCell ref="G82:G83"/>
    <mergeCell ref="F79:L79"/>
    <mergeCell ref="B80:B81"/>
    <mergeCell ref="D80:D81"/>
    <mergeCell ref="F80:L80"/>
    <mergeCell ref="F81:H81"/>
    <mergeCell ref="J81:L81"/>
    <mergeCell ref="H66:H67"/>
    <mergeCell ref="I66:I67"/>
    <mergeCell ref="J66:J67"/>
    <mergeCell ref="K66:K67"/>
    <mergeCell ref="L66:L67"/>
    <mergeCell ref="B77:L77"/>
    <mergeCell ref="B66:B67"/>
    <mergeCell ref="C66:C67"/>
    <mergeCell ref="D66:D67"/>
    <mergeCell ref="E66:E67"/>
    <mergeCell ref="F66:F67"/>
    <mergeCell ref="G66:G67"/>
    <mergeCell ref="L62:L63"/>
    <mergeCell ref="B64:B65"/>
    <mergeCell ref="C64:C65"/>
    <mergeCell ref="D64:D65"/>
    <mergeCell ref="E64:E65"/>
    <mergeCell ref="F64:G65"/>
    <mergeCell ref="H64:H65"/>
    <mergeCell ref="I64:I65"/>
    <mergeCell ref="J64:K65"/>
    <mergeCell ref="L64:L65"/>
    <mergeCell ref="F61:G61"/>
    <mergeCell ref="J61:K61"/>
    <mergeCell ref="B62:B63"/>
    <mergeCell ref="C62:C63"/>
    <mergeCell ref="D62:D63"/>
    <mergeCell ref="E62:E63"/>
    <mergeCell ref="F62:G63"/>
    <mergeCell ref="H62:H63"/>
    <mergeCell ref="I62:I63"/>
    <mergeCell ref="J62:K63"/>
    <mergeCell ref="G59:G60"/>
    <mergeCell ref="H59:H60"/>
    <mergeCell ref="I59:I60"/>
    <mergeCell ref="J59:J60"/>
    <mergeCell ref="K59:K60"/>
    <mergeCell ref="L59:L60"/>
    <mergeCell ref="C57:C58"/>
    <mergeCell ref="D57:D58"/>
    <mergeCell ref="F57:L57"/>
    <mergeCell ref="F58:H58"/>
    <mergeCell ref="J58:L58"/>
    <mergeCell ref="B59:B60"/>
    <mergeCell ref="C59:C60"/>
    <mergeCell ref="D59:D60"/>
    <mergeCell ref="E59:E60"/>
    <mergeCell ref="F59:F60"/>
    <mergeCell ref="J51:J52"/>
    <mergeCell ref="B53:L53"/>
    <mergeCell ref="B55:B56"/>
    <mergeCell ref="C55:C56"/>
    <mergeCell ref="D55:D56"/>
    <mergeCell ref="E55:E56"/>
    <mergeCell ref="F55:L55"/>
    <mergeCell ref="F56:L56"/>
    <mergeCell ref="H49:I50"/>
    <mergeCell ref="J49:J50"/>
    <mergeCell ref="B51:B52"/>
    <mergeCell ref="C51:C52"/>
    <mergeCell ref="D51:D52"/>
    <mergeCell ref="E51:E52"/>
    <mergeCell ref="F51:F52"/>
    <mergeCell ref="G51:G52"/>
    <mergeCell ref="H51:H52"/>
    <mergeCell ref="I51:I52"/>
    <mergeCell ref="J45:J46"/>
    <mergeCell ref="D47:F47"/>
    <mergeCell ref="H47:J47"/>
    <mergeCell ref="D48:F48"/>
    <mergeCell ref="H48:J48"/>
    <mergeCell ref="B49:B50"/>
    <mergeCell ref="C49:C50"/>
    <mergeCell ref="D49:E50"/>
    <mergeCell ref="F49:F50"/>
    <mergeCell ref="G49:G50"/>
    <mergeCell ref="D43:F43"/>
    <mergeCell ref="H43:J43"/>
    <mergeCell ref="D44:F44"/>
    <mergeCell ref="H44:J44"/>
    <mergeCell ref="B45:B46"/>
    <mergeCell ref="C45:C46"/>
    <mergeCell ref="D45:E46"/>
    <mergeCell ref="F45:F46"/>
    <mergeCell ref="G45:G46"/>
    <mergeCell ref="H45:I46"/>
    <mergeCell ref="H39:I40"/>
    <mergeCell ref="J39:J40"/>
    <mergeCell ref="B41:B42"/>
    <mergeCell ref="C41:C42"/>
    <mergeCell ref="D41:E42"/>
    <mergeCell ref="F41:F42"/>
    <mergeCell ref="G41:G42"/>
    <mergeCell ref="H41:I42"/>
    <mergeCell ref="J41:J42"/>
    <mergeCell ref="H36:H37"/>
    <mergeCell ref="I36:I37"/>
    <mergeCell ref="J36:J37"/>
    <mergeCell ref="D38:E38"/>
    <mergeCell ref="H38:I38"/>
    <mergeCell ref="B39:B40"/>
    <mergeCell ref="C39:C40"/>
    <mergeCell ref="D39:E40"/>
    <mergeCell ref="F39:F40"/>
    <mergeCell ref="G39:G40"/>
    <mergeCell ref="B36:B37"/>
    <mergeCell ref="C36:C37"/>
    <mergeCell ref="D36:D37"/>
    <mergeCell ref="E36:E37"/>
    <mergeCell ref="F36:F37"/>
    <mergeCell ref="G36:G37"/>
    <mergeCell ref="B32:B33"/>
    <mergeCell ref="C32:C33"/>
    <mergeCell ref="D32:J32"/>
    <mergeCell ref="D33:J33"/>
    <mergeCell ref="D34:J34"/>
    <mergeCell ref="D35:F35"/>
    <mergeCell ref="H35:J35"/>
    <mergeCell ref="P27:P28"/>
    <mergeCell ref="Q27:Q28"/>
    <mergeCell ref="R27:R28"/>
    <mergeCell ref="S27:S28"/>
    <mergeCell ref="T27:T28"/>
    <mergeCell ref="B30:J30"/>
    <mergeCell ref="J27:J28"/>
    <mergeCell ref="K27:K28"/>
    <mergeCell ref="L27:L28"/>
    <mergeCell ref="M27:M28"/>
    <mergeCell ref="N27:N28"/>
    <mergeCell ref="O27:O28"/>
    <mergeCell ref="R25:S26"/>
    <mergeCell ref="T25:T26"/>
    <mergeCell ref="B27:B28"/>
    <mergeCell ref="C27:C28"/>
    <mergeCell ref="D27:D28"/>
    <mergeCell ref="E27:E28"/>
    <mergeCell ref="F27:F28"/>
    <mergeCell ref="G27:G28"/>
    <mergeCell ref="H27:H28"/>
    <mergeCell ref="I27:I28"/>
    <mergeCell ref="J25:K26"/>
    <mergeCell ref="L25:L26"/>
    <mergeCell ref="M25:M26"/>
    <mergeCell ref="N25:O26"/>
    <mergeCell ref="P25:P26"/>
    <mergeCell ref="Q25:Q26"/>
    <mergeCell ref="Q23:Q24"/>
    <mergeCell ref="R23:S24"/>
    <mergeCell ref="T23:T24"/>
    <mergeCell ref="B25:B26"/>
    <mergeCell ref="C25:C26"/>
    <mergeCell ref="D25:D26"/>
    <mergeCell ref="E25:E26"/>
    <mergeCell ref="F25:G26"/>
    <mergeCell ref="H25:H26"/>
    <mergeCell ref="I25:I26"/>
    <mergeCell ref="I23:I24"/>
    <mergeCell ref="J23:K24"/>
    <mergeCell ref="L23:L24"/>
    <mergeCell ref="M23:M24"/>
    <mergeCell ref="N23:O24"/>
    <mergeCell ref="P23:P24"/>
    <mergeCell ref="B23:B24"/>
    <mergeCell ref="C23:C24"/>
    <mergeCell ref="D23:D24"/>
    <mergeCell ref="E23:E24"/>
    <mergeCell ref="F23:G24"/>
    <mergeCell ref="H23:H24"/>
    <mergeCell ref="M21:M22"/>
    <mergeCell ref="N21:O22"/>
    <mergeCell ref="P21:P22"/>
    <mergeCell ref="Q21:Q22"/>
    <mergeCell ref="R21:S22"/>
    <mergeCell ref="T21:T22"/>
    <mergeCell ref="T19:T20"/>
    <mergeCell ref="B21:B22"/>
    <mergeCell ref="C21:C22"/>
    <mergeCell ref="D21:D22"/>
    <mergeCell ref="E21:E22"/>
    <mergeCell ref="F21:G22"/>
    <mergeCell ref="H21:H22"/>
    <mergeCell ref="I21:I22"/>
    <mergeCell ref="J21:K22"/>
    <mergeCell ref="L21:L22"/>
    <mergeCell ref="L19:L20"/>
    <mergeCell ref="M19:M20"/>
    <mergeCell ref="N19:O20"/>
    <mergeCell ref="P19:P20"/>
    <mergeCell ref="Q19:Q20"/>
    <mergeCell ref="R19:S20"/>
    <mergeCell ref="R17:S18"/>
    <mergeCell ref="T17:T18"/>
    <mergeCell ref="B19:B20"/>
    <mergeCell ref="C19:C20"/>
    <mergeCell ref="D19:D20"/>
    <mergeCell ref="E19:E20"/>
    <mergeCell ref="F19:G20"/>
    <mergeCell ref="H19:H20"/>
    <mergeCell ref="I19:I20"/>
    <mergeCell ref="J19:K20"/>
    <mergeCell ref="J17:K18"/>
    <mergeCell ref="L17:L18"/>
    <mergeCell ref="M17:M18"/>
    <mergeCell ref="N17:O18"/>
    <mergeCell ref="P17:P18"/>
    <mergeCell ref="Q17:Q18"/>
    <mergeCell ref="N15:P16"/>
    <mergeCell ref="Q15:Q16"/>
    <mergeCell ref="R15:T16"/>
    <mergeCell ref="B17:B18"/>
    <mergeCell ref="C17:C18"/>
    <mergeCell ref="D17:D18"/>
    <mergeCell ref="E17:E18"/>
    <mergeCell ref="F17:G18"/>
    <mergeCell ref="H17:H18"/>
    <mergeCell ref="I17:I18"/>
    <mergeCell ref="Q13:Q14"/>
    <mergeCell ref="R13:S14"/>
    <mergeCell ref="T13:T14"/>
    <mergeCell ref="C15:C16"/>
    <mergeCell ref="D15:D16"/>
    <mergeCell ref="E15:E16"/>
    <mergeCell ref="F15:H16"/>
    <mergeCell ref="I15:I16"/>
    <mergeCell ref="J15:L16"/>
    <mergeCell ref="M15:M16"/>
    <mergeCell ref="I13:I14"/>
    <mergeCell ref="J13:K14"/>
    <mergeCell ref="L13:L14"/>
    <mergeCell ref="M13:M14"/>
    <mergeCell ref="N13:O14"/>
    <mergeCell ref="P13:P14"/>
    <mergeCell ref="B13:B14"/>
    <mergeCell ref="C13:C14"/>
    <mergeCell ref="D13:D14"/>
    <mergeCell ref="E13:E14"/>
    <mergeCell ref="F13:G14"/>
    <mergeCell ref="H13:H14"/>
    <mergeCell ref="M11:M12"/>
    <mergeCell ref="N11:O12"/>
    <mergeCell ref="P11:P12"/>
    <mergeCell ref="Q11:Q12"/>
    <mergeCell ref="R11:S12"/>
    <mergeCell ref="T11:T12"/>
    <mergeCell ref="T9:T10"/>
    <mergeCell ref="B11:B12"/>
    <mergeCell ref="C11:C12"/>
    <mergeCell ref="D11:D12"/>
    <mergeCell ref="E11:E12"/>
    <mergeCell ref="F11:G12"/>
    <mergeCell ref="H11:H12"/>
    <mergeCell ref="I11:I12"/>
    <mergeCell ref="J11:K12"/>
    <mergeCell ref="L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F7:L7"/>
    <mergeCell ref="N7:T7"/>
    <mergeCell ref="F8:H8"/>
    <mergeCell ref="J8:L8"/>
    <mergeCell ref="N8:P8"/>
    <mergeCell ref="R8:T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26.42578125" bestFit="1" customWidth="1"/>
    <col min="2" max="2" width="36.5703125" customWidth="1"/>
    <col min="3" max="3" width="27.7109375" customWidth="1"/>
    <col min="4" max="4" width="6" customWidth="1"/>
    <col min="5" max="5" width="27.7109375" customWidth="1"/>
    <col min="6" max="6" width="4.7109375" customWidth="1"/>
  </cols>
  <sheetData>
    <row r="1" spans="1:6" ht="15" customHeight="1">
      <c r="A1" s="8" t="s">
        <v>722</v>
      </c>
      <c r="B1" s="8" t="s">
        <v>1</v>
      </c>
      <c r="C1" s="8"/>
      <c r="D1" s="8"/>
      <c r="E1" s="8"/>
      <c r="F1" s="8"/>
    </row>
    <row r="2" spans="1:6" ht="15" customHeight="1">
      <c r="A2" s="8"/>
      <c r="B2" s="8" t="s">
        <v>2</v>
      </c>
      <c r="C2" s="8"/>
      <c r="D2" s="8"/>
      <c r="E2" s="8"/>
      <c r="F2" s="8"/>
    </row>
    <row r="3" spans="1:6">
      <c r="A3" s="4" t="s">
        <v>646</v>
      </c>
      <c r="B3" s="90"/>
      <c r="C3" s="90"/>
      <c r="D3" s="90"/>
      <c r="E3" s="90"/>
      <c r="F3" s="90"/>
    </row>
    <row r="4" spans="1:6" ht="25.5" customHeight="1">
      <c r="A4" s="14" t="s">
        <v>723</v>
      </c>
      <c r="B4" s="34" t="s">
        <v>650</v>
      </c>
      <c r="C4" s="34"/>
      <c r="D4" s="34"/>
      <c r="E4" s="34"/>
      <c r="F4" s="34"/>
    </row>
    <row r="5" spans="1:6">
      <c r="A5" s="14"/>
      <c r="B5" s="24"/>
      <c r="C5" s="24"/>
      <c r="D5" s="24"/>
      <c r="E5" s="24"/>
      <c r="F5" s="24"/>
    </row>
    <row r="6" spans="1:6">
      <c r="A6" s="14"/>
      <c r="B6" s="12"/>
      <c r="C6" s="12"/>
      <c r="D6" s="12"/>
      <c r="E6" s="12"/>
      <c r="F6" s="12"/>
    </row>
    <row r="7" spans="1:6" ht="15.75" thickBot="1">
      <c r="A7" s="14"/>
      <c r="B7" s="148" t="s">
        <v>651</v>
      </c>
      <c r="C7" s="13"/>
      <c r="D7" s="25" t="s">
        <v>133</v>
      </c>
      <c r="E7" s="25"/>
      <c r="F7" s="25"/>
    </row>
    <row r="8" spans="1:6">
      <c r="A8" s="14"/>
      <c r="B8" s="43" t="s">
        <v>652</v>
      </c>
      <c r="C8" s="27"/>
      <c r="D8" s="43" t="s">
        <v>206</v>
      </c>
      <c r="E8" s="73">
        <v>56035</v>
      </c>
      <c r="F8" s="28"/>
    </row>
    <row r="9" spans="1:6">
      <c r="A9" s="14"/>
      <c r="B9" s="72"/>
      <c r="C9" s="27"/>
      <c r="D9" s="72"/>
      <c r="E9" s="74"/>
      <c r="F9" s="75"/>
    </row>
    <row r="10" spans="1:6">
      <c r="A10" s="14"/>
      <c r="B10" s="30">
        <v>2016</v>
      </c>
      <c r="C10" s="34"/>
      <c r="D10" s="32">
        <v>246898</v>
      </c>
      <c r="E10" s="32"/>
      <c r="F10" s="34"/>
    </row>
    <row r="11" spans="1:6">
      <c r="A11" s="14"/>
      <c r="B11" s="30"/>
      <c r="C11" s="34"/>
      <c r="D11" s="32"/>
      <c r="E11" s="32"/>
      <c r="F11" s="34"/>
    </row>
    <row r="12" spans="1:6">
      <c r="A12" s="14"/>
      <c r="B12" s="40">
        <v>2017</v>
      </c>
      <c r="C12" s="27"/>
      <c r="D12" s="80">
        <v>339037</v>
      </c>
      <c r="E12" s="80"/>
      <c r="F12" s="27"/>
    </row>
    <row r="13" spans="1:6">
      <c r="A13" s="14"/>
      <c r="B13" s="40"/>
      <c r="C13" s="27"/>
      <c r="D13" s="80"/>
      <c r="E13" s="80"/>
      <c r="F13" s="27"/>
    </row>
    <row r="14" spans="1:6">
      <c r="A14" s="14"/>
      <c r="B14" s="30">
        <v>2018</v>
      </c>
      <c r="C14" s="34"/>
      <c r="D14" s="32">
        <v>153430</v>
      </c>
      <c r="E14" s="32"/>
      <c r="F14" s="34"/>
    </row>
    <row r="15" spans="1:6">
      <c r="A15" s="14"/>
      <c r="B15" s="30"/>
      <c r="C15" s="34"/>
      <c r="D15" s="32"/>
      <c r="E15" s="32"/>
      <c r="F15" s="34"/>
    </row>
    <row r="16" spans="1:6">
      <c r="A16" s="14"/>
      <c r="B16" s="40">
        <v>2019</v>
      </c>
      <c r="C16" s="27"/>
      <c r="D16" s="80">
        <v>38620</v>
      </c>
      <c r="E16" s="80"/>
      <c r="F16" s="27"/>
    </row>
    <row r="17" spans="1:6">
      <c r="A17" s="14"/>
      <c r="B17" s="40"/>
      <c r="C17" s="27"/>
      <c r="D17" s="80"/>
      <c r="E17" s="80"/>
      <c r="F17" s="27"/>
    </row>
    <row r="18" spans="1:6">
      <c r="A18" s="14"/>
      <c r="B18" s="30" t="s">
        <v>653</v>
      </c>
      <c r="C18" s="34"/>
      <c r="D18" s="32">
        <v>1018167</v>
      </c>
      <c r="E18" s="32"/>
      <c r="F18" s="34"/>
    </row>
    <row r="19" spans="1:6" ht="15.75" thickBot="1">
      <c r="A19" s="14"/>
      <c r="B19" s="30"/>
      <c r="C19" s="34"/>
      <c r="D19" s="33"/>
      <c r="E19" s="33"/>
      <c r="F19" s="35"/>
    </row>
    <row r="20" spans="1:6">
      <c r="A20" s="14"/>
      <c r="B20" s="118"/>
      <c r="C20" s="27"/>
      <c r="D20" s="73">
        <v>1852187</v>
      </c>
      <c r="E20" s="73"/>
      <c r="F20" s="28"/>
    </row>
    <row r="21" spans="1:6">
      <c r="A21" s="14"/>
      <c r="B21" s="118"/>
      <c r="C21" s="27"/>
      <c r="D21" s="80"/>
      <c r="E21" s="80"/>
      <c r="F21" s="27"/>
    </row>
    <row r="22" spans="1:6" ht="15.75" thickBot="1">
      <c r="A22" s="14"/>
      <c r="B22" s="13" t="s">
        <v>654</v>
      </c>
      <c r="C22" s="13"/>
      <c r="D22" s="37" t="s">
        <v>655</v>
      </c>
      <c r="E22" s="37"/>
      <c r="F22" s="183" t="s">
        <v>211</v>
      </c>
    </row>
    <row r="23" spans="1:6">
      <c r="A23" s="14"/>
      <c r="B23" s="40" t="s">
        <v>133</v>
      </c>
      <c r="C23" s="27"/>
      <c r="D23" s="43" t="s">
        <v>206</v>
      </c>
      <c r="E23" s="73">
        <v>1849317</v>
      </c>
      <c r="F23" s="28"/>
    </row>
    <row r="24" spans="1:6" ht="15.75" thickBot="1">
      <c r="A24" s="14"/>
      <c r="B24" s="40"/>
      <c r="C24" s="27"/>
      <c r="D24" s="59"/>
      <c r="E24" s="119"/>
      <c r="F24" s="63"/>
    </row>
    <row r="25" spans="1:6" ht="15.75" thickTop="1"/>
  </sheetData>
  <mergeCells count="43">
    <mergeCell ref="A1:A2"/>
    <mergeCell ref="B1:F1"/>
    <mergeCell ref="B2:F2"/>
    <mergeCell ref="B3:F3"/>
    <mergeCell ref="A4:A24"/>
    <mergeCell ref="B4:F4"/>
    <mergeCell ref="D22:E22"/>
    <mergeCell ref="B23:B24"/>
    <mergeCell ref="C23:C24"/>
    <mergeCell ref="D23:D24"/>
    <mergeCell ref="E23:E24"/>
    <mergeCell ref="F23:F24"/>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3.85546875" customWidth="1"/>
    <col min="4" max="4" width="14.7109375" customWidth="1"/>
    <col min="5" max="5" width="3" customWidth="1"/>
    <col min="6" max="6" width="11.28515625" customWidth="1"/>
    <col min="7" max="7" width="8.85546875" customWidth="1"/>
    <col min="8" max="8" width="20.28515625" customWidth="1"/>
    <col min="9" max="9" width="6.7109375" customWidth="1"/>
    <col min="10" max="10" width="11.28515625" customWidth="1"/>
    <col min="11" max="11" width="6" customWidth="1"/>
    <col min="12" max="12" width="24.7109375" customWidth="1"/>
    <col min="13" max="13" width="4.5703125" customWidth="1"/>
    <col min="14" max="14" width="11.28515625" customWidth="1"/>
    <col min="15" max="15" width="2.42578125" customWidth="1"/>
    <col min="16" max="16" width="10" customWidth="1"/>
    <col min="17" max="17" width="1.85546875" customWidth="1"/>
  </cols>
  <sheetData>
    <row r="1" spans="1:17" ht="15" customHeight="1">
      <c r="A1" s="8" t="s">
        <v>724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661</v>
      </c>
      <c r="B3" s="90"/>
      <c r="C3" s="90"/>
      <c r="D3" s="90"/>
      <c r="E3" s="90"/>
      <c r="F3" s="90"/>
      <c r="G3" s="90"/>
      <c r="H3" s="90"/>
      <c r="I3" s="90"/>
      <c r="J3" s="90"/>
      <c r="K3" s="90"/>
      <c r="L3" s="90"/>
      <c r="M3" s="90"/>
      <c r="N3" s="90"/>
      <c r="O3" s="90"/>
      <c r="P3" s="90"/>
      <c r="Q3" s="90"/>
    </row>
    <row r="4" spans="1:17">
      <c r="A4" s="14" t="s">
        <v>725</v>
      </c>
      <c r="B4" s="30" t="s">
        <v>663</v>
      </c>
      <c r="C4" s="30"/>
      <c r="D4" s="30"/>
      <c r="E4" s="30"/>
      <c r="F4" s="30"/>
      <c r="G4" s="30"/>
      <c r="H4" s="30"/>
      <c r="I4" s="30"/>
      <c r="J4" s="30"/>
      <c r="K4" s="30"/>
      <c r="L4" s="30"/>
      <c r="M4" s="30"/>
      <c r="N4" s="30"/>
      <c r="O4" s="30"/>
      <c r="P4" s="30"/>
      <c r="Q4" s="30"/>
    </row>
    <row r="5" spans="1:17">
      <c r="A5" s="14"/>
      <c r="B5" s="24"/>
      <c r="C5" s="24"/>
      <c r="D5" s="24"/>
      <c r="E5" s="24"/>
      <c r="F5" s="24"/>
      <c r="G5" s="24"/>
      <c r="H5" s="24"/>
      <c r="I5" s="24"/>
      <c r="J5" s="24"/>
      <c r="K5" s="24"/>
      <c r="L5" s="24"/>
      <c r="M5" s="24"/>
      <c r="N5" s="24"/>
      <c r="O5" s="24"/>
      <c r="P5" s="24"/>
      <c r="Q5" s="24"/>
    </row>
    <row r="6" spans="1:17">
      <c r="A6" s="14"/>
      <c r="B6" s="12"/>
      <c r="C6" s="12"/>
      <c r="D6" s="12"/>
      <c r="E6" s="12"/>
      <c r="F6" s="12"/>
      <c r="G6" s="12"/>
      <c r="H6" s="12"/>
      <c r="I6" s="12"/>
      <c r="J6" s="12"/>
      <c r="K6" s="12"/>
      <c r="L6" s="12"/>
      <c r="M6" s="12"/>
      <c r="N6" s="12"/>
      <c r="O6" s="12"/>
      <c r="P6" s="12"/>
      <c r="Q6" s="12"/>
    </row>
    <row r="7" spans="1:17" ht="15.75" thickBot="1">
      <c r="A7" s="14"/>
      <c r="B7" s="13"/>
      <c r="C7" s="25" t="s">
        <v>523</v>
      </c>
      <c r="D7" s="25"/>
      <c r="E7" s="25"/>
      <c r="F7" s="25"/>
      <c r="G7" s="25"/>
      <c r="H7" s="25"/>
      <c r="I7" s="25"/>
      <c r="J7" s="25"/>
      <c r="K7" s="25"/>
      <c r="L7" s="25"/>
      <c r="M7" s="25"/>
      <c r="N7" s="25"/>
      <c r="O7" s="25"/>
      <c r="P7" s="25"/>
      <c r="Q7" s="25"/>
    </row>
    <row r="8" spans="1:17">
      <c r="A8" s="14"/>
      <c r="B8" s="34"/>
      <c r="C8" s="156" t="s">
        <v>664</v>
      </c>
      <c r="D8" s="156"/>
      <c r="E8" s="156"/>
      <c r="F8" s="47"/>
      <c r="G8" s="156" t="s">
        <v>666</v>
      </c>
      <c r="H8" s="156"/>
      <c r="I8" s="156"/>
      <c r="J8" s="47"/>
      <c r="K8" s="156" t="s">
        <v>667</v>
      </c>
      <c r="L8" s="156"/>
      <c r="M8" s="156"/>
      <c r="N8" s="47"/>
      <c r="O8" s="156" t="s">
        <v>133</v>
      </c>
      <c r="P8" s="156"/>
      <c r="Q8" s="156"/>
    </row>
    <row r="9" spans="1:17" ht="15.75" thickBot="1">
      <c r="A9" s="14"/>
      <c r="B9" s="34"/>
      <c r="C9" s="25" t="s">
        <v>665</v>
      </c>
      <c r="D9" s="25"/>
      <c r="E9" s="25"/>
      <c r="F9" s="185"/>
      <c r="G9" s="25"/>
      <c r="H9" s="25"/>
      <c r="I9" s="25"/>
      <c r="J9" s="185"/>
      <c r="K9" s="25"/>
      <c r="L9" s="25"/>
      <c r="M9" s="25"/>
      <c r="N9" s="185"/>
      <c r="O9" s="25"/>
      <c r="P9" s="25"/>
      <c r="Q9" s="25"/>
    </row>
    <row r="10" spans="1:17">
      <c r="A10" s="14"/>
      <c r="B10" s="40" t="s">
        <v>357</v>
      </c>
      <c r="C10" s="43" t="s">
        <v>206</v>
      </c>
      <c r="D10" s="73">
        <v>7311</v>
      </c>
      <c r="E10" s="28"/>
      <c r="F10" s="27"/>
      <c r="G10" s="43" t="s">
        <v>206</v>
      </c>
      <c r="H10" s="41" t="s">
        <v>668</v>
      </c>
      <c r="I10" s="43" t="s">
        <v>211</v>
      </c>
      <c r="J10" s="27"/>
      <c r="K10" s="43" t="s">
        <v>206</v>
      </c>
      <c r="L10" s="41" t="s">
        <v>669</v>
      </c>
      <c r="M10" s="43" t="s">
        <v>211</v>
      </c>
      <c r="N10" s="27"/>
      <c r="O10" s="43" t="s">
        <v>206</v>
      </c>
      <c r="P10" s="41" t="s">
        <v>670</v>
      </c>
      <c r="Q10" s="43" t="s">
        <v>211</v>
      </c>
    </row>
    <row r="11" spans="1:17">
      <c r="A11" s="14"/>
      <c r="B11" s="40"/>
      <c r="C11" s="72"/>
      <c r="D11" s="74"/>
      <c r="E11" s="75"/>
      <c r="F11" s="27"/>
      <c r="G11" s="72"/>
      <c r="H11" s="76"/>
      <c r="I11" s="72"/>
      <c r="J11" s="27"/>
      <c r="K11" s="72"/>
      <c r="L11" s="76"/>
      <c r="M11" s="72"/>
      <c r="N11" s="27"/>
      <c r="O11" s="72"/>
      <c r="P11" s="76"/>
      <c r="Q11" s="72"/>
    </row>
    <row r="12" spans="1:17">
      <c r="A12" s="14"/>
      <c r="B12" s="186" t="s">
        <v>671</v>
      </c>
      <c r="C12" s="32">
        <v>23581</v>
      </c>
      <c r="D12" s="32"/>
      <c r="E12" s="34"/>
      <c r="F12" s="34"/>
      <c r="G12" s="36">
        <v>7</v>
      </c>
      <c r="H12" s="36"/>
      <c r="I12" s="34"/>
      <c r="J12" s="34"/>
      <c r="K12" s="36" t="s">
        <v>672</v>
      </c>
      <c r="L12" s="36"/>
      <c r="M12" s="30" t="s">
        <v>211</v>
      </c>
      <c r="N12" s="34"/>
      <c r="O12" s="36" t="s">
        <v>673</v>
      </c>
      <c r="P12" s="36"/>
      <c r="Q12" s="30" t="s">
        <v>211</v>
      </c>
    </row>
    <row r="13" spans="1:17">
      <c r="A13" s="14"/>
      <c r="B13" s="186"/>
      <c r="C13" s="32"/>
      <c r="D13" s="32"/>
      <c r="E13" s="34"/>
      <c r="F13" s="34"/>
      <c r="G13" s="36"/>
      <c r="H13" s="36"/>
      <c r="I13" s="34"/>
      <c r="J13" s="34"/>
      <c r="K13" s="36"/>
      <c r="L13" s="36"/>
      <c r="M13" s="30"/>
      <c r="N13" s="34"/>
      <c r="O13" s="36"/>
      <c r="P13" s="36"/>
      <c r="Q13" s="30"/>
    </row>
    <row r="14" spans="1:17" ht="39">
      <c r="A14" s="14"/>
      <c r="B14" s="184" t="s">
        <v>674</v>
      </c>
      <c r="C14" s="27"/>
      <c r="D14" s="27"/>
      <c r="E14" s="27"/>
      <c r="F14" s="19"/>
      <c r="G14" s="27"/>
      <c r="H14" s="27"/>
      <c r="I14" s="27"/>
      <c r="J14" s="19"/>
      <c r="K14" s="27"/>
      <c r="L14" s="27"/>
      <c r="M14" s="27"/>
      <c r="N14" s="19"/>
      <c r="O14" s="40"/>
      <c r="P14" s="40"/>
      <c r="Q14" s="40"/>
    </row>
    <row r="15" spans="1:17">
      <c r="A15" s="14"/>
      <c r="B15" s="186" t="s">
        <v>104</v>
      </c>
      <c r="C15" s="32">
        <v>2284</v>
      </c>
      <c r="D15" s="32"/>
      <c r="E15" s="34"/>
      <c r="F15" s="34"/>
      <c r="G15" s="36" t="s">
        <v>207</v>
      </c>
      <c r="H15" s="36"/>
      <c r="I15" s="34"/>
      <c r="J15" s="34"/>
      <c r="K15" s="36" t="s">
        <v>207</v>
      </c>
      <c r="L15" s="36"/>
      <c r="M15" s="34"/>
      <c r="N15" s="34"/>
      <c r="O15" s="32">
        <v>2284</v>
      </c>
      <c r="P15" s="32"/>
      <c r="Q15" s="34"/>
    </row>
    <row r="16" spans="1:17">
      <c r="A16" s="14"/>
      <c r="B16" s="186"/>
      <c r="C16" s="32"/>
      <c r="D16" s="32"/>
      <c r="E16" s="34"/>
      <c r="F16" s="34"/>
      <c r="G16" s="36"/>
      <c r="H16" s="36"/>
      <c r="I16" s="34"/>
      <c r="J16" s="34"/>
      <c r="K16" s="36"/>
      <c r="L16" s="36"/>
      <c r="M16" s="34"/>
      <c r="N16" s="34"/>
      <c r="O16" s="32"/>
      <c r="P16" s="32"/>
      <c r="Q16" s="34"/>
    </row>
    <row r="17" spans="1:17">
      <c r="A17" s="14"/>
      <c r="B17" s="187" t="s">
        <v>103</v>
      </c>
      <c r="C17" s="39" t="s">
        <v>675</v>
      </c>
      <c r="D17" s="39"/>
      <c r="E17" s="40" t="s">
        <v>211</v>
      </c>
      <c r="F17" s="27"/>
      <c r="G17" s="39" t="s">
        <v>207</v>
      </c>
      <c r="H17" s="39"/>
      <c r="I17" s="27"/>
      <c r="J17" s="27"/>
      <c r="K17" s="39" t="s">
        <v>207</v>
      </c>
      <c r="L17" s="39"/>
      <c r="M17" s="27"/>
      <c r="N17" s="27"/>
      <c r="O17" s="39" t="s">
        <v>675</v>
      </c>
      <c r="P17" s="39"/>
      <c r="Q17" s="40" t="s">
        <v>211</v>
      </c>
    </row>
    <row r="18" spans="1:17" ht="15.75" thickBot="1">
      <c r="A18" s="14"/>
      <c r="B18" s="187"/>
      <c r="C18" s="42"/>
      <c r="D18" s="42"/>
      <c r="E18" s="44"/>
      <c r="F18" s="27"/>
      <c r="G18" s="42"/>
      <c r="H18" s="42"/>
      <c r="I18" s="45"/>
      <c r="J18" s="27"/>
      <c r="K18" s="42"/>
      <c r="L18" s="42"/>
      <c r="M18" s="45"/>
      <c r="N18" s="27"/>
      <c r="O18" s="42"/>
      <c r="P18" s="42"/>
      <c r="Q18" s="44"/>
    </row>
    <row r="19" spans="1:17">
      <c r="A19" s="14"/>
      <c r="B19" s="188" t="s">
        <v>133</v>
      </c>
      <c r="C19" s="48" t="s">
        <v>676</v>
      </c>
      <c r="D19" s="48"/>
      <c r="E19" s="52" t="s">
        <v>211</v>
      </c>
      <c r="F19" s="34"/>
      <c r="G19" s="48" t="s">
        <v>207</v>
      </c>
      <c r="H19" s="48"/>
      <c r="I19" s="47"/>
      <c r="J19" s="34"/>
      <c r="K19" s="48" t="s">
        <v>207</v>
      </c>
      <c r="L19" s="48"/>
      <c r="M19" s="47"/>
      <c r="N19" s="34"/>
      <c r="O19" s="48" t="s">
        <v>676</v>
      </c>
      <c r="P19" s="48"/>
      <c r="Q19" s="52" t="s">
        <v>211</v>
      </c>
    </row>
    <row r="20" spans="1:17" ht="15.75" thickBot="1">
      <c r="A20" s="14"/>
      <c r="B20" s="188"/>
      <c r="C20" s="37"/>
      <c r="D20" s="37"/>
      <c r="E20" s="31"/>
      <c r="F20" s="34"/>
      <c r="G20" s="37"/>
      <c r="H20" s="37"/>
      <c r="I20" s="35"/>
      <c r="J20" s="34"/>
      <c r="K20" s="37"/>
      <c r="L20" s="37"/>
      <c r="M20" s="35"/>
      <c r="N20" s="34"/>
      <c r="O20" s="37"/>
      <c r="P20" s="37"/>
      <c r="Q20" s="31"/>
    </row>
    <row r="21" spans="1:17">
      <c r="A21" s="14"/>
      <c r="B21" s="40" t="s">
        <v>677</v>
      </c>
      <c r="C21" s="73">
        <v>22736</v>
      </c>
      <c r="D21" s="73"/>
      <c r="E21" s="28"/>
      <c r="F21" s="27"/>
      <c r="G21" s="41">
        <v>7</v>
      </c>
      <c r="H21" s="41"/>
      <c r="I21" s="28"/>
      <c r="J21" s="27"/>
      <c r="K21" s="41" t="s">
        <v>672</v>
      </c>
      <c r="L21" s="41"/>
      <c r="M21" s="43" t="s">
        <v>211</v>
      </c>
      <c r="N21" s="27"/>
      <c r="O21" s="41" t="s">
        <v>678</v>
      </c>
      <c r="P21" s="41"/>
      <c r="Q21" s="43" t="s">
        <v>211</v>
      </c>
    </row>
    <row r="22" spans="1:17">
      <c r="A22" s="14"/>
      <c r="B22" s="40"/>
      <c r="C22" s="74"/>
      <c r="D22" s="74"/>
      <c r="E22" s="75"/>
      <c r="F22" s="27"/>
      <c r="G22" s="76"/>
      <c r="H22" s="76"/>
      <c r="I22" s="75"/>
      <c r="J22" s="27"/>
      <c r="K22" s="76"/>
      <c r="L22" s="76"/>
      <c r="M22" s="72"/>
      <c r="N22" s="27"/>
      <c r="O22" s="76"/>
      <c r="P22" s="76"/>
      <c r="Q22" s="72"/>
    </row>
    <row r="23" spans="1:17">
      <c r="A23" s="14"/>
      <c r="B23" s="117" t="s">
        <v>679</v>
      </c>
      <c r="C23" s="36" t="s">
        <v>207</v>
      </c>
      <c r="D23" s="36"/>
      <c r="E23" s="34"/>
      <c r="F23" s="34"/>
      <c r="G23" s="36" t="s">
        <v>207</v>
      </c>
      <c r="H23" s="36"/>
      <c r="I23" s="34"/>
      <c r="J23" s="34"/>
      <c r="K23" s="32">
        <v>1224</v>
      </c>
      <c r="L23" s="32"/>
      <c r="M23" s="34"/>
      <c r="N23" s="34"/>
      <c r="O23" s="32">
        <v>1224</v>
      </c>
      <c r="P23" s="32"/>
      <c r="Q23" s="34"/>
    </row>
    <row r="24" spans="1:17" ht="15.75" thickBot="1">
      <c r="A24" s="14"/>
      <c r="B24" s="117"/>
      <c r="C24" s="37"/>
      <c r="D24" s="37"/>
      <c r="E24" s="35"/>
      <c r="F24" s="34"/>
      <c r="G24" s="37"/>
      <c r="H24" s="37"/>
      <c r="I24" s="35"/>
      <c r="J24" s="34"/>
      <c r="K24" s="33"/>
      <c r="L24" s="33"/>
      <c r="M24" s="35"/>
      <c r="N24" s="34"/>
      <c r="O24" s="33"/>
      <c r="P24" s="33"/>
      <c r="Q24" s="35"/>
    </row>
    <row r="25" spans="1:17">
      <c r="A25" s="14"/>
      <c r="B25" s="40" t="s">
        <v>366</v>
      </c>
      <c r="C25" s="43" t="s">
        <v>206</v>
      </c>
      <c r="D25" s="73">
        <v>30047</v>
      </c>
      <c r="E25" s="28"/>
      <c r="F25" s="27"/>
      <c r="G25" s="43" t="s">
        <v>206</v>
      </c>
      <c r="H25" s="41" t="s">
        <v>680</v>
      </c>
      <c r="I25" s="43" t="s">
        <v>211</v>
      </c>
      <c r="J25" s="27"/>
      <c r="K25" s="43" t="s">
        <v>206</v>
      </c>
      <c r="L25" s="41" t="s">
        <v>681</v>
      </c>
      <c r="M25" s="43" t="s">
        <v>211</v>
      </c>
      <c r="N25" s="27"/>
      <c r="O25" s="43" t="s">
        <v>206</v>
      </c>
      <c r="P25" s="41" t="s">
        <v>682</v>
      </c>
      <c r="Q25" s="43" t="s">
        <v>211</v>
      </c>
    </row>
    <row r="26" spans="1:17" ht="15.75" thickBot="1">
      <c r="A26" s="14"/>
      <c r="B26" s="40"/>
      <c r="C26" s="59"/>
      <c r="D26" s="119"/>
      <c r="E26" s="63"/>
      <c r="F26" s="27"/>
      <c r="G26" s="59"/>
      <c r="H26" s="61"/>
      <c r="I26" s="59"/>
      <c r="J26" s="27"/>
      <c r="K26" s="59"/>
      <c r="L26" s="61"/>
      <c r="M26" s="59"/>
      <c r="N26" s="27"/>
      <c r="O26" s="59"/>
      <c r="P26" s="61"/>
      <c r="Q26" s="59"/>
    </row>
    <row r="27" spans="1:17" ht="15.75" thickTop="1">
      <c r="A27" s="14"/>
      <c r="B27" s="163"/>
      <c r="C27" s="163"/>
      <c r="D27" s="163"/>
      <c r="E27" s="163"/>
      <c r="F27" s="163"/>
      <c r="G27" s="163"/>
      <c r="H27" s="163"/>
      <c r="I27" s="163"/>
      <c r="J27" s="163"/>
      <c r="K27" s="163"/>
      <c r="L27" s="163"/>
      <c r="M27" s="163"/>
      <c r="N27" s="163"/>
      <c r="O27" s="163"/>
      <c r="P27" s="163"/>
      <c r="Q27" s="163"/>
    </row>
    <row r="28" spans="1:17">
      <c r="A28" s="14"/>
      <c r="B28" s="24"/>
      <c r="C28" s="24"/>
      <c r="D28" s="24"/>
      <c r="E28" s="24"/>
      <c r="F28" s="24"/>
      <c r="G28" s="24"/>
      <c r="H28" s="24"/>
      <c r="I28" s="24"/>
      <c r="J28" s="24"/>
      <c r="K28" s="24"/>
      <c r="L28" s="24"/>
      <c r="M28" s="24"/>
      <c r="N28" s="24"/>
      <c r="O28" s="24"/>
      <c r="P28" s="24"/>
      <c r="Q28" s="24"/>
    </row>
    <row r="29" spans="1:17">
      <c r="A29" s="14"/>
      <c r="B29" s="12"/>
      <c r="C29" s="12"/>
      <c r="D29" s="12"/>
      <c r="E29" s="12"/>
      <c r="F29" s="12"/>
      <c r="G29" s="12"/>
      <c r="H29" s="12"/>
      <c r="I29" s="12"/>
      <c r="J29" s="12"/>
      <c r="K29" s="12"/>
      <c r="L29" s="12"/>
      <c r="M29" s="12"/>
      <c r="N29" s="12"/>
      <c r="O29" s="12"/>
      <c r="P29" s="12"/>
      <c r="Q29" s="12"/>
    </row>
    <row r="30" spans="1:17" ht="15.75" thickBot="1">
      <c r="A30" s="14"/>
      <c r="B30" s="13"/>
      <c r="C30" s="25" t="s">
        <v>200</v>
      </c>
      <c r="D30" s="25"/>
      <c r="E30" s="25"/>
      <c r="F30" s="25"/>
      <c r="G30" s="25"/>
      <c r="H30" s="25"/>
      <c r="I30" s="25"/>
      <c r="J30" s="25"/>
      <c r="K30" s="25"/>
      <c r="L30" s="25"/>
      <c r="M30" s="25"/>
      <c r="N30" s="25"/>
      <c r="O30" s="25"/>
      <c r="P30" s="25"/>
      <c r="Q30" s="25"/>
    </row>
    <row r="31" spans="1:17">
      <c r="A31" s="14"/>
      <c r="B31" s="34"/>
      <c r="C31" s="156" t="s">
        <v>664</v>
      </c>
      <c r="D31" s="156"/>
      <c r="E31" s="156"/>
      <c r="F31" s="47"/>
      <c r="G31" s="156" t="s">
        <v>666</v>
      </c>
      <c r="H31" s="156"/>
      <c r="I31" s="156"/>
      <c r="J31" s="47"/>
      <c r="K31" s="156" t="s">
        <v>667</v>
      </c>
      <c r="L31" s="156"/>
      <c r="M31" s="156"/>
      <c r="N31" s="47"/>
      <c r="O31" s="156" t="s">
        <v>133</v>
      </c>
      <c r="P31" s="156"/>
      <c r="Q31" s="156"/>
    </row>
    <row r="32" spans="1:17" ht="15.75" thickBot="1">
      <c r="A32" s="14"/>
      <c r="B32" s="34"/>
      <c r="C32" s="25" t="s">
        <v>665</v>
      </c>
      <c r="D32" s="25"/>
      <c r="E32" s="25"/>
      <c r="F32" s="185"/>
      <c r="G32" s="25"/>
      <c r="H32" s="25"/>
      <c r="I32" s="25"/>
      <c r="J32" s="185"/>
      <c r="K32" s="25"/>
      <c r="L32" s="25"/>
      <c r="M32" s="25"/>
      <c r="N32" s="185"/>
      <c r="O32" s="25"/>
      <c r="P32" s="25"/>
      <c r="Q32" s="25"/>
    </row>
    <row r="33" spans="1:17">
      <c r="A33" s="14"/>
      <c r="B33" s="40" t="s">
        <v>357</v>
      </c>
      <c r="C33" s="43" t="s">
        <v>206</v>
      </c>
      <c r="D33" s="41" t="s">
        <v>683</v>
      </c>
      <c r="E33" s="43" t="s">
        <v>211</v>
      </c>
      <c r="F33" s="27"/>
      <c r="G33" s="43" t="s">
        <v>206</v>
      </c>
      <c r="H33" s="41" t="s">
        <v>684</v>
      </c>
      <c r="I33" s="43" t="s">
        <v>211</v>
      </c>
      <c r="J33" s="27"/>
      <c r="K33" s="43" t="s">
        <v>206</v>
      </c>
      <c r="L33" s="73">
        <v>3666</v>
      </c>
      <c r="M33" s="28"/>
      <c r="N33" s="27"/>
      <c r="O33" s="43" t="s">
        <v>206</v>
      </c>
      <c r="P33" s="41" t="s">
        <v>265</v>
      </c>
      <c r="Q33" s="43" t="s">
        <v>211</v>
      </c>
    </row>
    <row r="34" spans="1:17">
      <c r="A34" s="14"/>
      <c r="B34" s="40"/>
      <c r="C34" s="72"/>
      <c r="D34" s="76"/>
      <c r="E34" s="72"/>
      <c r="F34" s="27"/>
      <c r="G34" s="72"/>
      <c r="H34" s="76"/>
      <c r="I34" s="72"/>
      <c r="J34" s="27"/>
      <c r="K34" s="72"/>
      <c r="L34" s="74"/>
      <c r="M34" s="75"/>
      <c r="N34" s="27"/>
      <c r="O34" s="72"/>
      <c r="P34" s="76"/>
      <c r="Q34" s="72"/>
    </row>
    <row r="35" spans="1:17">
      <c r="A35" s="14"/>
      <c r="B35" s="186" t="s">
        <v>685</v>
      </c>
      <c r="C35" s="36" t="s">
        <v>686</v>
      </c>
      <c r="D35" s="36"/>
      <c r="E35" s="30" t="s">
        <v>211</v>
      </c>
      <c r="F35" s="34"/>
      <c r="G35" s="36">
        <v>24</v>
      </c>
      <c r="H35" s="36"/>
      <c r="I35" s="34"/>
      <c r="J35" s="34"/>
      <c r="K35" s="36" t="s">
        <v>226</v>
      </c>
      <c r="L35" s="36"/>
      <c r="M35" s="30" t="s">
        <v>211</v>
      </c>
      <c r="N35" s="34"/>
      <c r="O35" s="36" t="s">
        <v>687</v>
      </c>
      <c r="P35" s="36"/>
      <c r="Q35" s="30" t="s">
        <v>211</v>
      </c>
    </row>
    <row r="36" spans="1:17">
      <c r="A36" s="14"/>
      <c r="B36" s="186"/>
      <c r="C36" s="36"/>
      <c r="D36" s="36"/>
      <c r="E36" s="30"/>
      <c r="F36" s="34"/>
      <c r="G36" s="36"/>
      <c r="H36" s="36"/>
      <c r="I36" s="34"/>
      <c r="J36" s="34"/>
      <c r="K36" s="36"/>
      <c r="L36" s="36"/>
      <c r="M36" s="30"/>
      <c r="N36" s="34"/>
      <c r="O36" s="36"/>
      <c r="P36" s="36"/>
      <c r="Q36" s="30"/>
    </row>
    <row r="37" spans="1:17" ht="39">
      <c r="A37" s="14"/>
      <c r="B37" s="184" t="s">
        <v>674</v>
      </c>
      <c r="C37" s="27"/>
      <c r="D37" s="27"/>
      <c r="E37" s="27"/>
      <c r="F37" s="19"/>
      <c r="G37" s="27"/>
      <c r="H37" s="27"/>
      <c r="I37" s="27"/>
      <c r="J37" s="19"/>
      <c r="K37" s="27"/>
      <c r="L37" s="27"/>
      <c r="M37" s="27"/>
      <c r="N37" s="19"/>
      <c r="O37" s="27"/>
      <c r="P37" s="27"/>
      <c r="Q37" s="27"/>
    </row>
    <row r="38" spans="1:17">
      <c r="A38" s="14"/>
      <c r="B38" s="186" t="s">
        <v>104</v>
      </c>
      <c r="C38" s="32">
        <v>2134</v>
      </c>
      <c r="D38" s="32"/>
      <c r="E38" s="34"/>
      <c r="F38" s="34"/>
      <c r="G38" s="36" t="s">
        <v>207</v>
      </c>
      <c r="H38" s="36"/>
      <c r="I38" s="34"/>
      <c r="J38" s="34"/>
      <c r="K38" s="36" t="s">
        <v>207</v>
      </c>
      <c r="L38" s="36"/>
      <c r="M38" s="34"/>
      <c r="N38" s="34"/>
      <c r="O38" s="32">
        <v>2134</v>
      </c>
      <c r="P38" s="32"/>
      <c r="Q38" s="34"/>
    </row>
    <row r="39" spans="1:17">
      <c r="A39" s="14"/>
      <c r="B39" s="186"/>
      <c r="C39" s="32"/>
      <c r="D39" s="32"/>
      <c r="E39" s="34"/>
      <c r="F39" s="34"/>
      <c r="G39" s="36"/>
      <c r="H39" s="36"/>
      <c r="I39" s="34"/>
      <c r="J39" s="34"/>
      <c r="K39" s="36"/>
      <c r="L39" s="36"/>
      <c r="M39" s="34"/>
      <c r="N39" s="34"/>
      <c r="O39" s="32"/>
      <c r="P39" s="32"/>
      <c r="Q39" s="34"/>
    </row>
    <row r="40" spans="1:17">
      <c r="A40" s="14"/>
      <c r="B40" s="187" t="s">
        <v>103</v>
      </c>
      <c r="C40" s="39">
        <v>112</v>
      </c>
      <c r="D40" s="39"/>
      <c r="E40" s="27"/>
      <c r="F40" s="27"/>
      <c r="G40" s="39" t="s">
        <v>207</v>
      </c>
      <c r="H40" s="39"/>
      <c r="I40" s="27"/>
      <c r="J40" s="27"/>
      <c r="K40" s="39" t="s">
        <v>207</v>
      </c>
      <c r="L40" s="39"/>
      <c r="M40" s="27"/>
      <c r="N40" s="27"/>
      <c r="O40" s="39">
        <v>112</v>
      </c>
      <c r="P40" s="39"/>
      <c r="Q40" s="27"/>
    </row>
    <row r="41" spans="1:17" ht="15.75" thickBot="1">
      <c r="A41" s="14"/>
      <c r="B41" s="187"/>
      <c r="C41" s="42"/>
      <c r="D41" s="42"/>
      <c r="E41" s="45"/>
      <c r="F41" s="27"/>
      <c r="G41" s="42"/>
      <c r="H41" s="42"/>
      <c r="I41" s="45"/>
      <c r="J41" s="27"/>
      <c r="K41" s="42"/>
      <c r="L41" s="42"/>
      <c r="M41" s="45"/>
      <c r="N41" s="27"/>
      <c r="O41" s="42"/>
      <c r="P41" s="42"/>
      <c r="Q41" s="45"/>
    </row>
    <row r="42" spans="1:17">
      <c r="A42" s="14"/>
      <c r="B42" s="188" t="s">
        <v>133</v>
      </c>
      <c r="C42" s="46">
        <v>2246</v>
      </c>
      <c r="D42" s="46"/>
      <c r="E42" s="47"/>
      <c r="F42" s="34"/>
      <c r="G42" s="48" t="s">
        <v>207</v>
      </c>
      <c r="H42" s="48"/>
      <c r="I42" s="47"/>
      <c r="J42" s="34"/>
      <c r="K42" s="48" t="s">
        <v>207</v>
      </c>
      <c r="L42" s="48"/>
      <c r="M42" s="47"/>
      <c r="N42" s="34"/>
      <c r="O42" s="46">
        <v>2246</v>
      </c>
      <c r="P42" s="46"/>
      <c r="Q42" s="47"/>
    </row>
    <row r="43" spans="1:17" ht="15.75" thickBot="1">
      <c r="A43" s="14"/>
      <c r="B43" s="188"/>
      <c r="C43" s="33"/>
      <c r="D43" s="33"/>
      <c r="E43" s="35"/>
      <c r="F43" s="34"/>
      <c r="G43" s="37"/>
      <c r="H43" s="37"/>
      <c r="I43" s="35"/>
      <c r="J43" s="34"/>
      <c r="K43" s="37"/>
      <c r="L43" s="37"/>
      <c r="M43" s="35"/>
      <c r="N43" s="34"/>
      <c r="O43" s="33"/>
      <c r="P43" s="33"/>
      <c r="Q43" s="35"/>
    </row>
    <row r="44" spans="1:17">
      <c r="A44" s="14"/>
      <c r="B44" s="40" t="s">
        <v>688</v>
      </c>
      <c r="C44" s="41" t="s">
        <v>229</v>
      </c>
      <c r="D44" s="41"/>
      <c r="E44" s="43" t="s">
        <v>211</v>
      </c>
      <c r="F44" s="27"/>
      <c r="G44" s="41">
        <v>24</v>
      </c>
      <c r="H44" s="41"/>
      <c r="I44" s="28"/>
      <c r="J44" s="27"/>
      <c r="K44" s="41" t="s">
        <v>226</v>
      </c>
      <c r="L44" s="41"/>
      <c r="M44" s="43" t="s">
        <v>211</v>
      </c>
      <c r="N44" s="27"/>
      <c r="O44" s="41" t="s">
        <v>231</v>
      </c>
      <c r="P44" s="41"/>
      <c r="Q44" s="43" t="s">
        <v>211</v>
      </c>
    </row>
    <row r="45" spans="1:17">
      <c r="A45" s="14"/>
      <c r="B45" s="40"/>
      <c r="C45" s="76"/>
      <c r="D45" s="76"/>
      <c r="E45" s="72"/>
      <c r="F45" s="27"/>
      <c r="G45" s="76"/>
      <c r="H45" s="76"/>
      <c r="I45" s="75"/>
      <c r="J45" s="27"/>
      <c r="K45" s="76"/>
      <c r="L45" s="76"/>
      <c r="M45" s="72"/>
      <c r="N45" s="27"/>
      <c r="O45" s="76"/>
      <c r="P45" s="76"/>
      <c r="Q45" s="72"/>
    </row>
    <row r="46" spans="1:17" ht="22.5" customHeight="1">
      <c r="A46" s="14"/>
      <c r="B46" s="117" t="s">
        <v>689</v>
      </c>
      <c r="C46" s="36" t="s">
        <v>233</v>
      </c>
      <c r="D46" s="36"/>
      <c r="E46" s="30" t="s">
        <v>211</v>
      </c>
      <c r="F46" s="34"/>
      <c r="G46" s="36" t="s">
        <v>207</v>
      </c>
      <c r="H46" s="36"/>
      <c r="I46" s="34"/>
      <c r="J46" s="34"/>
      <c r="K46" s="36">
        <v>4</v>
      </c>
      <c r="L46" s="36"/>
      <c r="M46" s="34"/>
      <c r="N46" s="34"/>
      <c r="O46" s="36" t="s">
        <v>690</v>
      </c>
      <c r="P46" s="36"/>
      <c r="Q46" s="30" t="s">
        <v>211</v>
      </c>
    </row>
    <row r="47" spans="1:17" ht="15.75" thickBot="1">
      <c r="A47" s="14"/>
      <c r="B47" s="117"/>
      <c r="C47" s="37"/>
      <c r="D47" s="37"/>
      <c r="E47" s="31"/>
      <c r="F47" s="34"/>
      <c r="G47" s="37"/>
      <c r="H47" s="37"/>
      <c r="I47" s="35"/>
      <c r="J47" s="34"/>
      <c r="K47" s="37"/>
      <c r="L47" s="37"/>
      <c r="M47" s="35"/>
      <c r="N47" s="34"/>
      <c r="O47" s="37"/>
      <c r="P47" s="37"/>
      <c r="Q47" s="31"/>
    </row>
    <row r="48" spans="1:17">
      <c r="A48" s="14"/>
      <c r="B48" s="40" t="s">
        <v>366</v>
      </c>
      <c r="C48" s="43" t="s">
        <v>206</v>
      </c>
      <c r="D48" s="41" t="s">
        <v>691</v>
      </c>
      <c r="E48" s="43" t="s">
        <v>211</v>
      </c>
      <c r="F48" s="27"/>
      <c r="G48" s="43" t="s">
        <v>206</v>
      </c>
      <c r="H48" s="41" t="s">
        <v>692</v>
      </c>
      <c r="I48" s="43" t="s">
        <v>211</v>
      </c>
      <c r="J48" s="27"/>
      <c r="K48" s="43" t="s">
        <v>206</v>
      </c>
      <c r="L48" s="73">
        <v>2610</v>
      </c>
      <c r="M48" s="28"/>
      <c r="N48" s="27"/>
      <c r="O48" s="43" t="s">
        <v>206</v>
      </c>
      <c r="P48" s="41" t="s">
        <v>693</v>
      </c>
      <c r="Q48" s="43" t="s">
        <v>211</v>
      </c>
    </row>
    <row r="49" spans="1:17" ht="15.75" thickBot="1">
      <c r="A49" s="14"/>
      <c r="B49" s="40"/>
      <c r="C49" s="59"/>
      <c r="D49" s="61"/>
      <c r="E49" s="59"/>
      <c r="F49" s="27"/>
      <c r="G49" s="59"/>
      <c r="H49" s="61"/>
      <c r="I49" s="59"/>
      <c r="J49" s="27"/>
      <c r="K49" s="59"/>
      <c r="L49" s="119"/>
      <c r="M49" s="63"/>
      <c r="N49" s="27"/>
      <c r="O49" s="59"/>
      <c r="P49" s="61"/>
      <c r="Q49" s="59"/>
    </row>
    <row r="50" spans="1:17" ht="15.75" thickTop="1"/>
  </sheetData>
  <mergeCells count="245">
    <mergeCell ref="N48:N49"/>
    <mergeCell ref="O48:O49"/>
    <mergeCell ref="P48:P49"/>
    <mergeCell ref="Q48:Q49"/>
    <mergeCell ref="A1:A2"/>
    <mergeCell ref="B1:Q1"/>
    <mergeCell ref="B2:Q2"/>
    <mergeCell ref="B3:Q3"/>
    <mergeCell ref="A4:A49"/>
    <mergeCell ref="B4:Q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K35:L36"/>
    <mergeCell ref="M35:M36"/>
    <mergeCell ref="N35:N36"/>
    <mergeCell ref="O35:P36"/>
    <mergeCell ref="Q35:Q36"/>
    <mergeCell ref="C37:E37"/>
    <mergeCell ref="G37:I37"/>
    <mergeCell ref="K37:M37"/>
    <mergeCell ref="O37:Q37"/>
    <mergeCell ref="O33:O34"/>
    <mergeCell ref="P33:P34"/>
    <mergeCell ref="Q33:Q34"/>
    <mergeCell ref="B35:B36"/>
    <mergeCell ref="C35:D36"/>
    <mergeCell ref="E35:E36"/>
    <mergeCell ref="F35:F36"/>
    <mergeCell ref="G35:H36"/>
    <mergeCell ref="I35:I36"/>
    <mergeCell ref="J35:J36"/>
    <mergeCell ref="I33:I34"/>
    <mergeCell ref="J33:J34"/>
    <mergeCell ref="K33:K34"/>
    <mergeCell ref="L33:L34"/>
    <mergeCell ref="M33:M34"/>
    <mergeCell ref="N33:N34"/>
    <mergeCell ref="K31:M32"/>
    <mergeCell ref="N31:N32"/>
    <mergeCell ref="O31:Q32"/>
    <mergeCell ref="B33:B34"/>
    <mergeCell ref="C33:C34"/>
    <mergeCell ref="D33:D34"/>
    <mergeCell ref="E33:E34"/>
    <mergeCell ref="F33:F34"/>
    <mergeCell ref="G33:G34"/>
    <mergeCell ref="H33:H34"/>
    <mergeCell ref="B31:B32"/>
    <mergeCell ref="C31:E31"/>
    <mergeCell ref="C32:E32"/>
    <mergeCell ref="F31:F32"/>
    <mergeCell ref="G31:I32"/>
    <mergeCell ref="J31:J32"/>
    <mergeCell ref="N25:N26"/>
    <mergeCell ref="O25:O26"/>
    <mergeCell ref="P25:P26"/>
    <mergeCell ref="Q25:Q26"/>
    <mergeCell ref="B28:Q28"/>
    <mergeCell ref="C30:Q30"/>
    <mergeCell ref="B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P13"/>
    <mergeCell ref="Q12:Q13"/>
    <mergeCell ref="C14:E14"/>
    <mergeCell ref="G14:I14"/>
    <mergeCell ref="K14:M14"/>
    <mergeCell ref="O14:Q14"/>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5:Q5"/>
    <mergeCell ref="C7:Q7"/>
    <mergeCell ref="B8:B9"/>
    <mergeCell ref="C8:E8"/>
    <mergeCell ref="C9:E9"/>
    <mergeCell ref="F8:F9"/>
    <mergeCell ref="G8:I9"/>
    <mergeCell ref="J8:J9"/>
    <mergeCell ref="K8:M9"/>
    <mergeCell ref="N8: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c r="A1" s="8" t="s">
        <v>726</v>
      </c>
      <c r="B1" s="1" t="s">
        <v>2</v>
      </c>
    </row>
    <row r="2" spans="1:2">
      <c r="A2" s="8"/>
      <c r="B2" s="1" t="s">
        <v>727</v>
      </c>
    </row>
    <row r="3" spans="1:2">
      <c r="A3" s="8"/>
      <c r="B3" s="1" t="s">
        <v>728</v>
      </c>
    </row>
    <row r="4" spans="1:2">
      <c r="A4" s="8"/>
      <c r="B4" s="1" t="s">
        <v>729</v>
      </c>
    </row>
    <row r="5" spans="1:2" ht="45">
      <c r="A5" s="4" t="s">
        <v>191</v>
      </c>
      <c r="B5" s="5"/>
    </row>
    <row r="6" spans="1:2">
      <c r="A6" s="3" t="s">
        <v>730</v>
      </c>
      <c r="B6" s="5">
        <v>113</v>
      </c>
    </row>
    <row r="7" spans="1:2" ht="30">
      <c r="A7" s="3" t="s">
        <v>731</v>
      </c>
      <c r="B7" s="7">
        <v>38000000</v>
      </c>
    </row>
    <row r="8" spans="1:2">
      <c r="A8" s="4" t="s">
        <v>732</v>
      </c>
      <c r="B8" s="5"/>
    </row>
    <row r="9" spans="1:2">
      <c r="A9" s="3" t="s">
        <v>733</v>
      </c>
      <c r="B9" s="5">
        <v>368</v>
      </c>
    </row>
    <row r="10" spans="1:2" ht="30">
      <c r="A10" s="3" t="s">
        <v>734</v>
      </c>
      <c r="B10" s="189">
        <v>0.99990000000000001</v>
      </c>
    </row>
    <row r="11" spans="1:2">
      <c r="A11" s="3" t="s">
        <v>735</v>
      </c>
      <c r="B11" s="5"/>
    </row>
    <row r="12" spans="1:2">
      <c r="A12" s="4" t="s">
        <v>732</v>
      </c>
      <c r="B12" s="5"/>
    </row>
    <row r="13" spans="1:2">
      <c r="A13" s="3" t="s">
        <v>733</v>
      </c>
      <c r="B13" s="5">
        <v>72</v>
      </c>
    </row>
    <row r="14" spans="1:2">
      <c r="A14" s="3" t="s">
        <v>736</v>
      </c>
      <c r="B14" s="7">
        <v>5000000</v>
      </c>
    </row>
    <row r="15" spans="1:2">
      <c r="A15" s="3" t="s">
        <v>737</v>
      </c>
      <c r="B15" s="5"/>
    </row>
    <row r="16" spans="1:2">
      <c r="A16" s="4" t="s">
        <v>732</v>
      </c>
      <c r="B16" s="5"/>
    </row>
    <row r="17" spans="1:2">
      <c r="A17" s="3" t="s">
        <v>733</v>
      </c>
      <c r="B17" s="5">
        <v>71</v>
      </c>
    </row>
    <row r="18" spans="1:2">
      <c r="A18" s="3" t="s">
        <v>738</v>
      </c>
      <c r="B18" s="5"/>
    </row>
    <row r="19" spans="1:2">
      <c r="A19" s="4" t="s">
        <v>732</v>
      </c>
      <c r="B19" s="5"/>
    </row>
    <row r="20" spans="1:2">
      <c r="A20" s="3" t="s">
        <v>733</v>
      </c>
      <c r="B20" s="5">
        <v>1</v>
      </c>
    </row>
  </sheetData>
  <mergeCells count="1">
    <mergeCell ref="A1:A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3" width="12.7109375" bestFit="1" customWidth="1"/>
    <col min="4" max="4" width="15.42578125" bestFit="1" customWidth="1"/>
    <col min="5" max="6" width="12.28515625" bestFit="1" customWidth="1"/>
  </cols>
  <sheetData>
    <row r="1" spans="1:6" ht="30" customHeight="1">
      <c r="A1" s="8" t="s">
        <v>739</v>
      </c>
      <c r="B1" s="8" t="s">
        <v>1</v>
      </c>
      <c r="C1" s="8"/>
      <c r="D1" s="1" t="s">
        <v>740</v>
      </c>
      <c r="E1" s="1"/>
      <c r="F1" s="1"/>
    </row>
    <row r="2" spans="1:6">
      <c r="A2" s="8"/>
      <c r="B2" s="1" t="s">
        <v>2</v>
      </c>
      <c r="C2" s="1" t="s">
        <v>84</v>
      </c>
      <c r="D2" s="1" t="s">
        <v>741</v>
      </c>
      <c r="E2" s="1" t="s">
        <v>25</v>
      </c>
      <c r="F2" s="1" t="s">
        <v>742</v>
      </c>
    </row>
    <row r="3" spans="1:6" ht="30">
      <c r="A3" s="3" t="s">
        <v>102</v>
      </c>
      <c r="B3" s="9">
        <v>3215000</v>
      </c>
      <c r="C3" s="9">
        <v>-2864000</v>
      </c>
      <c r="D3" s="5"/>
      <c r="E3" s="5"/>
      <c r="F3" s="5"/>
    </row>
    <row r="4" spans="1:6">
      <c r="A4" s="3" t="s">
        <v>103</v>
      </c>
      <c r="B4" s="7">
        <v>-3394000</v>
      </c>
      <c r="C4" s="7">
        <v>683000</v>
      </c>
      <c r="D4" s="5"/>
      <c r="E4" s="5"/>
      <c r="F4" s="5"/>
    </row>
    <row r="5" spans="1:6">
      <c r="A5" s="3" t="s">
        <v>743</v>
      </c>
      <c r="B5" s="7">
        <v>2385397000</v>
      </c>
      <c r="C5" s="7">
        <v>2485724000</v>
      </c>
      <c r="D5" s="7">
        <v>2485724000</v>
      </c>
      <c r="E5" s="5"/>
      <c r="F5" s="5"/>
    </row>
    <row r="6" spans="1:6" ht="30">
      <c r="A6" s="3" t="s">
        <v>150</v>
      </c>
      <c r="B6" s="7">
        <v>22736000</v>
      </c>
      <c r="C6" s="7">
        <v>-2511000</v>
      </c>
      <c r="D6" s="5"/>
      <c r="E6" s="5"/>
      <c r="F6" s="5"/>
    </row>
    <row r="7" spans="1:6">
      <c r="A7" s="3" t="s">
        <v>107</v>
      </c>
      <c r="B7" s="7">
        <v>791000</v>
      </c>
      <c r="C7" s="7">
        <v>638000</v>
      </c>
      <c r="D7" s="5"/>
      <c r="E7" s="5"/>
      <c r="F7" s="5"/>
    </row>
    <row r="8" spans="1:6" ht="30">
      <c r="A8" s="3" t="s">
        <v>744</v>
      </c>
      <c r="B8" s="7">
        <v>55520000</v>
      </c>
      <c r="C8" s="7">
        <v>46143000</v>
      </c>
      <c r="D8" s="5"/>
      <c r="E8" s="5"/>
      <c r="F8" s="5"/>
    </row>
    <row r="9" spans="1:6">
      <c r="A9" s="3" t="s">
        <v>745</v>
      </c>
      <c r="B9" s="7">
        <v>-166412000</v>
      </c>
      <c r="C9" s="7">
        <v>-154623000</v>
      </c>
      <c r="D9" s="5"/>
      <c r="E9" s="5"/>
      <c r="F9" s="5"/>
    </row>
    <row r="10" spans="1:6">
      <c r="A10" s="3" t="s">
        <v>202</v>
      </c>
      <c r="B10" s="5"/>
      <c r="C10" s="5"/>
      <c r="D10" s="5"/>
      <c r="E10" s="5"/>
      <c r="F10" s="5"/>
    </row>
    <row r="11" spans="1:6" ht="30">
      <c r="A11" s="3" t="s">
        <v>102</v>
      </c>
      <c r="B11" s="5"/>
      <c r="C11" s="7">
        <v>385000</v>
      </c>
      <c r="D11" s="5"/>
      <c r="E11" s="5"/>
      <c r="F11" s="5"/>
    </row>
    <row r="12" spans="1:6">
      <c r="A12" s="3" t="s">
        <v>103</v>
      </c>
      <c r="B12" s="5"/>
      <c r="C12" s="7">
        <v>-269000</v>
      </c>
      <c r="D12" s="5"/>
      <c r="E12" s="5"/>
      <c r="F12" s="5"/>
    </row>
    <row r="13" spans="1:6">
      <c r="A13" s="3" t="s">
        <v>743</v>
      </c>
      <c r="B13" s="5"/>
      <c r="C13" s="7">
        <v>426000</v>
      </c>
      <c r="D13" s="7">
        <v>426000</v>
      </c>
      <c r="E13" s="5"/>
      <c r="F13" s="5"/>
    </row>
    <row r="14" spans="1:6" ht="30">
      <c r="A14" s="3" t="s">
        <v>150</v>
      </c>
      <c r="B14" s="5"/>
      <c r="C14" s="7">
        <v>-60000</v>
      </c>
      <c r="D14" s="5"/>
      <c r="E14" s="5"/>
      <c r="F14" s="5"/>
    </row>
    <row r="15" spans="1:6">
      <c r="A15" s="3" t="s">
        <v>107</v>
      </c>
      <c r="B15" s="5"/>
      <c r="C15" s="7">
        <v>-58000</v>
      </c>
      <c r="D15" s="5"/>
      <c r="E15" s="5"/>
      <c r="F15" s="5"/>
    </row>
    <row r="16" spans="1:6" ht="30">
      <c r="A16" s="3" t="s">
        <v>744</v>
      </c>
      <c r="B16" s="5"/>
      <c r="C16" s="7">
        <v>-500000</v>
      </c>
      <c r="D16" s="5"/>
      <c r="E16" s="5"/>
      <c r="F16" s="5"/>
    </row>
    <row r="17" spans="1:6">
      <c r="A17" s="3" t="s">
        <v>745</v>
      </c>
      <c r="B17" s="5"/>
      <c r="C17" s="7">
        <v>-500000</v>
      </c>
      <c r="D17" s="5"/>
      <c r="E17" s="5"/>
      <c r="F17" s="5"/>
    </row>
    <row r="18" spans="1:6" ht="30">
      <c r="A18" s="3" t="s">
        <v>136</v>
      </c>
      <c r="B18" s="5"/>
      <c r="C18" s="5"/>
      <c r="D18" s="5"/>
      <c r="E18" s="5"/>
      <c r="F18" s="5"/>
    </row>
    <row r="19" spans="1:6">
      <c r="A19" s="3" t="s">
        <v>743</v>
      </c>
      <c r="B19" s="5"/>
      <c r="C19" s="7">
        <v>-431095000</v>
      </c>
      <c r="D19" s="7">
        <v>-431095000</v>
      </c>
      <c r="E19" s="7">
        <v>-567806000</v>
      </c>
      <c r="F19" s="5"/>
    </row>
    <row r="20" spans="1:6">
      <c r="A20" s="3" t="s">
        <v>746</v>
      </c>
      <c r="B20" s="5"/>
      <c r="C20" s="5"/>
      <c r="D20" s="7">
        <v>500000</v>
      </c>
      <c r="E20" s="5"/>
      <c r="F20" s="5"/>
    </row>
    <row r="21" spans="1:6" ht="30">
      <c r="A21" s="3" t="s">
        <v>747</v>
      </c>
      <c r="B21" s="5"/>
      <c r="C21" s="5"/>
      <c r="D21" s="5"/>
      <c r="E21" s="5"/>
      <c r="F21" s="5"/>
    </row>
    <row r="22" spans="1:6">
      <c r="A22" s="3" t="s">
        <v>743</v>
      </c>
      <c r="B22" s="5"/>
      <c r="C22" s="5"/>
      <c r="D22" s="5"/>
      <c r="E22" s="5"/>
      <c r="F22" s="7">
        <v>8593000</v>
      </c>
    </row>
    <row r="23" spans="1:6" ht="30">
      <c r="A23" s="3" t="s">
        <v>137</v>
      </c>
      <c r="B23" s="5"/>
      <c r="C23" s="5"/>
      <c r="D23" s="5"/>
      <c r="E23" s="5"/>
      <c r="F23" s="5"/>
    </row>
    <row r="24" spans="1:6">
      <c r="A24" s="3" t="s">
        <v>743</v>
      </c>
      <c r="B24" s="7">
        <v>-81007000</v>
      </c>
      <c r="C24" s="7">
        <v>-13442000</v>
      </c>
      <c r="D24" s="7">
        <v>-13442000</v>
      </c>
      <c r="E24" s="5"/>
      <c r="F24" s="5"/>
    </row>
    <row r="25" spans="1:6" ht="30">
      <c r="A25" s="3" t="s">
        <v>150</v>
      </c>
      <c r="B25" s="7">
        <v>22736000</v>
      </c>
      <c r="C25" s="7">
        <v>-2660000</v>
      </c>
      <c r="D25" s="5"/>
      <c r="E25" s="5"/>
      <c r="F25" s="5"/>
    </row>
    <row r="26" spans="1:6">
      <c r="A26" s="3" t="s">
        <v>746</v>
      </c>
      <c r="B26" s="5"/>
      <c r="C26" s="5"/>
      <c r="D26" s="7">
        <v>100000</v>
      </c>
      <c r="E26" s="5"/>
      <c r="F26" s="5"/>
    </row>
    <row r="27" spans="1:6" ht="30">
      <c r="A27" s="3" t="s">
        <v>748</v>
      </c>
      <c r="B27" s="5"/>
      <c r="C27" s="5"/>
      <c r="D27" s="5"/>
      <c r="E27" s="5"/>
      <c r="F27" s="5"/>
    </row>
    <row r="28" spans="1:6">
      <c r="A28" s="3" t="s">
        <v>743</v>
      </c>
      <c r="B28" s="5"/>
      <c r="C28" s="5"/>
      <c r="D28" s="5"/>
      <c r="E28" s="5"/>
      <c r="F28" s="7">
        <v>-8167000</v>
      </c>
    </row>
    <row r="29" spans="1:6" ht="45">
      <c r="A29" s="3" t="s">
        <v>749</v>
      </c>
      <c r="B29" s="5"/>
      <c r="C29" s="5"/>
      <c r="D29" s="5"/>
      <c r="E29" s="5"/>
      <c r="F29" s="5"/>
    </row>
    <row r="30" spans="1:6">
      <c r="A30" s="3" t="s">
        <v>743</v>
      </c>
      <c r="B30" s="5"/>
      <c r="C30" s="5"/>
      <c r="D30" s="5"/>
      <c r="E30" s="5"/>
      <c r="F30" s="9">
        <v>-8100000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750</v>
      </c>
      <c r="B1" s="8" t="s">
        <v>1</v>
      </c>
      <c r="C1" s="8"/>
    </row>
    <row r="2" spans="1:3" ht="30">
      <c r="A2" s="1" t="s">
        <v>62</v>
      </c>
      <c r="B2" s="1" t="s">
        <v>2</v>
      </c>
      <c r="C2" s="1" t="s">
        <v>84</v>
      </c>
    </row>
    <row r="3" spans="1:3">
      <c r="A3" s="4" t="s">
        <v>204</v>
      </c>
      <c r="B3" s="5"/>
      <c r="C3" s="5"/>
    </row>
    <row r="4" spans="1:3">
      <c r="A4" s="3" t="s">
        <v>205</v>
      </c>
      <c r="B4" s="9">
        <v>98750</v>
      </c>
      <c r="C4" s="9">
        <v>101149</v>
      </c>
    </row>
    <row r="5" spans="1:3">
      <c r="A5" s="4" t="s">
        <v>93</v>
      </c>
      <c r="B5" s="5"/>
      <c r="C5" s="5"/>
    </row>
    <row r="6" spans="1:3">
      <c r="A6" s="3" t="s">
        <v>208</v>
      </c>
      <c r="B6" s="7">
        <v>54108</v>
      </c>
      <c r="C6" s="7">
        <v>58523</v>
      </c>
    </row>
    <row r="7" spans="1:3">
      <c r="A7" s="4" t="s">
        <v>101</v>
      </c>
      <c r="B7" s="5"/>
      <c r="C7" s="5"/>
    </row>
    <row r="8" spans="1:3" ht="30">
      <c r="A8" s="3" t="s">
        <v>209</v>
      </c>
      <c r="B8" s="7">
        <v>3215</v>
      </c>
      <c r="C8" s="7">
        <v>-2864</v>
      </c>
    </row>
    <row r="9" spans="1:3">
      <c r="A9" s="3" t="s">
        <v>103</v>
      </c>
      <c r="B9" s="7">
        <v>-3394</v>
      </c>
      <c r="C9" s="5">
        <v>683</v>
      </c>
    </row>
    <row r="10" spans="1:3">
      <c r="A10" s="3" t="s">
        <v>104</v>
      </c>
      <c r="B10" s="7">
        <v>-22025</v>
      </c>
      <c r="C10" s="7">
        <v>-23329</v>
      </c>
    </row>
    <row r="11" spans="1:3">
      <c r="A11" s="3" t="s">
        <v>105</v>
      </c>
      <c r="B11" s="7">
        <v>-22204</v>
      </c>
      <c r="C11" s="7">
        <v>-25510</v>
      </c>
    </row>
    <row r="12" spans="1:3">
      <c r="A12" s="3" t="s">
        <v>217</v>
      </c>
      <c r="B12" s="7">
        <v>22438</v>
      </c>
      <c r="C12" s="7">
        <v>17116</v>
      </c>
    </row>
    <row r="13" spans="1:3">
      <c r="A13" s="3" t="s">
        <v>107</v>
      </c>
      <c r="B13" s="5">
        <v>-791</v>
      </c>
      <c r="C13" s="5">
        <v>-638</v>
      </c>
    </row>
    <row r="14" spans="1:3">
      <c r="A14" s="3" t="s">
        <v>110</v>
      </c>
      <c r="B14" s="7">
        <v>23844</v>
      </c>
      <c r="C14" s="7">
        <v>16478</v>
      </c>
    </row>
    <row r="15" spans="1:3" ht="30">
      <c r="A15" s="3" t="s">
        <v>220</v>
      </c>
      <c r="B15" s="7">
        <v>-9264</v>
      </c>
      <c r="C15" s="7">
        <v>-7677</v>
      </c>
    </row>
    <row r="16" spans="1:3" ht="30">
      <c r="A16" s="3" t="s">
        <v>112</v>
      </c>
      <c r="B16" s="7">
        <v>14580</v>
      </c>
      <c r="C16" s="7">
        <v>8801</v>
      </c>
    </row>
    <row r="17" spans="1:3" ht="30">
      <c r="A17" s="3" t="s">
        <v>113</v>
      </c>
      <c r="B17" s="10">
        <v>0.04</v>
      </c>
      <c r="C17" s="10">
        <v>0.03</v>
      </c>
    </row>
    <row r="18" spans="1:3">
      <c r="A18" s="3" t="s">
        <v>114</v>
      </c>
      <c r="B18" s="7">
        <v>331058291</v>
      </c>
      <c r="C18" s="7">
        <v>319740857</v>
      </c>
    </row>
    <row r="19" spans="1:3">
      <c r="A19" s="3" t="s">
        <v>201</v>
      </c>
      <c r="B19" s="5"/>
      <c r="C19" s="5"/>
    </row>
    <row r="20" spans="1:3">
      <c r="A20" s="4" t="s">
        <v>204</v>
      </c>
      <c r="B20" s="5"/>
      <c r="C20" s="5"/>
    </row>
    <row r="21" spans="1:3">
      <c r="A21" s="3" t="s">
        <v>205</v>
      </c>
      <c r="B21" s="5"/>
      <c r="C21" s="7">
        <v>101149</v>
      </c>
    </row>
    <row r="22" spans="1:3">
      <c r="A22" s="4" t="s">
        <v>93</v>
      </c>
      <c r="B22" s="5"/>
      <c r="C22" s="5"/>
    </row>
    <row r="23" spans="1:3">
      <c r="A23" s="3" t="s">
        <v>208</v>
      </c>
      <c r="B23" s="5"/>
      <c r="C23" s="7">
        <v>58523</v>
      </c>
    </row>
    <row r="24" spans="1:3">
      <c r="A24" s="4" t="s">
        <v>101</v>
      </c>
      <c r="B24" s="5"/>
      <c r="C24" s="5"/>
    </row>
    <row r="25" spans="1:3" ht="30">
      <c r="A25" s="3" t="s">
        <v>209</v>
      </c>
      <c r="B25" s="5"/>
      <c r="C25" s="7">
        <v>-3249</v>
      </c>
    </row>
    <row r="26" spans="1:3">
      <c r="A26" s="3" t="s">
        <v>103</v>
      </c>
      <c r="B26" s="5"/>
      <c r="C26" s="5">
        <v>952</v>
      </c>
    </row>
    <row r="27" spans="1:3">
      <c r="A27" s="3" t="s">
        <v>104</v>
      </c>
      <c r="B27" s="5"/>
      <c r="C27" s="7">
        <v>-23329</v>
      </c>
    </row>
    <row r="28" spans="1:3">
      <c r="A28" s="3" t="s">
        <v>105</v>
      </c>
      <c r="B28" s="5"/>
      <c r="C28" s="7">
        <v>-25626</v>
      </c>
    </row>
    <row r="29" spans="1:3">
      <c r="A29" s="3" t="s">
        <v>217</v>
      </c>
      <c r="B29" s="5"/>
      <c r="C29" s="7">
        <v>17000</v>
      </c>
    </row>
    <row r="30" spans="1:3">
      <c r="A30" s="3" t="s">
        <v>107</v>
      </c>
      <c r="B30" s="5"/>
      <c r="C30" s="5">
        <v>-696</v>
      </c>
    </row>
    <row r="31" spans="1:3">
      <c r="A31" s="3" t="s">
        <v>110</v>
      </c>
      <c r="B31" s="5"/>
      <c r="C31" s="7">
        <v>16304</v>
      </c>
    </row>
    <row r="32" spans="1:3" ht="30">
      <c r="A32" s="3" t="s">
        <v>220</v>
      </c>
      <c r="B32" s="5"/>
      <c r="C32" s="7">
        <v>-7677</v>
      </c>
    </row>
    <row r="33" spans="1:3" ht="30">
      <c r="A33" s="3" t="s">
        <v>112</v>
      </c>
      <c r="B33" s="5"/>
      <c r="C33" s="7">
        <v>8627</v>
      </c>
    </row>
    <row r="34" spans="1:3" ht="30">
      <c r="A34" s="3" t="s">
        <v>113</v>
      </c>
      <c r="B34" s="5"/>
      <c r="C34" s="10">
        <v>0.03</v>
      </c>
    </row>
    <row r="35" spans="1:3">
      <c r="A35" s="3" t="s">
        <v>114</v>
      </c>
      <c r="B35" s="5"/>
      <c r="C35" s="7">
        <v>319740857</v>
      </c>
    </row>
    <row r="36" spans="1:3">
      <c r="A36" s="3" t="s">
        <v>202</v>
      </c>
      <c r="B36" s="5"/>
      <c r="C36" s="5"/>
    </row>
    <row r="37" spans="1:3">
      <c r="A37" s="4" t="s">
        <v>204</v>
      </c>
      <c r="B37" s="5"/>
      <c r="C37" s="5"/>
    </row>
    <row r="38" spans="1:3">
      <c r="A38" s="3" t="s">
        <v>205</v>
      </c>
      <c r="B38" s="5"/>
      <c r="C38" s="5">
        <v>0</v>
      </c>
    </row>
    <row r="39" spans="1:3">
      <c r="A39" s="4" t="s">
        <v>93</v>
      </c>
      <c r="B39" s="5"/>
      <c r="C39" s="5"/>
    </row>
    <row r="40" spans="1:3">
      <c r="A40" s="3" t="s">
        <v>208</v>
      </c>
      <c r="B40" s="5"/>
      <c r="C40" s="5">
        <v>0</v>
      </c>
    </row>
    <row r="41" spans="1:3">
      <c r="A41" s="4" t="s">
        <v>101</v>
      </c>
      <c r="B41" s="5"/>
      <c r="C41" s="5"/>
    </row>
    <row r="42" spans="1:3" ht="30">
      <c r="A42" s="3" t="s">
        <v>209</v>
      </c>
      <c r="B42" s="5"/>
      <c r="C42" s="5">
        <v>385</v>
      </c>
    </row>
    <row r="43" spans="1:3">
      <c r="A43" s="3" t="s">
        <v>103</v>
      </c>
      <c r="B43" s="5"/>
      <c r="C43" s="5">
        <v>-269</v>
      </c>
    </row>
    <row r="44" spans="1:3">
      <c r="A44" s="3" t="s">
        <v>104</v>
      </c>
      <c r="B44" s="5"/>
      <c r="C44" s="5">
        <v>0</v>
      </c>
    </row>
    <row r="45" spans="1:3">
      <c r="A45" s="3" t="s">
        <v>105</v>
      </c>
      <c r="B45" s="5"/>
      <c r="C45" s="5">
        <v>116</v>
      </c>
    </row>
    <row r="46" spans="1:3">
      <c r="A46" s="3" t="s">
        <v>217</v>
      </c>
      <c r="B46" s="5"/>
      <c r="C46" s="5">
        <v>116</v>
      </c>
    </row>
    <row r="47" spans="1:3">
      <c r="A47" s="3" t="s">
        <v>107</v>
      </c>
      <c r="B47" s="5"/>
      <c r="C47" s="5">
        <v>58</v>
      </c>
    </row>
    <row r="48" spans="1:3">
      <c r="A48" s="3" t="s">
        <v>110</v>
      </c>
      <c r="B48" s="5"/>
      <c r="C48" s="5">
        <v>174</v>
      </c>
    </row>
    <row r="49" spans="1:3" ht="30">
      <c r="A49" s="3" t="s">
        <v>220</v>
      </c>
      <c r="B49" s="5"/>
      <c r="C49" s="5">
        <v>0</v>
      </c>
    </row>
    <row r="50" spans="1:3" ht="30">
      <c r="A50" s="3" t="s">
        <v>112</v>
      </c>
      <c r="B50" s="5"/>
      <c r="C50" s="9">
        <v>174</v>
      </c>
    </row>
    <row r="51" spans="1:3" ht="30">
      <c r="A51" s="3" t="s">
        <v>113</v>
      </c>
      <c r="B51" s="5"/>
      <c r="C51" s="9">
        <v>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751</v>
      </c>
      <c r="B1" s="8" t="s">
        <v>1</v>
      </c>
      <c r="C1" s="8"/>
    </row>
    <row r="2" spans="1:3" ht="30">
      <c r="A2" s="1" t="s">
        <v>24</v>
      </c>
      <c r="B2" s="1" t="s">
        <v>2</v>
      </c>
      <c r="C2" s="1" t="s">
        <v>84</v>
      </c>
    </row>
    <row r="3" spans="1:3">
      <c r="A3" s="4" t="s">
        <v>752</v>
      </c>
      <c r="B3" s="5"/>
      <c r="C3" s="5"/>
    </row>
    <row r="4" spans="1:3">
      <c r="A4" s="3" t="s">
        <v>110</v>
      </c>
      <c r="B4" s="9">
        <v>23844</v>
      </c>
      <c r="C4" s="9">
        <v>16478</v>
      </c>
    </row>
    <row r="5" spans="1:3">
      <c r="A5" s="4" t="s">
        <v>121</v>
      </c>
      <c r="B5" s="5"/>
      <c r="C5" s="5"/>
    </row>
    <row r="6" spans="1:3" ht="30">
      <c r="A6" s="3" t="s">
        <v>122</v>
      </c>
      <c r="B6" s="7">
        <v>-88730</v>
      </c>
      <c r="C6" s="7">
        <v>-1060</v>
      </c>
    </row>
    <row r="7" spans="1:3" ht="30">
      <c r="A7" s="3" t="s">
        <v>150</v>
      </c>
      <c r="B7" s="7">
        <v>22736</v>
      </c>
      <c r="C7" s="7">
        <v>-2511</v>
      </c>
    </row>
    <row r="8" spans="1:3" ht="30">
      <c r="A8" s="3" t="s">
        <v>124</v>
      </c>
      <c r="B8" s="5">
        <v>7</v>
      </c>
      <c r="C8" s="5">
        <v>24</v>
      </c>
    </row>
    <row r="9" spans="1:3">
      <c r="A9" s="3" t="s">
        <v>125</v>
      </c>
      <c r="B9" s="7">
        <v>-65987</v>
      </c>
      <c r="C9" s="7">
        <v>-3547</v>
      </c>
    </row>
    <row r="10" spans="1:3">
      <c r="A10" s="3" t="s">
        <v>232</v>
      </c>
      <c r="B10" s="7">
        <v>-42143</v>
      </c>
      <c r="C10" s="7">
        <v>12931</v>
      </c>
    </row>
    <row r="11" spans="1:3" ht="30">
      <c r="A11" s="4" t="s">
        <v>127</v>
      </c>
      <c r="B11" s="5"/>
      <c r="C11" s="5"/>
    </row>
    <row r="12" spans="1:3">
      <c r="A12" s="3" t="s">
        <v>128</v>
      </c>
      <c r="B12" s="7">
        <v>-9264</v>
      </c>
      <c r="C12" s="7">
        <v>-7677</v>
      </c>
    </row>
    <row r="13" spans="1:3" ht="30">
      <c r="A13" s="3" t="s">
        <v>122</v>
      </c>
      <c r="B13" s="7">
        <v>1224</v>
      </c>
      <c r="C13" s="5">
        <v>4</v>
      </c>
    </row>
    <row r="14" spans="1:3" ht="30">
      <c r="A14" s="3" t="s">
        <v>129</v>
      </c>
      <c r="B14" s="5">
        <v>0</v>
      </c>
      <c r="C14" s="5">
        <v>-149</v>
      </c>
    </row>
    <row r="15" spans="1:3" ht="30">
      <c r="A15" s="3" t="s">
        <v>130</v>
      </c>
      <c r="B15" s="7">
        <v>-8040</v>
      </c>
      <c r="C15" s="7">
        <v>-7822</v>
      </c>
    </row>
    <row r="16" spans="1:3" ht="30">
      <c r="A16" s="3" t="s">
        <v>753</v>
      </c>
      <c r="B16" s="7">
        <v>-50183</v>
      </c>
      <c r="C16" s="7">
        <v>5109</v>
      </c>
    </row>
    <row r="17" spans="1:3">
      <c r="A17" s="3" t="s">
        <v>201</v>
      </c>
      <c r="B17" s="5"/>
      <c r="C17" s="5"/>
    </row>
    <row r="18" spans="1:3">
      <c r="A18" s="4" t="s">
        <v>752</v>
      </c>
      <c r="B18" s="5"/>
      <c r="C18" s="5"/>
    </row>
    <row r="19" spans="1:3">
      <c r="A19" s="3" t="s">
        <v>110</v>
      </c>
      <c r="B19" s="5"/>
      <c r="C19" s="7">
        <v>16304</v>
      </c>
    </row>
    <row r="20" spans="1:3">
      <c r="A20" s="4" t="s">
        <v>121</v>
      </c>
      <c r="B20" s="5"/>
      <c r="C20" s="5"/>
    </row>
    <row r="21" spans="1:3" ht="30">
      <c r="A21" s="3" t="s">
        <v>122</v>
      </c>
      <c r="B21" s="5"/>
      <c r="C21" s="7">
        <v>-1390</v>
      </c>
    </row>
    <row r="22" spans="1:3" ht="30">
      <c r="A22" s="3" t="s">
        <v>150</v>
      </c>
      <c r="B22" s="5"/>
      <c r="C22" s="7">
        <v>-2451</v>
      </c>
    </row>
    <row r="23" spans="1:3" ht="30">
      <c r="A23" s="3" t="s">
        <v>124</v>
      </c>
      <c r="B23" s="5"/>
      <c r="C23" s="5">
        <v>24</v>
      </c>
    </row>
    <row r="24" spans="1:3">
      <c r="A24" s="3" t="s">
        <v>125</v>
      </c>
      <c r="B24" s="5"/>
      <c r="C24" s="7">
        <v>-3817</v>
      </c>
    </row>
    <row r="25" spans="1:3">
      <c r="A25" s="3" t="s">
        <v>232</v>
      </c>
      <c r="B25" s="5"/>
      <c r="C25" s="7">
        <v>12487</v>
      </c>
    </row>
    <row r="26" spans="1:3" ht="30">
      <c r="A26" s="4" t="s">
        <v>127</v>
      </c>
      <c r="B26" s="5"/>
      <c r="C26" s="5"/>
    </row>
    <row r="27" spans="1:3">
      <c r="A27" s="3" t="s">
        <v>128</v>
      </c>
      <c r="B27" s="5"/>
      <c r="C27" s="7">
        <v>-7677</v>
      </c>
    </row>
    <row r="28" spans="1:3" ht="30">
      <c r="A28" s="3" t="s">
        <v>122</v>
      </c>
      <c r="B28" s="5"/>
      <c r="C28" s="5">
        <v>4</v>
      </c>
    </row>
    <row r="29" spans="1:3" ht="30">
      <c r="A29" s="3" t="s">
        <v>129</v>
      </c>
      <c r="B29" s="5"/>
      <c r="C29" s="5">
        <v>-149</v>
      </c>
    </row>
    <row r="30" spans="1:3" ht="30">
      <c r="A30" s="3" t="s">
        <v>130</v>
      </c>
      <c r="B30" s="5"/>
      <c r="C30" s="7">
        <v>-7822</v>
      </c>
    </row>
    <row r="31" spans="1:3" ht="30">
      <c r="A31" s="3" t="s">
        <v>753</v>
      </c>
      <c r="B31" s="5"/>
      <c r="C31" s="7">
        <v>4665</v>
      </c>
    </row>
    <row r="32" spans="1:3">
      <c r="A32" s="3" t="s">
        <v>202</v>
      </c>
      <c r="B32" s="5"/>
      <c r="C32" s="5"/>
    </row>
    <row r="33" spans="1:3">
      <c r="A33" s="4" t="s">
        <v>752</v>
      </c>
      <c r="B33" s="5"/>
      <c r="C33" s="5"/>
    </row>
    <row r="34" spans="1:3">
      <c r="A34" s="3" t="s">
        <v>110</v>
      </c>
      <c r="B34" s="5"/>
      <c r="C34" s="5">
        <v>174</v>
      </c>
    </row>
    <row r="35" spans="1:3">
      <c r="A35" s="4" t="s">
        <v>121</v>
      </c>
      <c r="B35" s="5"/>
      <c r="C35" s="5"/>
    </row>
    <row r="36" spans="1:3" ht="30">
      <c r="A36" s="3" t="s">
        <v>122</v>
      </c>
      <c r="B36" s="5"/>
      <c r="C36" s="5">
        <v>330</v>
      </c>
    </row>
    <row r="37" spans="1:3" ht="30">
      <c r="A37" s="3" t="s">
        <v>150</v>
      </c>
      <c r="B37" s="5"/>
      <c r="C37" s="5">
        <v>-60</v>
      </c>
    </row>
    <row r="38" spans="1:3" ht="30">
      <c r="A38" s="3" t="s">
        <v>124</v>
      </c>
      <c r="B38" s="5"/>
      <c r="C38" s="5">
        <v>0</v>
      </c>
    </row>
    <row r="39" spans="1:3">
      <c r="A39" s="3" t="s">
        <v>125</v>
      </c>
      <c r="B39" s="5"/>
      <c r="C39" s="5">
        <v>270</v>
      </c>
    </row>
    <row r="40" spans="1:3">
      <c r="A40" s="3" t="s">
        <v>232</v>
      </c>
      <c r="B40" s="5"/>
      <c r="C40" s="5">
        <v>444</v>
      </c>
    </row>
    <row r="41" spans="1:3" ht="30">
      <c r="A41" s="4" t="s">
        <v>127</v>
      </c>
      <c r="B41" s="5"/>
      <c r="C41" s="5"/>
    </row>
    <row r="42" spans="1:3">
      <c r="A42" s="3" t="s">
        <v>128</v>
      </c>
      <c r="B42" s="5"/>
      <c r="C42" s="5">
        <v>0</v>
      </c>
    </row>
    <row r="43" spans="1:3" ht="30">
      <c r="A43" s="3" t="s">
        <v>122</v>
      </c>
      <c r="B43" s="5"/>
      <c r="C43" s="5">
        <v>0</v>
      </c>
    </row>
    <row r="44" spans="1:3" ht="30">
      <c r="A44" s="3" t="s">
        <v>129</v>
      </c>
      <c r="B44" s="5"/>
      <c r="C44" s="5">
        <v>0</v>
      </c>
    </row>
    <row r="45" spans="1:3" ht="30">
      <c r="A45" s="3" t="s">
        <v>130</v>
      </c>
      <c r="B45" s="5"/>
      <c r="C45" s="5">
        <v>0</v>
      </c>
    </row>
    <row r="46" spans="1:3" ht="30">
      <c r="A46" s="3" t="s">
        <v>753</v>
      </c>
      <c r="B46" s="5"/>
      <c r="C46" s="9">
        <v>444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754</v>
      </c>
      <c r="B1" s="8" t="s">
        <v>2</v>
      </c>
      <c r="C1" s="8" t="s">
        <v>25</v>
      </c>
      <c r="D1" s="8" t="s">
        <v>84</v>
      </c>
      <c r="E1" s="8" t="s">
        <v>742</v>
      </c>
    </row>
    <row r="2" spans="1:5" ht="30">
      <c r="A2" s="1" t="s">
        <v>62</v>
      </c>
      <c r="B2" s="8"/>
      <c r="C2" s="8"/>
      <c r="D2" s="8"/>
      <c r="E2" s="8"/>
    </row>
    <row r="3" spans="1:5">
      <c r="A3" s="3" t="s">
        <v>743</v>
      </c>
      <c r="B3" s="9">
        <v>2311119</v>
      </c>
      <c r="C3" s="9">
        <v>2385397</v>
      </c>
      <c r="D3" s="9">
        <v>2467249</v>
      </c>
      <c r="E3" s="9">
        <v>2485724</v>
      </c>
    </row>
    <row r="4" spans="1:5">
      <c r="A4" s="3" t="s">
        <v>755</v>
      </c>
      <c r="B4" s="7">
        <v>331806009</v>
      </c>
      <c r="C4" s="7">
        <v>328480839</v>
      </c>
      <c r="D4" s="5"/>
      <c r="E4" s="5"/>
    </row>
    <row r="5" spans="1:5">
      <c r="A5" s="3" t="s">
        <v>134</v>
      </c>
      <c r="B5" s="5"/>
      <c r="C5" s="5"/>
      <c r="D5" s="5"/>
      <c r="E5" s="5"/>
    </row>
    <row r="6" spans="1:5">
      <c r="A6" s="3" t="s">
        <v>743</v>
      </c>
      <c r="B6" s="5">
        <v>340</v>
      </c>
      <c r="C6" s="5">
        <v>337</v>
      </c>
      <c r="D6" s="5">
        <v>326</v>
      </c>
      <c r="E6" s="5">
        <v>323</v>
      </c>
    </row>
    <row r="7" spans="1:5">
      <c r="A7" s="3" t="s">
        <v>755</v>
      </c>
      <c r="B7" s="7">
        <v>331806009</v>
      </c>
      <c r="C7" s="7">
        <v>328480839</v>
      </c>
      <c r="D7" s="7">
        <v>320249834</v>
      </c>
      <c r="E7" s="7">
        <v>317353899</v>
      </c>
    </row>
    <row r="8" spans="1:5">
      <c r="A8" s="3" t="s">
        <v>135</v>
      </c>
      <c r="B8" s="5"/>
      <c r="C8" s="5"/>
      <c r="D8" s="5"/>
      <c r="E8" s="5"/>
    </row>
    <row r="9" spans="1:5">
      <c r="A9" s="3" t="s">
        <v>743</v>
      </c>
      <c r="B9" s="7">
        <v>3063579</v>
      </c>
      <c r="C9" s="7">
        <v>3033283</v>
      </c>
      <c r="D9" s="7">
        <v>2936251</v>
      </c>
      <c r="E9" s="7">
        <v>2904927</v>
      </c>
    </row>
    <row r="10" spans="1:5" ht="30">
      <c r="A10" s="3" t="s">
        <v>136</v>
      </c>
      <c r="B10" s="5"/>
      <c r="C10" s="5"/>
      <c r="D10" s="5"/>
      <c r="E10" s="5"/>
    </row>
    <row r="11" spans="1:5">
      <c r="A11" s="3" t="s">
        <v>743</v>
      </c>
      <c r="B11" s="7">
        <v>-607147</v>
      </c>
      <c r="C11" s="7">
        <v>-567806</v>
      </c>
      <c r="D11" s="7">
        <v>-474334</v>
      </c>
      <c r="E11" s="7">
        <v>-431095</v>
      </c>
    </row>
    <row r="12" spans="1:5" ht="30">
      <c r="A12" s="3" t="s">
        <v>137</v>
      </c>
      <c r="B12" s="5"/>
      <c r="C12" s="5"/>
      <c r="D12" s="5"/>
      <c r="E12" s="5"/>
    </row>
    <row r="13" spans="1:5">
      <c r="A13" s="3" t="s">
        <v>743</v>
      </c>
      <c r="B13" s="7">
        <v>-145770</v>
      </c>
      <c r="C13" s="7">
        <v>-81007</v>
      </c>
      <c r="D13" s="7">
        <v>-17134</v>
      </c>
      <c r="E13" s="7">
        <v>-13442</v>
      </c>
    </row>
    <row r="14" spans="1:5">
      <c r="A14" s="3" t="s">
        <v>138</v>
      </c>
      <c r="B14" s="5"/>
      <c r="C14" s="5"/>
      <c r="D14" s="5"/>
      <c r="E14" s="5"/>
    </row>
    <row r="15" spans="1:5">
      <c r="A15" s="3" t="s">
        <v>743</v>
      </c>
      <c r="B15" s="7">
        <v>-77852</v>
      </c>
      <c r="C15" s="7">
        <v>-77852</v>
      </c>
      <c r="D15" s="7">
        <v>-56031</v>
      </c>
      <c r="E15" s="7">
        <v>-52477</v>
      </c>
    </row>
    <row r="16" spans="1:5">
      <c r="A16" s="3" t="s">
        <v>139</v>
      </c>
      <c r="B16" s="5"/>
      <c r="C16" s="5"/>
      <c r="D16" s="5"/>
      <c r="E16" s="5"/>
    </row>
    <row r="17" spans="1:5">
      <c r="A17" s="3" t="s">
        <v>743</v>
      </c>
      <c r="B17" s="7">
        <v>2233150</v>
      </c>
      <c r="C17" s="7">
        <v>2306955</v>
      </c>
      <c r="D17" s="7">
        <v>2389078</v>
      </c>
      <c r="E17" s="7">
        <v>2408236</v>
      </c>
    </row>
    <row r="18" spans="1:5">
      <c r="A18" s="3" t="s">
        <v>140</v>
      </c>
      <c r="B18" s="5"/>
      <c r="C18" s="5"/>
      <c r="D18" s="5"/>
      <c r="E18" s="5"/>
    </row>
    <row r="19" spans="1:5">
      <c r="A19" s="3" t="s">
        <v>743</v>
      </c>
      <c r="B19" s="7">
        <v>77969</v>
      </c>
      <c r="C19" s="7">
        <v>78442</v>
      </c>
      <c r="D19" s="7">
        <v>78171</v>
      </c>
      <c r="E19" s="7">
        <v>77488</v>
      </c>
    </row>
    <row r="20" spans="1:5">
      <c r="A20" s="3" t="s">
        <v>201</v>
      </c>
      <c r="B20" s="5"/>
      <c r="C20" s="5"/>
      <c r="D20" s="5"/>
      <c r="E20" s="5"/>
    </row>
    <row r="21" spans="1:5">
      <c r="A21" s="3" t="s">
        <v>743</v>
      </c>
      <c r="B21" s="5"/>
      <c r="C21" s="5"/>
      <c r="D21" s="5"/>
      <c r="E21" s="7">
        <v>2485298</v>
      </c>
    </row>
    <row r="22" spans="1:5">
      <c r="A22" s="3" t="s">
        <v>756</v>
      </c>
      <c r="B22" s="5"/>
      <c r="C22" s="5"/>
      <c r="D22" s="5"/>
      <c r="E22" s="5"/>
    </row>
    <row r="23" spans="1:5">
      <c r="A23" s="3" t="s">
        <v>743</v>
      </c>
      <c r="B23" s="5"/>
      <c r="C23" s="5"/>
      <c r="D23" s="5"/>
      <c r="E23" s="5">
        <v>323</v>
      </c>
    </row>
    <row r="24" spans="1:5">
      <c r="A24" s="3" t="s">
        <v>755</v>
      </c>
      <c r="B24" s="5"/>
      <c r="C24" s="5"/>
      <c r="D24" s="5"/>
      <c r="E24" s="7">
        <v>317353899</v>
      </c>
    </row>
    <row r="25" spans="1:5" ht="30">
      <c r="A25" s="3" t="s">
        <v>757</v>
      </c>
      <c r="B25" s="5"/>
      <c r="C25" s="5"/>
      <c r="D25" s="5"/>
      <c r="E25" s="5"/>
    </row>
    <row r="26" spans="1:5">
      <c r="A26" s="3" t="s">
        <v>743</v>
      </c>
      <c r="B26" s="5"/>
      <c r="C26" s="5"/>
      <c r="D26" s="5"/>
      <c r="E26" s="7">
        <v>2904927</v>
      </c>
    </row>
    <row r="27" spans="1:5" ht="30">
      <c r="A27" s="3" t="s">
        <v>758</v>
      </c>
      <c r="B27" s="5"/>
      <c r="C27" s="5"/>
      <c r="D27" s="5"/>
      <c r="E27" s="5"/>
    </row>
    <row r="28" spans="1:5">
      <c r="A28" s="3" t="s">
        <v>743</v>
      </c>
      <c r="B28" s="5"/>
      <c r="C28" s="5"/>
      <c r="D28" s="5"/>
      <c r="E28" s="7">
        <v>-439688</v>
      </c>
    </row>
    <row r="29" spans="1:5" ht="30">
      <c r="A29" s="3" t="s">
        <v>759</v>
      </c>
      <c r="B29" s="5"/>
      <c r="C29" s="5"/>
      <c r="D29" s="5"/>
      <c r="E29" s="5"/>
    </row>
    <row r="30" spans="1:5">
      <c r="A30" s="3" t="s">
        <v>743</v>
      </c>
      <c r="B30" s="5"/>
      <c r="C30" s="5"/>
      <c r="D30" s="5"/>
      <c r="E30" s="7">
        <v>-5275</v>
      </c>
    </row>
    <row r="31" spans="1:5">
      <c r="A31" s="3" t="s">
        <v>760</v>
      </c>
      <c r="B31" s="5"/>
      <c r="C31" s="5"/>
      <c r="D31" s="5"/>
      <c r="E31" s="5"/>
    </row>
    <row r="32" spans="1:5">
      <c r="A32" s="3" t="s">
        <v>743</v>
      </c>
      <c r="B32" s="5"/>
      <c r="C32" s="5"/>
      <c r="D32" s="5"/>
      <c r="E32" s="7">
        <v>-52477</v>
      </c>
    </row>
    <row r="33" spans="1:5" ht="30">
      <c r="A33" s="3" t="s">
        <v>761</v>
      </c>
      <c r="B33" s="5"/>
      <c r="C33" s="5"/>
      <c r="D33" s="5"/>
      <c r="E33" s="5"/>
    </row>
    <row r="34" spans="1:5">
      <c r="A34" s="3" t="s">
        <v>743</v>
      </c>
      <c r="B34" s="5"/>
      <c r="C34" s="5"/>
      <c r="D34" s="5"/>
      <c r="E34" s="7">
        <v>2407810</v>
      </c>
    </row>
    <row r="35" spans="1:5">
      <c r="A35" s="3" t="s">
        <v>762</v>
      </c>
      <c r="B35" s="5"/>
      <c r="C35" s="5"/>
      <c r="D35" s="5"/>
      <c r="E35" s="5"/>
    </row>
    <row r="36" spans="1:5">
      <c r="A36" s="3" t="s">
        <v>743</v>
      </c>
      <c r="B36" s="5"/>
      <c r="C36" s="5"/>
      <c r="D36" s="5"/>
      <c r="E36" s="7">
        <v>77488</v>
      </c>
    </row>
    <row r="37" spans="1:5">
      <c r="A37" s="3" t="s">
        <v>202</v>
      </c>
      <c r="B37" s="5"/>
      <c r="C37" s="5"/>
      <c r="D37" s="5"/>
      <c r="E37" s="5"/>
    </row>
    <row r="38" spans="1:5">
      <c r="A38" s="3" t="s">
        <v>743</v>
      </c>
      <c r="B38" s="5"/>
      <c r="C38" s="5"/>
      <c r="D38" s="5"/>
      <c r="E38" s="5">
        <v>426</v>
      </c>
    </row>
    <row r="39" spans="1:5">
      <c r="A39" s="3" t="s">
        <v>763</v>
      </c>
      <c r="B39" s="5"/>
      <c r="C39" s="5"/>
      <c r="D39" s="5"/>
      <c r="E39" s="5"/>
    </row>
    <row r="40" spans="1:5">
      <c r="A40" s="3" t="s">
        <v>743</v>
      </c>
      <c r="B40" s="5"/>
      <c r="C40" s="5"/>
      <c r="D40" s="5"/>
      <c r="E40" s="5">
        <v>0</v>
      </c>
    </row>
    <row r="41" spans="1:5">
      <c r="A41" s="3" t="s">
        <v>755</v>
      </c>
      <c r="B41" s="5"/>
      <c r="C41" s="5"/>
      <c r="D41" s="5"/>
      <c r="E41" s="5">
        <v>0</v>
      </c>
    </row>
    <row r="42" spans="1:5">
      <c r="A42" s="3" t="s">
        <v>764</v>
      </c>
      <c r="B42" s="5"/>
      <c r="C42" s="5"/>
      <c r="D42" s="5"/>
      <c r="E42" s="5"/>
    </row>
    <row r="43" spans="1:5">
      <c r="A43" s="3" t="s">
        <v>743</v>
      </c>
      <c r="B43" s="5"/>
      <c r="C43" s="5"/>
      <c r="D43" s="5"/>
      <c r="E43" s="5">
        <v>0</v>
      </c>
    </row>
    <row r="44" spans="1:5" ht="30">
      <c r="A44" s="3" t="s">
        <v>765</v>
      </c>
      <c r="B44" s="5"/>
      <c r="C44" s="5"/>
      <c r="D44" s="5"/>
      <c r="E44" s="5"/>
    </row>
    <row r="45" spans="1:5">
      <c r="A45" s="3" t="s">
        <v>743</v>
      </c>
      <c r="B45" s="5"/>
      <c r="C45" s="5"/>
      <c r="D45" s="5"/>
      <c r="E45" s="7">
        <v>8593</v>
      </c>
    </row>
    <row r="46" spans="1:5" ht="30">
      <c r="A46" s="3" t="s">
        <v>766</v>
      </c>
      <c r="B46" s="5"/>
      <c r="C46" s="5"/>
      <c r="D46" s="5"/>
      <c r="E46" s="5"/>
    </row>
    <row r="47" spans="1:5">
      <c r="A47" s="3" t="s">
        <v>743</v>
      </c>
      <c r="B47" s="5"/>
      <c r="C47" s="5"/>
      <c r="D47" s="5"/>
      <c r="E47" s="7">
        <v>-8167</v>
      </c>
    </row>
    <row r="48" spans="1:5">
      <c r="A48" s="3" t="s">
        <v>767</v>
      </c>
      <c r="B48" s="5"/>
      <c r="C48" s="5"/>
      <c r="D48" s="5"/>
      <c r="E48" s="5"/>
    </row>
    <row r="49" spans="1:5">
      <c r="A49" s="3" t="s">
        <v>743</v>
      </c>
      <c r="B49" s="5"/>
      <c r="C49" s="5"/>
      <c r="D49" s="5"/>
      <c r="E49" s="5">
        <v>0</v>
      </c>
    </row>
    <row r="50" spans="1:5" ht="30">
      <c r="A50" s="3" t="s">
        <v>768</v>
      </c>
      <c r="B50" s="5"/>
      <c r="C50" s="5"/>
      <c r="D50" s="5"/>
      <c r="E50" s="5"/>
    </row>
    <row r="51" spans="1:5">
      <c r="A51" s="3" t="s">
        <v>743</v>
      </c>
      <c r="B51" s="5"/>
      <c r="C51" s="5"/>
      <c r="D51" s="5"/>
      <c r="E51" s="5">
        <v>426</v>
      </c>
    </row>
    <row r="52" spans="1:5">
      <c r="A52" s="3" t="s">
        <v>769</v>
      </c>
      <c r="B52" s="5"/>
      <c r="C52" s="5"/>
      <c r="D52" s="5"/>
      <c r="E52" s="5"/>
    </row>
    <row r="53" spans="1:5">
      <c r="A53" s="3" t="s">
        <v>743</v>
      </c>
      <c r="B53" s="5"/>
      <c r="C53" s="5"/>
      <c r="D53" s="5"/>
      <c r="E53" s="9">
        <v>0</v>
      </c>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770</v>
      </c>
      <c r="B1" s="1" t="s">
        <v>1</v>
      </c>
      <c r="C1" s="1" t="s">
        <v>771</v>
      </c>
    </row>
    <row r="2" spans="1:3">
      <c r="A2" s="8"/>
      <c r="B2" s="1" t="s">
        <v>2</v>
      </c>
      <c r="C2" s="1" t="s">
        <v>25</v>
      </c>
    </row>
    <row r="3" spans="1:3">
      <c r="A3" s="4" t="s">
        <v>772</v>
      </c>
      <c r="B3" s="5"/>
      <c r="C3" s="5"/>
    </row>
    <row r="4" spans="1:3">
      <c r="A4" s="3" t="s">
        <v>773</v>
      </c>
      <c r="B4" s="189">
        <v>0.05</v>
      </c>
      <c r="C4" s="5"/>
    </row>
    <row r="5" spans="1:3" ht="30">
      <c r="A5" s="3" t="s">
        <v>774</v>
      </c>
      <c r="B5" s="189">
        <v>0.05</v>
      </c>
      <c r="C5" s="5"/>
    </row>
    <row r="6" spans="1:3" ht="30">
      <c r="A6" s="4" t="s">
        <v>775</v>
      </c>
      <c r="B6" s="5"/>
      <c r="C6" s="5"/>
    </row>
    <row r="7" spans="1:3">
      <c r="A7" s="3" t="s">
        <v>776</v>
      </c>
      <c r="B7" s="5"/>
      <c r="C7" s="10">
        <v>9.7200000000000006</v>
      </c>
    </row>
    <row r="8" spans="1:3" ht="30">
      <c r="A8" s="3" t="s">
        <v>777</v>
      </c>
      <c r="B8" s="189">
        <v>0.5</v>
      </c>
      <c r="C8" s="5"/>
    </row>
    <row r="9" spans="1:3" ht="30">
      <c r="A9" s="3" t="s">
        <v>778</v>
      </c>
      <c r="B9" s="189">
        <v>0.5</v>
      </c>
      <c r="C9" s="5"/>
    </row>
    <row r="10" spans="1:3">
      <c r="A10" s="3" t="s">
        <v>80</v>
      </c>
      <c r="B10" s="7">
        <v>331806009</v>
      </c>
      <c r="C10" s="7">
        <v>328480839</v>
      </c>
    </row>
    <row r="11" spans="1:3" ht="30">
      <c r="A11" s="3" t="s">
        <v>779</v>
      </c>
      <c r="B11" s="189">
        <v>0.1</v>
      </c>
      <c r="C11" s="5"/>
    </row>
    <row r="12" spans="1:3" ht="30">
      <c r="A12" s="4" t="s">
        <v>780</v>
      </c>
      <c r="B12" s="5"/>
      <c r="C12" s="5"/>
    </row>
    <row r="13" spans="1:3" ht="30">
      <c r="A13" s="3" t="s">
        <v>781</v>
      </c>
      <c r="B13" s="189">
        <v>2.4E-2</v>
      </c>
      <c r="C13" s="5"/>
    </row>
    <row r="14" spans="1:3">
      <c r="A14" s="3" t="s">
        <v>782</v>
      </c>
      <c r="B14" s="189">
        <v>2.5000000000000001E-3</v>
      </c>
      <c r="C14" s="5"/>
    </row>
    <row r="15" spans="1:3" ht="30">
      <c r="A15" s="3" t="s">
        <v>783</v>
      </c>
      <c r="B15" s="9">
        <v>75000000</v>
      </c>
      <c r="C15" s="5"/>
    </row>
    <row r="16" spans="1:3">
      <c r="A16" s="3" t="s">
        <v>784</v>
      </c>
      <c r="B16" s="5"/>
      <c r="C16" s="5"/>
    </row>
    <row r="17" spans="1:3" ht="30">
      <c r="A17" s="4" t="s">
        <v>780</v>
      </c>
      <c r="B17" s="5"/>
      <c r="C17" s="5"/>
    </row>
    <row r="18" spans="1:3" ht="30">
      <c r="A18" s="3" t="s">
        <v>785</v>
      </c>
      <c r="B18" s="189">
        <v>0.25</v>
      </c>
      <c r="C18" s="5"/>
    </row>
    <row r="19" spans="1:3">
      <c r="A19" s="3" t="s">
        <v>786</v>
      </c>
      <c r="B19" s="5"/>
      <c r="C19" s="5"/>
    </row>
    <row r="20" spans="1:3" ht="30">
      <c r="A20" s="4" t="s">
        <v>780</v>
      </c>
      <c r="B20" s="5"/>
      <c r="C20" s="5"/>
    </row>
    <row r="21" spans="1:3" ht="30">
      <c r="A21" s="3" t="s">
        <v>785</v>
      </c>
      <c r="B21" s="189">
        <v>0.02</v>
      </c>
      <c r="C21" s="5"/>
    </row>
    <row r="22" spans="1:3">
      <c r="A22" s="3" t="s">
        <v>787</v>
      </c>
      <c r="B22" s="5"/>
      <c r="C22" s="5"/>
    </row>
    <row r="23" spans="1:3">
      <c r="A23" s="4" t="s">
        <v>772</v>
      </c>
      <c r="B23" s="5"/>
      <c r="C23" s="5"/>
    </row>
    <row r="24" spans="1:3">
      <c r="A24" s="3" t="s">
        <v>788</v>
      </c>
      <c r="B24" s="189">
        <v>4.4999999999999998E-2</v>
      </c>
      <c r="C24" s="5"/>
    </row>
    <row r="25" spans="1:3" ht="30">
      <c r="A25" s="3" t="s">
        <v>789</v>
      </c>
      <c r="B25" s="5"/>
      <c r="C25" s="5"/>
    </row>
    <row r="26" spans="1:3" ht="30">
      <c r="A26" s="4" t="s">
        <v>775</v>
      </c>
      <c r="B26" s="5"/>
      <c r="C26" s="5"/>
    </row>
    <row r="27" spans="1:3">
      <c r="A27" s="3" t="s">
        <v>790</v>
      </c>
      <c r="B27" s="189">
        <v>5.0000000000000001E-3</v>
      </c>
      <c r="C27" s="5"/>
    </row>
    <row r="28" spans="1:3">
      <c r="A28" s="3" t="s">
        <v>791</v>
      </c>
      <c r="B28" s="5"/>
      <c r="C28" s="5"/>
    </row>
    <row r="29" spans="1:3">
      <c r="A29" s="4" t="s">
        <v>772</v>
      </c>
      <c r="B29" s="5"/>
      <c r="C29" s="5"/>
    </row>
    <row r="30" spans="1:3">
      <c r="A30" s="3" t="s">
        <v>788</v>
      </c>
      <c r="B30" s="189">
        <v>2.5000000000000001E-2</v>
      </c>
      <c r="C30" s="5"/>
    </row>
    <row r="31" spans="1:3">
      <c r="A31" s="3" t="s">
        <v>792</v>
      </c>
      <c r="B31" s="5"/>
      <c r="C31" s="5"/>
    </row>
    <row r="32" spans="1:3">
      <c r="A32" s="4" t="s">
        <v>772</v>
      </c>
      <c r="B32" s="5"/>
      <c r="C32" s="5"/>
    </row>
    <row r="33" spans="1:3">
      <c r="A33" s="3" t="s">
        <v>788</v>
      </c>
      <c r="B33" s="189">
        <v>0.02</v>
      </c>
      <c r="C33" s="5"/>
    </row>
    <row r="34" spans="1:3">
      <c r="A34" s="3" t="s">
        <v>793</v>
      </c>
      <c r="B34" s="5"/>
      <c r="C34" s="5"/>
    </row>
    <row r="35" spans="1:3" ht="30">
      <c r="A35" s="4" t="s">
        <v>780</v>
      </c>
      <c r="B35" s="5"/>
      <c r="C35" s="5"/>
    </row>
    <row r="36" spans="1:3">
      <c r="A36" s="3" t="s">
        <v>794</v>
      </c>
      <c r="B36" s="189">
        <v>7.0000000000000007E-2</v>
      </c>
      <c r="C36" s="5"/>
    </row>
    <row r="37" spans="1:3">
      <c r="A37" s="3" t="s">
        <v>795</v>
      </c>
      <c r="B37" s="5"/>
      <c r="C37" s="5"/>
    </row>
    <row r="38" spans="1:3" ht="30">
      <c r="A38" s="4" t="s">
        <v>775</v>
      </c>
      <c r="B38" s="5"/>
      <c r="C38" s="5"/>
    </row>
    <row r="39" spans="1:3">
      <c r="A39" s="3" t="s">
        <v>790</v>
      </c>
      <c r="B39" s="189">
        <v>1.4999999999999999E-2</v>
      </c>
      <c r="C39" s="5"/>
    </row>
    <row r="40" spans="1:3">
      <c r="A40" s="3" t="s">
        <v>796</v>
      </c>
      <c r="B40" s="5"/>
      <c r="C40" s="5"/>
    </row>
    <row r="41" spans="1:3">
      <c r="A41" s="4" t="s">
        <v>772</v>
      </c>
      <c r="B41" s="5"/>
      <c r="C41" s="5"/>
    </row>
    <row r="42" spans="1:3">
      <c r="A42" s="3" t="s">
        <v>788</v>
      </c>
      <c r="B42" s="189">
        <v>0</v>
      </c>
      <c r="C42" s="5"/>
    </row>
    <row r="43" spans="1:3">
      <c r="A43" s="3" t="s">
        <v>797</v>
      </c>
      <c r="B43" s="5"/>
      <c r="C43" s="5"/>
    </row>
    <row r="44" spans="1:3" ht="30">
      <c r="A44" s="4" t="s">
        <v>780</v>
      </c>
      <c r="B44" s="5"/>
      <c r="C44" s="5"/>
    </row>
    <row r="45" spans="1:3">
      <c r="A45" s="3" t="s">
        <v>794</v>
      </c>
      <c r="B45" s="189">
        <v>0.97</v>
      </c>
      <c r="C45" s="5"/>
    </row>
    <row r="46" spans="1:3">
      <c r="A46" s="3" t="s">
        <v>798</v>
      </c>
      <c r="B46" s="5"/>
      <c r="C46" s="5"/>
    </row>
    <row r="47" spans="1:3">
      <c r="A47" s="4" t="s">
        <v>772</v>
      </c>
      <c r="B47" s="5"/>
      <c r="C47" s="5"/>
    </row>
    <row r="48" spans="1:3" ht="30">
      <c r="A48" s="3" t="s">
        <v>799</v>
      </c>
      <c r="B48" s="189">
        <v>0.5</v>
      </c>
      <c r="C48" s="5"/>
    </row>
    <row r="49" spans="1:3">
      <c r="A49" s="3" t="s">
        <v>800</v>
      </c>
      <c r="B49" s="5"/>
      <c r="C49" s="5"/>
    </row>
    <row r="50" spans="1:3" ht="30">
      <c r="A50" s="4" t="s">
        <v>775</v>
      </c>
      <c r="B50" s="5"/>
      <c r="C50" s="5"/>
    </row>
    <row r="51" spans="1:3">
      <c r="A51" s="3" t="s">
        <v>790</v>
      </c>
      <c r="B51" s="189">
        <v>1.7500000000000002E-2</v>
      </c>
      <c r="C51" s="5"/>
    </row>
    <row r="52" spans="1:3" ht="30">
      <c r="A52" s="3" t="s">
        <v>801</v>
      </c>
      <c r="B52" s="5"/>
      <c r="C52" s="5"/>
    </row>
    <row r="53" spans="1:3">
      <c r="A53" s="4" t="s">
        <v>772</v>
      </c>
      <c r="B53" s="5"/>
      <c r="C53" s="5"/>
    </row>
    <row r="54" spans="1:3" ht="30">
      <c r="A54" s="3" t="s">
        <v>799</v>
      </c>
      <c r="B54" s="189">
        <v>0.03</v>
      </c>
      <c r="C54" s="5"/>
    </row>
    <row r="55" spans="1:3">
      <c r="A55" s="3" t="s">
        <v>802</v>
      </c>
      <c r="B55" s="5"/>
      <c r="C55" s="5"/>
    </row>
    <row r="56" spans="1:3">
      <c r="A56" s="4" t="s">
        <v>772</v>
      </c>
      <c r="B56" s="5"/>
      <c r="C56" s="5"/>
    </row>
    <row r="57" spans="1:3">
      <c r="A57" s="3" t="s">
        <v>788</v>
      </c>
      <c r="B57" s="189">
        <v>1.7500000000000002E-2</v>
      </c>
      <c r="C57" s="5"/>
    </row>
    <row r="58" spans="1:3">
      <c r="A58" s="3" t="s">
        <v>803</v>
      </c>
      <c r="B58" s="5"/>
      <c r="C58" s="5"/>
    </row>
    <row r="59" spans="1:3" ht="30">
      <c r="A59" s="4" t="s">
        <v>775</v>
      </c>
      <c r="B59" s="5"/>
      <c r="C59" s="5"/>
    </row>
    <row r="60" spans="1:3">
      <c r="A60" s="3" t="s">
        <v>80</v>
      </c>
      <c r="B60" s="7">
        <v>9273355</v>
      </c>
      <c r="C60" s="5"/>
    </row>
    <row r="61" spans="1:3" ht="30">
      <c r="A61" s="3" t="s">
        <v>804</v>
      </c>
      <c r="B61" s="189">
        <v>2.8000000000000001E-2</v>
      </c>
      <c r="C61" s="5"/>
    </row>
    <row r="62" spans="1:3">
      <c r="A62" s="3">
        <v>2016</v>
      </c>
      <c r="B62" s="5"/>
      <c r="C62" s="5"/>
    </row>
    <row r="63" spans="1:3" ht="30">
      <c r="A63" s="4" t="s">
        <v>780</v>
      </c>
      <c r="B63" s="5"/>
      <c r="C63" s="5"/>
    </row>
    <row r="64" spans="1:3" ht="30">
      <c r="A64" s="3" t="s">
        <v>781</v>
      </c>
      <c r="B64" s="189">
        <v>2.1999999999999999E-2</v>
      </c>
      <c r="C64" s="5"/>
    </row>
    <row r="65" spans="1:3">
      <c r="A65" s="3" t="s">
        <v>805</v>
      </c>
      <c r="B65" s="5"/>
      <c r="C65" s="5"/>
    </row>
    <row r="66" spans="1:3" ht="30">
      <c r="A66" s="4" t="s">
        <v>780</v>
      </c>
      <c r="B66" s="5"/>
      <c r="C66" s="5"/>
    </row>
    <row r="67" spans="1:3" ht="30">
      <c r="A67" s="3" t="s">
        <v>781</v>
      </c>
      <c r="B67" s="189">
        <v>0.02</v>
      </c>
      <c r="C67"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83</v>
      </c>
      <c r="B1" s="8" t="s">
        <v>1</v>
      </c>
      <c r="C1" s="8"/>
    </row>
    <row r="2" spans="1:3" ht="30">
      <c r="A2" s="1" t="s">
        <v>62</v>
      </c>
      <c r="B2" s="1" t="s">
        <v>2</v>
      </c>
      <c r="C2" s="1" t="s">
        <v>84</v>
      </c>
    </row>
    <row r="3" spans="1:3">
      <c r="A3" s="4" t="s">
        <v>85</v>
      </c>
      <c r="B3" s="5"/>
      <c r="C3" s="5"/>
    </row>
    <row r="4" spans="1:3">
      <c r="A4" s="3" t="s">
        <v>86</v>
      </c>
      <c r="B4" s="9">
        <v>63377</v>
      </c>
      <c r="C4" s="9">
        <v>63105</v>
      </c>
    </row>
    <row r="5" spans="1:3" ht="30">
      <c r="A5" s="3" t="s">
        <v>87</v>
      </c>
      <c r="B5" s="7">
        <v>13480</v>
      </c>
      <c r="C5" s="7">
        <v>13538</v>
      </c>
    </row>
    <row r="6" spans="1:3">
      <c r="A6" s="3" t="s">
        <v>88</v>
      </c>
      <c r="B6" s="7">
        <v>76857</v>
      </c>
      <c r="C6" s="7">
        <v>76643</v>
      </c>
    </row>
    <row r="7" spans="1:3">
      <c r="A7" s="3" t="s">
        <v>89</v>
      </c>
      <c r="B7" s="7">
        <v>11838</v>
      </c>
      <c r="C7" s="7">
        <v>16334</v>
      </c>
    </row>
    <row r="8" spans="1:3">
      <c r="A8" s="3" t="s">
        <v>90</v>
      </c>
      <c r="B8" s="7">
        <v>7761</v>
      </c>
      <c r="C8" s="7">
        <v>6691</v>
      </c>
    </row>
    <row r="9" spans="1:3">
      <c r="A9" s="3" t="s">
        <v>91</v>
      </c>
      <c r="B9" s="7">
        <v>2294</v>
      </c>
      <c r="C9" s="7">
        <v>1481</v>
      </c>
    </row>
    <row r="10" spans="1:3">
      <c r="A10" s="3" t="s">
        <v>92</v>
      </c>
      <c r="B10" s="7">
        <v>98750</v>
      </c>
      <c r="C10" s="7">
        <v>101149</v>
      </c>
    </row>
    <row r="11" spans="1:3">
      <c r="A11" s="4" t="s">
        <v>93</v>
      </c>
      <c r="B11" s="5"/>
      <c r="C11" s="5"/>
    </row>
    <row r="12" spans="1:3">
      <c r="A12" s="3" t="s">
        <v>94</v>
      </c>
      <c r="B12" s="7">
        <v>25564</v>
      </c>
      <c r="C12" s="7">
        <v>25840</v>
      </c>
    </row>
    <row r="13" spans="1:3">
      <c r="A13" s="3" t="s">
        <v>95</v>
      </c>
      <c r="B13" s="7">
        <v>17890</v>
      </c>
      <c r="C13" s="7">
        <v>16169</v>
      </c>
    </row>
    <row r="14" spans="1:3">
      <c r="A14" s="3" t="s">
        <v>96</v>
      </c>
      <c r="B14" s="7">
        <v>4843</v>
      </c>
      <c r="C14" s="7">
        <v>6201</v>
      </c>
    </row>
    <row r="15" spans="1:3">
      <c r="A15" s="3" t="s">
        <v>97</v>
      </c>
      <c r="B15" s="7">
        <v>4641</v>
      </c>
      <c r="C15" s="7">
        <v>9184</v>
      </c>
    </row>
    <row r="16" spans="1:3">
      <c r="A16" s="3" t="s">
        <v>98</v>
      </c>
      <c r="B16" s="5">
        <v>603</v>
      </c>
      <c r="C16" s="7">
        <v>1129</v>
      </c>
    </row>
    <row r="17" spans="1:3">
      <c r="A17" s="3" t="s">
        <v>99</v>
      </c>
      <c r="B17" s="5">
        <v>567</v>
      </c>
      <c r="C17" s="5">
        <v>0</v>
      </c>
    </row>
    <row r="18" spans="1:3">
      <c r="A18" s="3" t="s">
        <v>100</v>
      </c>
      <c r="B18" s="7">
        <v>54108</v>
      </c>
      <c r="C18" s="7">
        <v>58523</v>
      </c>
    </row>
    <row r="19" spans="1:3">
      <c r="A19" s="4" t="s">
        <v>101</v>
      </c>
      <c r="B19" s="5"/>
      <c r="C19" s="5"/>
    </row>
    <row r="20" spans="1:3" ht="30">
      <c r="A20" s="3" t="s">
        <v>102</v>
      </c>
      <c r="B20" s="7">
        <v>3215</v>
      </c>
      <c r="C20" s="7">
        <v>-2864</v>
      </c>
    </row>
    <row r="21" spans="1:3">
      <c r="A21" s="3" t="s">
        <v>103</v>
      </c>
      <c r="B21" s="7">
        <v>-3394</v>
      </c>
      <c r="C21" s="5">
        <v>683</v>
      </c>
    </row>
    <row r="22" spans="1:3">
      <c r="A22" s="3" t="s">
        <v>104</v>
      </c>
      <c r="B22" s="7">
        <v>-22025</v>
      </c>
      <c r="C22" s="7">
        <v>-23329</v>
      </c>
    </row>
    <row r="23" spans="1:3">
      <c r="A23" s="3" t="s">
        <v>105</v>
      </c>
      <c r="B23" s="7">
        <v>-22204</v>
      </c>
      <c r="C23" s="7">
        <v>-25510</v>
      </c>
    </row>
    <row r="24" spans="1:3" ht="30">
      <c r="A24" s="3" t="s">
        <v>106</v>
      </c>
      <c r="B24" s="7">
        <v>22438</v>
      </c>
      <c r="C24" s="7">
        <v>17116</v>
      </c>
    </row>
    <row r="25" spans="1:3">
      <c r="A25" s="3" t="s">
        <v>107</v>
      </c>
      <c r="B25" s="5">
        <v>-791</v>
      </c>
      <c r="C25" s="5">
        <v>-638</v>
      </c>
    </row>
    <row r="26" spans="1:3" ht="30">
      <c r="A26" s="3" t="s">
        <v>108</v>
      </c>
      <c r="B26" s="7">
        <v>21647</v>
      </c>
      <c r="C26" s="7">
        <v>16478</v>
      </c>
    </row>
    <row r="27" spans="1:3">
      <c r="A27" s="3" t="s">
        <v>109</v>
      </c>
      <c r="B27" s="7">
        <v>2197</v>
      </c>
      <c r="C27" s="5">
        <v>0</v>
      </c>
    </row>
    <row r="28" spans="1:3">
      <c r="A28" s="3" t="s">
        <v>110</v>
      </c>
      <c r="B28" s="7">
        <v>23844</v>
      </c>
      <c r="C28" s="7">
        <v>16478</v>
      </c>
    </row>
    <row r="29" spans="1:3" ht="75">
      <c r="A29" s="3" t="s">
        <v>111</v>
      </c>
      <c r="B29" s="7">
        <v>-9264</v>
      </c>
      <c r="C29" s="7">
        <v>-7677</v>
      </c>
    </row>
    <row r="30" spans="1:3" ht="30">
      <c r="A30" s="3" t="s">
        <v>112</v>
      </c>
      <c r="B30" s="9">
        <v>14580</v>
      </c>
      <c r="C30" s="9">
        <v>8801</v>
      </c>
    </row>
    <row r="31" spans="1:3" ht="30">
      <c r="A31" s="3" t="s">
        <v>113</v>
      </c>
      <c r="B31" s="10">
        <v>0.04</v>
      </c>
      <c r="C31" s="10">
        <v>0.03</v>
      </c>
    </row>
    <row r="32" spans="1:3">
      <c r="A32" s="3" t="s">
        <v>114</v>
      </c>
      <c r="B32" s="7">
        <v>331058291</v>
      </c>
      <c r="C32" s="7">
        <v>319740857</v>
      </c>
    </row>
    <row r="33" spans="1:3">
      <c r="A33" s="3" t="s">
        <v>115</v>
      </c>
      <c r="B33" s="10">
        <v>0.16250000000000001</v>
      </c>
      <c r="C33" s="10">
        <v>0.16250000000000001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806</v>
      </c>
      <c r="B1" s="8" t="s">
        <v>1</v>
      </c>
      <c r="C1" s="8"/>
    </row>
    <row r="2" spans="1:3" ht="30">
      <c r="A2" s="1" t="s">
        <v>24</v>
      </c>
      <c r="B2" s="1" t="s">
        <v>2</v>
      </c>
      <c r="C2" s="1" t="s">
        <v>84</v>
      </c>
    </row>
    <row r="3" spans="1:3" ht="30">
      <c r="A3" s="4" t="s">
        <v>302</v>
      </c>
      <c r="B3" s="5"/>
      <c r="C3" s="5"/>
    </row>
    <row r="4" spans="1:3">
      <c r="A4" s="3" t="s">
        <v>303</v>
      </c>
      <c r="B4" s="9">
        <v>7142</v>
      </c>
      <c r="C4" s="9">
        <v>6620</v>
      </c>
    </row>
    <row r="5" spans="1:3">
      <c r="A5" s="3" t="s">
        <v>118</v>
      </c>
      <c r="B5" s="7">
        <v>6064</v>
      </c>
      <c r="C5" s="7">
        <v>4679</v>
      </c>
    </row>
    <row r="6" spans="1:3" ht="30">
      <c r="A6" s="3" t="s">
        <v>304</v>
      </c>
      <c r="B6" s="7">
        <v>3456</v>
      </c>
      <c r="C6" s="7">
        <v>3499</v>
      </c>
    </row>
    <row r="7" spans="1:3">
      <c r="A7" s="3" t="s">
        <v>98</v>
      </c>
      <c r="B7" s="5">
        <v>430</v>
      </c>
      <c r="C7" s="5">
        <v>893</v>
      </c>
    </row>
    <row r="8" spans="1:3" ht="30">
      <c r="A8" s="3" t="s">
        <v>305</v>
      </c>
      <c r="B8" s="5">
        <v>73</v>
      </c>
      <c r="C8" s="5">
        <v>151</v>
      </c>
    </row>
    <row r="9" spans="1:3">
      <c r="A9" s="3" t="s">
        <v>807</v>
      </c>
      <c r="B9" s="7">
        <v>17165</v>
      </c>
      <c r="C9" s="7">
        <v>15842</v>
      </c>
    </row>
    <row r="10" spans="1:3">
      <c r="A10" s="4" t="s">
        <v>306</v>
      </c>
      <c r="B10" s="5"/>
      <c r="C10" s="5"/>
    </row>
    <row r="11" spans="1:3">
      <c r="A11" s="3" t="s">
        <v>307</v>
      </c>
      <c r="B11" s="7">
        <v>2434</v>
      </c>
      <c r="C11" s="5">
        <v>5</v>
      </c>
    </row>
    <row r="12" spans="1:3">
      <c r="A12" s="3" t="s">
        <v>308</v>
      </c>
      <c r="B12" s="7">
        <v>1729</v>
      </c>
      <c r="C12" s="5">
        <v>8</v>
      </c>
    </row>
    <row r="13" spans="1:3">
      <c r="A13" s="3" t="s">
        <v>808</v>
      </c>
      <c r="B13" s="9">
        <v>4163</v>
      </c>
      <c r="C13" s="9">
        <v>13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809</v>
      </c>
      <c r="B1" s="8" t="s">
        <v>2</v>
      </c>
      <c r="C1" s="8" t="s">
        <v>25</v>
      </c>
    </row>
    <row r="2" spans="1:3" ht="30">
      <c r="A2" s="1" t="s">
        <v>24</v>
      </c>
      <c r="B2" s="8"/>
      <c r="C2" s="8"/>
    </row>
    <row r="3" spans="1:3">
      <c r="A3" s="4" t="s">
        <v>297</v>
      </c>
      <c r="B3" s="5"/>
      <c r="C3" s="5"/>
    </row>
    <row r="4" spans="1:3" ht="30">
      <c r="A4" s="3" t="s">
        <v>313</v>
      </c>
      <c r="B4" s="9">
        <v>5630</v>
      </c>
      <c r="C4" s="9">
        <v>9394</v>
      </c>
    </row>
    <row r="5" spans="1:3">
      <c r="A5" s="3" t="s">
        <v>314</v>
      </c>
      <c r="B5" s="7">
        <v>4795</v>
      </c>
      <c r="C5" s="7">
        <v>2283</v>
      </c>
    </row>
    <row r="6" spans="1:3">
      <c r="A6" s="3" t="s">
        <v>315</v>
      </c>
      <c r="B6" s="7">
        <v>3214</v>
      </c>
      <c r="C6" s="5">
        <v>228</v>
      </c>
    </row>
    <row r="7" spans="1:3">
      <c r="A7" s="3" t="s">
        <v>316</v>
      </c>
      <c r="B7" s="7">
        <v>1651</v>
      </c>
      <c r="C7" s="5">
        <v>527</v>
      </c>
    </row>
    <row r="8" spans="1:3">
      <c r="A8" s="3" t="s">
        <v>317</v>
      </c>
      <c r="B8" s="5">
        <v>202</v>
      </c>
      <c r="C8" s="5">
        <v>202</v>
      </c>
    </row>
    <row r="9" spans="1:3">
      <c r="A9" s="3" t="s">
        <v>307</v>
      </c>
      <c r="B9" s="5">
        <v>102</v>
      </c>
      <c r="C9" s="5">
        <v>0</v>
      </c>
    </row>
    <row r="10" spans="1:3">
      <c r="A10" s="3" t="s">
        <v>810</v>
      </c>
      <c r="B10" s="9">
        <v>15594</v>
      </c>
      <c r="C10" s="9">
        <v>12634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1" width="36.5703125" bestFit="1" customWidth="1"/>
    <col min="2" max="3" width="12.5703125" bestFit="1" customWidth="1"/>
    <col min="4" max="4" width="16.42578125" bestFit="1" customWidth="1"/>
    <col min="5" max="6" width="15.42578125" bestFit="1" customWidth="1"/>
    <col min="7" max="7" width="11.85546875" bestFit="1" customWidth="1"/>
    <col min="8" max="8" width="12.28515625" bestFit="1" customWidth="1"/>
  </cols>
  <sheetData>
    <row r="1" spans="1:8" ht="15" customHeight="1">
      <c r="A1" s="8" t="s">
        <v>811</v>
      </c>
      <c r="B1" s="8" t="s">
        <v>1</v>
      </c>
      <c r="C1" s="8"/>
      <c r="D1" s="1" t="s">
        <v>771</v>
      </c>
      <c r="E1" s="1" t="s">
        <v>740</v>
      </c>
      <c r="F1" s="1" t="s">
        <v>1</v>
      </c>
      <c r="G1" s="8" t="s">
        <v>740</v>
      </c>
      <c r="H1" s="8"/>
    </row>
    <row r="2" spans="1:8">
      <c r="A2" s="8"/>
      <c r="B2" s="8" t="s">
        <v>2</v>
      </c>
      <c r="C2" s="8" t="s">
        <v>84</v>
      </c>
      <c r="D2" s="1" t="s">
        <v>25</v>
      </c>
      <c r="E2" s="8" t="s">
        <v>812</v>
      </c>
      <c r="F2" s="8" t="s">
        <v>813</v>
      </c>
      <c r="G2" s="8" t="s">
        <v>814</v>
      </c>
      <c r="H2" s="8" t="s">
        <v>815</v>
      </c>
    </row>
    <row r="3" spans="1:8">
      <c r="A3" s="8"/>
      <c r="B3" s="8"/>
      <c r="C3" s="8"/>
      <c r="D3" s="1" t="s">
        <v>727</v>
      </c>
      <c r="E3" s="8"/>
      <c r="F3" s="8"/>
      <c r="G3" s="8"/>
      <c r="H3" s="8"/>
    </row>
    <row r="4" spans="1:8">
      <c r="A4" s="4" t="s">
        <v>816</v>
      </c>
      <c r="B4" s="5"/>
      <c r="C4" s="5"/>
      <c r="D4" s="5"/>
      <c r="E4" s="5"/>
      <c r="F4" s="5"/>
      <c r="G4" s="5"/>
      <c r="H4" s="5"/>
    </row>
    <row r="5" spans="1:8" ht="30">
      <c r="A5" s="3" t="s">
        <v>817</v>
      </c>
      <c r="B5" s="9">
        <v>-88730000</v>
      </c>
      <c r="C5" s="9">
        <v>-1060000</v>
      </c>
      <c r="D5" s="5"/>
      <c r="E5" s="5"/>
      <c r="F5" s="5"/>
      <c r="G5" s="5"/>
      <c r="H5" s="5"/>
    </row>
    <row r="6" spans="1:8">
      <c r="A6" s="4" t="s">
        <v>818</v>
      </c>
      <c r="B6" s="5"/>
      <c r="C6" s="5"/>
      <c r="D6" s="5"/>
      <c r="E6" s="5"/>
      <c r="F6" s="5"/>
      <c r="G6" s="5"/>
      <c r="H6" s="5"/>
    </row>
    <row r="7" spans="1:8" ht="30">
      <c r="A7" s="3" t="s">
        <v>819</v>
      </c>
      <c r="B7" s="7">
        <v>4163000</v>
      </c>
      <c r="C7" s="7">
        <v>13000</v>
      </c>
      <c r="D7" s="5"/>
      <c r="E7" s="5"/>
      <c r="F7" s="5"/>
      <c r="G7" s="5"/>
      <c r="H7" s="5"/>
    </row>
    <row r="8" spans="1:8">
      <c r="A8" s="3" t="s">
        <v>820</v>
      </c>
      <c r="B8" s="7">
        <v>603000</v>
      </c>
      <c r="C8" s="7">
        <v>1129000</v>
      </c>
      <c r="D8" s="5"/>
      <c r="E8" s="5"/>
      <c r="F8" s="5"/>
      <c r="G8" s="5"/>
      <c r="H8" s="5"/>
    </row>
    <row r="9" spans="1:8" ht="30">
      <c r="A9" s="3" t="s">
        <v>821</v>
      </c>
      <c r="B9" s="5"/>
      <c r="C9" s="5"/>
      <c r="D9" s="5">
        <v>4</v>
      </c>
      <c r="E9" s="5"/>
      <c r="F9" s="5"/>
      <c r="G9" s="5"/>
      <c r="H9" s="5"/>
    </row>
    <row r="10" spans="1:8">
      <c r="A10" s="3" t="s">
        <v>822</v>
      </c>
      <c r="B10" s="5"/>
      <c r="C10" s="5"/>
      <c r="D10" s="5"/>
      <c r="E10" s="5"/>
      <c r="F10" s="5"/>
      <c r="G10" s="5"/>
      <c r="H10" s="5"/>
    </row>
    <row r="11" spans="1:8">
      <c r="A11" s="4" t="s">
        <v>818</v>
      </c>
      <c r="B11" s="5"/>
      <c r="C11" s="5"/>
      <c r="D11" s="5"/>
      <c r="E11" s="5"/>
      <c r="F11" s="5"/>
      <c r="G11" s="5"/>
      <c r="H11" s="5"/>
    </row>
    <row r="12" spans="1:8" ht="30">
      <c r="A12" s="3" t="s">
        <v>823</v>
      </c>
      <c r="B12" s="5"/>
      <c r="C12" s="5"/>
      <c r="D12" s="5"/>
      <c r="E12" s="189">
        <v>0.15</v>
      </c>
      <c r="F12" s="5"/>
      <c r="G12" s="5"/>
      <c r="H12" s="5"/>
    </row>
    <row r="13" spans="1:8">
      <c r="A13" s="3" t="s">
        <v>824</v>
      </c>
      <c r="B13" s="7">
        <v>2200000</v>
      </c>
      <c r="C13" s="5"/>
      <c r="D13" s="5"/>
      <c r="E13" s="7">
        <v>14600000</v>
      </c>
      <c r="F13" s="7">
        <v>12400000</v>
      </c>
      <c r="G13" s="5"/>
      <c r="H13" s="5"/>
    </row>
    <row r="14" spans="1:8">
      <c r="A14" s="3" t="s">
        <v>825</v>
      </c>
      <c r="B14" s="5"/>
      <c r="C14" s="5"/>
      <c r="D14" s="5"/>
      <c r="E14" s="7">
        <v>2200000</v>
      </c>
      <c r="F14" s="5"/>
      <c r="G14" s="5"/>
      <c r="H14" s="5"/>
    </row>
    <row r="15" spans="1:8">
      <c r="A15" s="3" t="s">
        <v>826</v>
      </c>
      <c r="B15" s="5"/>
      <c r="C15" s="5"/>
      <c r="D15" s="5"/>
      <c r="E15" s="5"/>
      <c r="F15" s="5"/>
      <c r="G15" s="5"/>
      <c r="H15" s="5"/>
    </row>
    <row r="16" spans="1:8">
      <c r="A16" s="4" t="s">
        <v>816</v>
      </c>
      <c r="B16" s="5"/>
      <c r="C16" s="5"/>
      <c r="D16" s="5"/>
      <c r="E16" s="5"/>
      <c r="F16" s="5"/>
      <c r="G16" s="5"/>
      <c r="H16" s="5"/>
    </row>
    <row r="17" spans="1:8" ht="30">
      <c r="A17" s="3" t="s">
        <v>817</v>
      </c>
      <c r="B17" s="7">
        <v>-100900000</v>
      </c>
      <c r="C17" s="5"/>
      <c r="D17" s="5"/>
      <c r="E17" s="5"/>
      <c r="F17" s="5"/>
      <c r="G17" s="5"/>
      <c r="H17" s="5"/>
    </row>
    <row r="18" spans="1:8">
      <c r="A18" s="4" t="s">
        <v>818</v>
      </c>
      <c r="B18" s="5"/>
      <c r="C18" s="5"/>
      <c r="D18" s="5"/>
      <c r="E18" s="5"/>
      <c r="F18" s="5"/>
      <c r="G18" s="5"/>
      <c r="H18" s="5"/>
    </row>
    <row r="19" spans="1:8">
      <c r="A19" s="3" t="s">
        <v>827</v>
      </c>
      <c r="B19" s="7">
        <v>86000000</v>
      </c>
      <c r="C19" s="5"/>
      <c r="D19" s="5"/>
      <c r="E19" s="5"/>
      <c r="F19" s="5"/>
      <c r="G19" s="5"/>
      <c r="H19" s="5"/>
    </row>
    <row r="20" spans="1:8" ht="30">
      <c r="A20" s="3" t="s">
        <v>828</v>
      </c>
      <c r="B20" s="7">
        <v>25800000</v>
      </c>
      <c r="C20" s="5"/>
      <c r="D20" s="5"/>
      <c r="E20" s="5"/>
      <c r="F20" s="5"/>
      <c r="G20" s="5"/>
      <c r="H20" s="5"/>
    </row>
    <row r="21" spans="1:8" ht="30">
      <c r="A21" s="3" t="s">
        <v>819</v>
      </c>
      <c r="B21" s="7">
        <v>4300000</v>
      </c>
      <c r="C21" s="5"/>
      <c r="D21" s="5"/>
      <c r="E21" s="5"/>
      <c r="F21" s="5"/>
      <c r="G21" s="5"/>
      <c r="H21" s="5"/>
    </row>
    <row r="22" spans="1:8" ht="30">
      <c r="A22" s="3" t="s">
        <v>829</v>
      </c>
      <c r="B22" s="5"/>
      <c r="C22" s="5"/>
      <c r="D22" s="7">
        <v>2800000</v>
      </c>
      <c r="E22" s="5"/>
      <c r="F22" s="5"/>
      <c r="G22" s="5"/>
      <c r="H22" s="5"/>
    </row>
    <row r="23" spans="1:8" ht="30">
      <c r="A23" s="3" t="s">
        <v>830</v>
      </c>
      <c r="B23" s="5"/>
      <c r="C23" s="5"/>
      <c r="D23" s="5"/>
      <c r="E23" s="5"/>
      <c r="F23" s="5"/>
      <c r="G23" s="5"/>
      <c r="H23" s="5"/>
    </row>
    <row r="24" spans="1:8">
      <c r="A24" s="4" t="s">
        <v>818</v>
      </c>
      <c r="B24" s="5"/>
      <c r="C24" s="5"/>
      <c r="D24" s="5"/>
      <c r="E24" s="5"/>
      <c r="F24" s="5"/>
      <c r="G24" s="5"/>
      <c r="H24" s="5"/>
    </row>
    <row r="25" spans="1:8">
      <c r="A25" s="3" t="s">
        <v>827</v>
      </c>
      <c r="B25" s="5"/>
      <c r="C25" s="5"/>
      <c r="D25" s="5"/>
      <c r="E25" s="5"/>
      <c r="F25" s="5"/>
      <c r="G25" s="7">
        <v>22200000</v>
      </c>
      <c r="H25" s="5"/>
    </row>
    <row r="26" spans="1:8" ht="45">
      <c r="A26" s="3" t="s">
        <v>831</v>
      </c>
      <c r="B26" s="5"/>
      <c r="C26" s="5"/>
      <c r="D26" s="5"/>
      <c r="E26" s="5"/>
      <c r="F26" s="5"/>
      <c r="G26" s="5"/>
      <c r="H26" s="5"/>
    </row>
    <row r="27" spans="1:8">
      <c r="A27" s="4" t="s">
        <v>818</v>
      </c>
      <c r="B27" s="5"/>
      <c r="C27" s="5"/>
      <c r="D27" s="5"/>
      <c r="E27" s="5"/>
      <c r="F27" s="5"/>
      <c r="G27" s="5"/>
      <c r="H27" s="5"/>
    </row>
    <row r="28" spans="1:8">
      <c r="A28" s="3" t="s">
        <v>827</v>
      </c>
      <c r="B28" s="5"/>
      <c r="C28" s="5"/>
      <c r="D28" s="5"/>
      <c r="E28" s="5"/>
      <c r="F28" s="5"/>
      <c r="G28" s="5"/>
      <c r="H28" s="7">
        <v>63800000</v>
      </c>
    </row>
    <row r="29" spans="1:8">
      <c r="A29" s="3" t="s">
        <v>832</v>
      </c>
      <c r="B29" s="5"/>
      <c r="C29" s="5"/>
      <c r="D29" s="5"/>
      <c r="E29" s="5"/>
      <c r="F29" s="5"/>
      <c r="G29" s="5"/>
      <c r="H29" s="5">
        <v>2</v>
      </c>
    </row>
    <row r="30" spans="1:8">
      <c r="A30" s="3" t="s">
        <v>31</v>
      </c>
      <c r="B30" s="5"/>
      <c r="C30" s="5"/>
      <c r="D30" s="5"/>
      <c r="E30" s="5"/>
      <c r="F30" s="5"/>
      <c r="G30" s="5"/>
      <c r="H30" s="5"/>
    </row>
    <row r="31" spans="1:8">
      <c r="A31" s="4" t="s">
        <v>818</v>
      </c>
      <c r="B31" s="5"/>
      <c r="C31" s="5"/>
      <c r="D31" s="5"/>
      <c r="E31" s="5"/>
      <c r="F31" s="5"/>
      <c r="G31" s="5"/>
      <c r="H31" s="5"/>
    </row>
    <row r="32" spans="1:8" ht="30">
      <c r="A32" s="3" t="s">
        <v>819</v>
      </c>
      <c r="B32" s="5"/>
      <c r="C32" s="5"/>
      <c r="D32" s="7">
        <v>1600000</v>
      </c>
      <c r="E32" s="5"/>
      <c r="F32" s="5"/>
      <c r="G32" s="5"/>
      <c r="H32" s="5"/>
    </row>
    <row r="33" spans="1:8" ht="30">
      <c r="A33" s="3" t="s">
        <v>821</v>
      </c>
      <c r="B33" s="5">
        <v>2</v>
      </c>
      <c r="C33" s="5"/>
      <c r="D33" s="5">
        <v>1</v>
      </c>
      <c r="E33" s="5"/>
      <c r="F33" s="5"/>
      <c r="G33" s="5"/>
      <c r="H33" s="5"/>
    </row>
    <row r="34" spans="1:8">
      <c r="A34" s="3" t="s">
        <v>833</v>
      </c>
      <c r="B34" s="7">
        <v>4814000</v>
      </c>
      <c r="C34" s="5"/>
      <c r="D34" s="7">
        <v>96807000</v>
      </c>
      <c r="E34" s="5"/>
      <c r="F34" s="5"/>
      <c r="G34" s="5"/>
      <c r="H34" s="5"/>
    </row>
    <row r="35" spans="1:8">
      <c r="A35" s="3" t="s">
        <v>365</v>
      </c>
      <c r="B35" s="7">
        <v>1152000</v>
      </c>
      <c r="C35" s="5"/>
      <c r="D35" s="7">
        <v>6661000</v>
      </c>
      <c r="E35" s="5"/>
      <c r="F35" s="5"/>
      <c r="G35" s="5"/>
      <c r="H35" s="5"/>
    </row>
    <row r="36" spans="1:8">
      <c r="A36" s="3" t="s">
        <v>834</v>
      </c>
      <c r="B36" s="7">
        <v>5306000</v>
      </c>
      <c r="C36" s="5"/>
      <c r="D36" s="7">
        <v>74420000</v>
      </c>
      <c r="E36" s="5"/>
      <c r="F36" s="5"/>
      <c r="G36" s="5"/>
      <c r="H36" s="5"/>
    </row>
    <row r="37" spans="1:8">
      <c r="A37" s="3" t="s">
        <v>835</v>
      </c>
      <c r="B37" s="5">
        <v>3</v>
      </c>
      <c r="C37" s="5"/>
      <c r="D37" s="5">
        <v>2</v>
      </c>
      <c r="E37" s="5"/>
      <c r="F37" s="5"/>
      <c r="G37" s="5"/>
      <c r="H37" s="5"/>
    </row>
    <row r="38" spans="1:8">
      <c r="A38" s="3" t="s">
        <v>836</v>
      </c>
      <c r="B38" s="7">
        <v>19600000</v>
      </c>
      <c r="C38" s="5"/>
      <c r="D38" s="7">
        <v>12500000</v>
      </c>
      <c r="E38" s="5"/>
      <c r="F38" s="5"/>
      <c r="G38" s="5"/>
      <c r="H38" s="5"/>
    </row>
    <row r="39" spans="1:8" ht="30">
      <c r="A39" s="3" t="s">
        <v>837</v>
      </c>
      <c r="B39" s="5"/>
      <c r="C39" s="5"/>
      <c r="D39" s="5"/>
      <c r="E39" s="5"/>
      <c r="F39" s="5"/>
      <c r="G39" s="5"/>
      <c r="H39" s="5"/>
    </row>
    <row r="40" spans="1:8">
      <c r="A40" s="4" t="s">
        <v>818</v>
      </c>
      <c r="B40" s="5"/>
      <c r="C40" s="5"/>
      <c r="D40" s="5"/>
      <c r="E40" s="5"/>
      <c r="F40" s="5"/>
      <c r="G40" s="5"/>
      <c r="H40" s="5"/>
    </row>
    <row r="41" spans="1:8">
      <c r="A41" s="3" t="s">
        <v>834</v>
      </c>
      <c r="B41" s="7">
        <v>4000000</v>
      </c>
      <c r="C41" s="5"/>
      <c r="D41" s="5"/>
      <c r="E41" s="5"/>
      <c r="F41" s="5"/>
      <c r="G41" s="5"/>
      <c r="H41" s="5"/>
    </row>
    <row r="42" spans="1:8">
      <c r="A42" s="3" t="s">
        <v>835</v>
      </c>
      <c r="B42" s="5">
        <v>4</v>
      </c>
      <c r="C42" s="5"/>
      <c r="D42" s="5"/>
      <c r="E42" s="5"/>
      <c r="F42" s="5"/>
      <c r="G42" s="5"/>
      <c r="H42" s="5"/>
    </row>
    <row r="43" spans="1:8" ht="30">
      <c r="A43" s="3" t="s">
        <v>838</v>
      </c>
      <c r="B43" s="5"/>
      <c r="C43" s="5"/>
      <c r="D43" s="5"/>
      <c r="E43" s="5"/>
      <c r="F43" s="5"/>
      <c r="G43" s="5"/>
      <c r="H43" s="5"/>
    </row>
    <row r="44" spans="1:8">
      <c r="A44" s="4" t="s">
        <v>818</v>
      </c>
      <c r="B44" s="5"/>
      <c r="C44" s="5"/>
      <c r="D44" s="5"/>
      <c r="E44" s="5"/>
      <c r="F44" s="5"/>
      <c r="G44" s="5"/>
      <c r="H44" s="5"/>
    </row>
    <row r="45" spans="1:8">
      <c r="A45" s="3" t="s">
        <v>834</v>
      </c>
      <c r="B45" s="7">
        <v>1300000</v>
      </c>
      <c r="C45" s="5"/>
      <c r="D45" s="5"/>
      <c r="E45" s="5"/>
      <c r="F45" s="5"/>
      <c r="G45" s="5"/>
      <c r="H45" s="5"/>
    </row>
    <row r="46" spans="1:8">
      <c r="A46" s="3" t="s">
        <v>835</v>
      </c>
      <c r="B46" s="5">
        <v>1</v>
      </c>
      <c r="C46" s="5"/>
      <c r="D46" s="5"/>
      <c r="E46" s="5"/>
      <c r="F46" s="5"/>
      <c r="G46" s="5"/>
      <c r="H46" s="5"/>
    </row>
    <row r="47" spans="1:8" ht="30">
      <c r="A47" s="3" t="s">
        <v>839</v>
      </c>
      <c r="B47" s="5"/>
      <c r="C47" s="5"/>
      <c r="D47" s="5"/>
      <c r="E47" s="5"/>
      <c r="F47" s="5"/>
      <c r="G47" s="5"/>
      <c r="H47" s="5"/>
    </row>
    <row r="48" spans="1:8">
      <c r="A48" s="4" t="s">
        <v>818</v>
      </c>
      <c r="B48" s="5"/>
      <c r="C48" s="5"/>
      <c r="D48" s="5"/>
      <c r="E48" s="5"/>
      <c r="F48" s="5"/>
      <c r="G48" s="5"/>
      <c r="H48" s="5"/>
    </row>
    <row r="49" spans="1:8" ht="30">
      <c r="A49" s="3" t="s">
        <v>821</v>
      </c>
      <c r="B49" s="5"/>
      <c r="C49" s="5"/>
      <c r="D49" s="5">
        <v>3</v>
      </c>
      <c r="E49" s="5"/>
      <c r="F49" s="5"/>
      <c r="G49" s="5"/>
      <c r="H49" s="5"/>
    </row>
    <row r="50" spans="1:8" ht="30">
      <c r="A50" s="3" t="s">
        <v>840</v>
      </c>
      <c r="B50" s="5"/>
      <c r="C50" s="5"/>
      <c r="D50" s="5"/>
      <c r="E50" s="5"/>
      <c r="F50" s="5"/>
      <c r="G50" s="5"/>
      <c r="H50" s="5"/>
    </row>
    <row r="51" spans="1:8">
      <c r="A51" s="4" t="s">
        <v>818</v>
      </c>
      <c r="B51" s="5"/>
      <c r="C51" s="5"/>
      <c r="D51" s="5"/>
      <c r="E51" s="5"/>
      <c r="F51" s="5"/>
      <c r="G51" s="5"/>
      <c r="H51" s="5"/>
    </row>
    <row r="52" spans="1:8">
      <c r="A52" s="3" t="s">
        <v>841</v>
      </c>
      <c r="B52" s="5"/>
      <c r="C52" s="5"/>
      <c r="D52" s="7">
        <v>81900000</v>
      </c>
      <c r="E52" s="5"/>
      <c r="F52" s="5"/>
      <c r="G52" s="5"/>
      <c r="H52" s="5"/>
    </row>
    <row r="53" spans="1:8" ht="30">
      <c r="A53" s="3" t="s">
        <v>842</v>
      </c>
      <c r="B53" s="5"/>
      <c r="C53" s="5"/>
      <c r="D53" s="5"/>
      <c r="E53" s="5"/>
      <c r="F53" s="5"/>
      <c r="G53" s="5"/>
      <c r="H53" s="5"/>
    </row>
    <row r="54" spans="1:8">
      <c r="A54" s="4" t="s">
        <v>818</v>
      </c>
      <c r="B54" s="5"/>
      <c r="C54" s="5"/>
      <c r="D54" s="5"/>
      <c r="E54" s="5"/>
      <c r="F54" s="5"/>
      <c r="G54" s="5"/>
      <c r="H54" s="5"/>
    </row>
    <row r="55" spans="1:8">
      <c r="A55" s="3" t="s">
        <v>841</v>
      </c>
      <c r="B55" s="5"/>
      <c r="C55" s="5"/>
      <c r="D55" s="7">
        <v>14900000</v>
      </c>
      <c r="E55" s="5"/>
      <c r="F55" s="5"/>
      <c r="G55" s="5"/>
      <c r="H55" s="5"/>
    </row>
  </sheetData>
  <mergeCells count="9">
    <mergeCell ref="A1:A3"/>
    <mergeCell ref="B1:C1"/>
    <mergeCell ref="G1:H1"/>
    <mergeCell ref="B2:B3"/>
    <mergeCell ref="C2:C3"/>
    <mergeCell ref="E2:E3"/>
    <mergeCell ref="F2:F3"/>
    <mergeCell ref="G2:G3"/>
    <mergeCell ref="H2:H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843</v>
      </c>
      <c r="B1" s="8" t="s">
        <v>2</v>
      </c>
      <c r="C1" s="8" t="s">
        <v>25</v>
      </c>
    </row>
    <row r="2" spans="1:3" ht="30">
      <c r="A2" s="1" t="s">
        <v>24</v>
      </c>
      <c r="B2" s="8"/>
      <c r="C2" s="8"/>
    </row>
    <row r="3" spans="1:3">
      <c r="A3" s="4" t="s">
        <v>26</v>
      </c>
      <c r="B3" s="5"/>
      <c r="C3" s="5"/>
    </row>
    <row r="4" spans="1:3">
      <c r="A4" s="3" t="s">
        <v>337</v>
      </c>
      <c r="B4" s="9">
        <v>-205401</v>
      </c>
      <c r="C4" s="9">
        <v>-197695</v>
      </c>
    </row>
    <row r="5" spans="1:3">
      <c r="A5" s="3" t="s">
        <v>30</v>
      </c>
      <c r="B5" s="7">
        <v>2423716</v>
      </c>
      <c r="C5" s="7">
        <v>2471879</v>
      </c>
    </row>
    <row r="6" spans="1:3">
      <c r="A6" s="3" t="s">
        <v>826</v>
      </c>
      <c r="B6" s="5"/>
      <c r="C6" s="5"/>
    </row>
    <row r="7" spans="1:3">
      <c r="A7" s="4" t="s">
        <v>26</v>
      </c>
      <c r="B7" s="5"/>
      <c r="C7" s="5"/>
    </row>
    <row r="8" spans="1:3">
      <c r="A8" s="3" t="s">
        <v>335</v>
      </c>
      <c r="B8" s="7">
        <v>499493</v>
      </c>
      <c r="C8" s="7">
        <v>513172</v>
      </c>
    </row>
    <row r="9" spans="1:3">
      <c r="A9" s="3" t="s">
        <v>336</v>
      </c>
      <c r="B9" s="7">
        <v>1856469</v>
      </c>
      <c r="C9" s="7">
        <v>1883543</v>
      </c>
    </row>
    <row r="10" spans="1:3">
      <c r="A10" s="3" t="s">
        <v>337</v>
      </c>
      <c r="B10" s="7">
        <v>-181175</v>
      </c>
      <c r="C10" s="7">
        <v>-175478</v>
      </c>
    </row>
    <row r="11" spans="1:3">
      <c r="A11" s="3" t="s">
        <v>30</v>
      </c>
      <c r="B11" s="7">
        <v>2174787</v>
      </c>
      <c r="C11" s="7">
        <v>2221237</v>
      </c>
    </row>
    <row r="12" spans="1:3">
      <c r="A12" s="3" t="s">
        <v>735</v>
      </c>
      <c r="B12" s="5"/>
      <c r="C12" s="5"/>
    </row>
    <row r="13" spans="1:3">
      <c r="A13" s="4" t="s">
        <v>26</v>
      </c>
      <c r="B13" s="5"/>
      <c r="C13" s="5"/>
    </row>
    <row r="14" spans="1:3">
      <c r="A14" s="3" t="s">
        <v>335</v>
      </c>
      <c r="B14" s="7">
        <v>66066</v>
      </c>
      <c r="C14" s="7">
        <v>66066</v>
      </c>
    </row>
    <row r="15" spans="1:3">
      <c r="A15" s="3" t="s">
        <v>336</v>
      </c>
      <c r="B15" s="7">
        <v>207089</v>
      </c>
      <c r="C15" s="7">
        <v>206793</v>
      </c>
    </row>
    <row r="16" spans="1:3">
      <c r="A16" s="3" t="s">
        <v>337</v>
      </c>
      <c r="B16" s="7">
        <v>-24226</v>
      </c>
      <c r="C16" s="7">
        <v>-22217</v>
      </c>
    </row>
    <row r="17" spans="1:3">
      <c r="A17" s="3" t="s">
        <v>30</v>
      </c>
      <c r="B17" s="9">
        <v>248929</v>
      </c>
      <c r="C17" s="9">
        <v>250642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844</v>
      </c>
      <c r="B1" s="1" t="s">
        <v>1</v>
      </c>
      <c r="C1" s="1" t="s">
        <v>771</v>
      </c>
    </row>
    <row r="2" spans="1:3" ht="30">
      <c r="A2" s="1" t="s">
        <v>24</v>
      </c>
      <c r="B2" s="1" t="s">
        <v>2</v>
      </c>
      <c r="C2" s="1" t="s">
        <v>25</v>
      </c>
    </row>
    <row r="3" spans="1:3">
      <c r="A3" s="4" t="s">
        <v>353</v>
      </c>
      <c r="B3" s="5"/>
      <c r="C3" s="5"/>
    </row>
    <row r="4" spans="1:3">
      <c r="A4" s="3" t="s">
        <v>366</v>
      </c>
      <c r="B4" s="9">
        <v>111011</v>
      </c>
      <c r="C4" s="9">
        <v>110983</v>
      </c>
    </row>
    <row r="5" spans="1:3">
      <c r="A5" s="3" t="s">
        <v>31</v>
      </c>
      <c r="B5" s="5"/>
      <c r="C5" s="5"/>
    </row>
    <row r="6" spans="1:3">
      <c r="A6" s="4" t="s">
        <v>353</v>
      </c>
      <c r="B6" s="5"/>
      <c r="C6" s="5"/>
    </row>
    <row r="7" spans="1:3">
      <c r="A7" s="3" t="s">
        <v>357</v>
      </c>
      <c r="B7" s="7">
        <v>110983</v>
      </c>
      <c r="C7" s="7">
        <v>127935</v>
      </c>
    </row>
    <row r="8" spans="1:3">
      <c r="A8" s="3" t="s">
        <v>834</v>
      </c>
      <c r="B8" s="7">
        <v>5306</v>
      </c>
      <c r="C8" s="7">
        <v>74420</v>
      </c>
    </row>
    <row r="9" spans="1:3">
      <c r="A9" s="3" t="s">
        <v>359</v>
      </c>
      <c r="B9" s="7">
        <v>-4814</v>
      </c>
      <c r="C9" s="7">
        <v>-96807</v>
      </c>
    </row>
    <row r="10" spans="1:3" ht="45">
      <c r="A10" s="3" t="s">
        <v>362</v>
      </c>
      <c r="B10" s="7">
        <v>-1616</v>
      </c>
      <c r="C10" s="7">
        <v>-1226</v>
      </c>
    </row>
    <row r="11" spans="1:3">
      <c r="A11" s="3" t="s">
        <v>365</v>
      </c>
      <c r="B11" s="7">
        <v>1152</v>
      </c>
      <c r="C11" s="7">
        <v>6661</v>
      </c>
    </row>
    <row r="12" spans="1:3">
      <c r="A12" s="3" t="s">
        <v>366</v>
      </c>
      <c r="B12" s="9">
        <v>111011</v>
      </c>
      <c r="C12" s="9">
        <v>110983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2.28515625" bestFit="1" customWidth="1"/>
    <col min="3" max="3" width="11.85546875" bestFit="1" customWidth="1"/>
    <col min="4" max="5" width="12.5703125" bestFit="1" customWidth="1"/>
    <col min="6" max="6" width="15.42578125" bestFit="1" customWidth="1"/>
    <col min="7" max="7" width="12.28515625" bestFit="1" customWidth="1"/>
  </cols>
  <sheetData>
    <row r="1" spans="1:7" ht="15" customHeight="1">
      <c r="A1" s="8" t="s">
        <v>845</v>
      </c>
      <c r="B1" s="8" t="s">
        <v>740</v>
      </c>
      <c r="C1" s="8"/>
      <c r="D1" s="8" t="s">
        <v>1</v>
      </c>
      <c r="E1" s="8"/>
      <c r="F1" s="1" t="s">
        <v>740</v>
      </c>
      <c r="G1" s="1"/>
    </row>
    <row r="2" spans="1:7">
      <c r="A2" s="8"/>
      <c r="B2" s="1" t="s">
        <v>846</v>
      </c>
      <c r="C2" s="1" t="s">
        <v>847</v>
      </c>
      <c r="D2" s="1" t="s">
        <v>2</v>
      </c>
      <c r="E2" s="1" t="s">
        <v>84</v>
      </c>
      <c r="F2" s="1" t="s">
        <v>848</v>
      </c>
      <c r="G2" s="1" t="s">
        <v>25</v>
      </c>
    </row>
    <row r="3" spans="1:7" ht="30">
      <c r="A3" s="4" t="s">
        <v>849</v>
      </c>
      <c r="B3" s="5"/>
      <c r="C3" s="5"/>
      <c r="D3" s="5"/>
      <c r="E3" s="5"/>
      <c r="F3" s="5"/>
      <c r="G3" s="5"/>
    </row>
    <row r="4" spans="1:7">
      <c r="A4" s="3" t="s">
        <v>850</v>
      </c>
      <c r="B4" s="5"/>
      <c r="C4" s="5"/>
      <c r="D4" s="9">
        <v>82600000</v>
      </c>
      <c r="E4" s="5"/>
      <c r="F4" s="5"/>
      <c r="G4" s="9">
        <v>40000000</v>
      </c>
    </row>
    <row r="5" spans="1:7">
      <c r="A5" s="3" t="s">
        <v>820</v>
      </c>
      <c r="B5" s="5"/>
      <c r="C5" s="5"/>
      <c r="D5" s="7">
        <v>603000</v>
      </c>
      <c r="E5" s="7">
        <v>1129000</v>
      </c>
      <c r="F5" s="5"/>
      <c r="G5" s="5"/>
    </row>
    <row r="6" spans="1:7">
      <c r="A6" s="3" t="s">
        <v>851</v>
      </c>
      <c r="B6" s="6">
        <v>42403</v>
      </c>
      <c r="C6" s="6">
        <v>42377</v>
      </c>
      <c r="D6" s="5"/>
      <c r="E6" s="5"/>
      <c r="F6" s="5"/>
      <c r="G6" s="5"/>
    </row>
    <row r="7" spans="1:7" ht="30">
      <c r="A7" s="3" t="s">
        <v>66</v>
      </c>
      <c r="B7" s="5"/>
      <c r="C7" s="5"/>
      <c r="D7" s="7">
        <v>474852000</v>
      </c>
      <c r="E7" s="5"/>
      <c r="F7" s="5"/>
      <c r="G7" s="7">
        <v>479425000</v>
      </c>
    </row>
    <row r="8" spans="1:7">
      <c r="A8" s="3" t="s">
        <v>852</v>
      </c>
      <c r="B8" s="5"/>
      <c r="C8" s="5"/>
      <c r="D8" s="7">
        <v>500000</v>
      </c>
      <c r="E8" s="5"/>
      <c r="F8" s="5"/>
      <c r="G8" s="7">
        <v>600000</v>
      </c>
    </row>
    <row r="9" spans="1:7">
      <c r="A9" s="3" t="s">
        <v>853</v>
      </c>
      <c r="B9" s="5"/>
      <c r="C9" s="5"/>
      <c r="D9" s="5"/>
      <c r="E9" s="5"/>
      <c r="F9" s="5"/>
      <c r="G9" s="5"/>
    </row>
    <row r="10" spans="1:7" ht="30">
      <c r="A10" s="4" t="s">
        <v>849</v>
      </c>
      <c r="B10" s="5"/>
      <c r="C10" s="5"/>
      <c r="D10" s="5"/>
      <c r="E10" s="5"/>
      <c r="F10" s="5"/>
      <c r="G10" s="5"/>
    </row>
    <row r="11" spans="1:7">
      <c r="A11" s="3" t="s">
        <v>850</v>
      </c>
      <c r="B11" s="7">
        <v>12600000</v>
      </c>
      <c r="C11" s="5"/>
      <c r="D11" s="7">
        <v>12600000</v>
      </c>
      <c r="E11" s="5"/>
      <c r="F11" s="5"/>
      <c r="G11" s="5"/>
    </row>
    <row r="12" spans="1:7">
      <c r="A12" s="3" t="s">
        <v>854</v>
      </c>
      <c r="B12" s="189">
        <v>7.0000000000000007E-2</v>
      </c>
      <c r="C12" s="5"/>
      <c r="D12" s="5"/>
      <c r="E12" s="5"/>
      <c r="F12" s="5"/>
      <c r="G12" s="5"/>
    </row>
    <row r="13" spans="1:7">
      <c r="A13" s="3" t="s">
        <v>820</v>
      </c>
      <c r="B13" s="7">
        <v>100000</v>
      </c>
      <c r="C13" s="5"/>
      <c r="D13" s="5"/>
      <c r="E13" s="5"/>
      <c r="F13" s="5"/>
      <c r="G13" s="5"/>
    </row>
    <row r="14" spans="1:7">
      <c r="A14" s="3" t="s">
        <v>383</v>
      </c>
      <c r="B14" s="5"/>
      <c r="C14" s="5"/>
      <c r="D14" s="5"/>
      <c r="E14" s="5"/>
      <c r="F14" s="5"/>
      <c r="G14" s="5"/>
    </row>
    <row r="15" spans="1:7" ht="30">
      <c r="A15" s="4" t="s">
        <v>849</v>
      </c>
      <c r="B15" s="5"/>
      <c r="C15" s="5"/>
      <c r="D15" s="5"/>
      <c r="E15" s="5"/>
      <c r="F15" s="5"/>
      <c r="G15" s="5"/>
    </row>
    <row r="16" spans="1:7">
      <c r="A16" s="3" t="s">
        <v>850</v>
      </c>
      <c r="B16" s="5"/>
      <c r="C16" s="7">
        <v>30000000</v>
      </c>
      <c r="D16" s="7">
        <v>30000000</v>
      </c>
      <c r="E16" s="5"/>
      <c r="F16" s="5"/>
      <c r="G16" s="5"/>
    </row>
    <row r="17" spans="1:7">
      <c r="A17" s="3" t="s">
        <v>854</v>
      </c>
      <c r="B17" s="5"/>
      <c r="C17" s="189">
        <v>0.1</v>
      </c>
      <c r="D17" s="5"/>
      <c r="E17" s="5"/>
      <c r="F17" s="5"/>
      <c r="G17" s="5"/>
    </row>
    <row r="18" spans="1:7">
      <c r="A18" s="3" t="s">
        <v>820</v>
      </c>
      <c r="B18" s="5"/>
      <c r="C18" s="7">
        <v>300000</v>
      </c>
      <c r="D18" s="5"/>
      <c r="E18" s="5"/>
      <c r="F18" s="5"/>
      <c r="G18" s="5"/>
    </row>
    <row r="19" spans="1:7">
      <c r="A19" s="3" t="s">
        <v>385</v>
      </c>
      <c r="B19" s="5"/>
      <c r="C19" s="5"/>
      <c r="D19" s="5"/>
      <c r="E19" s="5"/>
      <c r="F19" s="5"/>
      <c r="G19" s="5"/>
    </row>
    <row r="20" spans="1:7" ht="30">
      <c r="A20" s="4" t="s">
        <v>849</v>
      </c>
      <c r="B20" s="5"/>
      <c r="C20" s="5"/>
      <c r="D20" s="5"/>
      <c r="E20" s="5"/>
      <c r="F20" s="5"/>
      <c r="G20" s="5"/>
    </row>
    <row r="21" spans="1:7">
      <c r="A21" s="3" t="s">
        <v>850</v>
      </c>
      <c r="B21" s="5"/>
      <c r="C21" s="5"/>
      <c r="D21" s="9">
        <v>40000000</v>
      </c>
      <c r="E21" s="5"/>
      <c r="F21" s="9">
        <v>40000000</v>
      </c>
      <c r="G21" s="9">
        <v>40000000</v>
      </c>
    </row>
    <row r="22" spans="1:7">
      <c r="A22" s="3" t="s">
        <v>854</v>
      </c>
      <c r="B22" s="5"/>
      <c r="C22" s="5"/>
      <c r="D22" s="5"/>
      <c r="E22" s="5"/>
      <c r="F22" s="189">
        <v>0.11</v>
      </c>
      <c r="G22" s="5"/>
    </row>
    <row r="23" spans="1:7">
      <c r="A23" s="3" t="s">
        <v>851</v>
      </c>
      <c r="B23" s="5"/>
      <c r="C23" s="5"/>
      <c r="D23" s="5"/>
      <c r="E23" s="5"/>
      <c r="F23" s="6">
        <v>42352</v>
      </c>
      <c r="G23" s="5"/>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855</v>
      </c>
      <c r="B1" s="8" t="s">
        <v>2</v>
      </c>
      <c r="C1" s="8" t="s">
        <v>25</v>
      </c>
    </row>
    <row r="2" spans="1:3" ht="30">
      <c r="A2" s="1" t="s">
        <v>24</v>
      </c>
      <c r="B2" s="8"/>
      <c r="C2" s="8"/>
    </row>
    <row r="3" spans="1:3">
      <c r="A3" s="4" t="s">
        <v>856</v>
      </c>
      <c r="B3" s="5"/>
      <c r="C3" s="5"/>
    </row>
    <row r="4" spans="1:3" ht="30">
      <c r="A4" s="3" t="s">
        <v>66</v>
      </c>
      <c r="B4" s="9">
        <v>474852</v>
      </c>
      <c r="C4" s="9">
        <v>479425</v>
      </c>
    </row>
    <row r="5" spans="1:3">
      <c r="A5" s="3" t="s">
        <v>850</v>
      </c>
      <c r="B5" s="7">
        <v>82600</v>
      </c>
      <c r="C5" s="7">
        <v>40000</v>
      </c>
    </row>
    <row r="6" spans="1:3" ht="30">
      <c r="A6" s="3" t="s">
        <v>857</v>
      </c>
      <c r="B6" s="5"/>
      <c r="C6" s="5"/>
    </row>
    <row r="7" spans="1:3">
      <c r="A7" s="4" t="s">
        <v>856</v>
      </c>
      <c r="B7" s="5"/>
      <c r="C7" s="5"/>
    </row>
    <row r="8" spans="1:3">
      <c r="A8" s="3" t="s">
        <v>858</v>
      </c>
      <c r="B8" s="5">
        <v>0</v>
      </c>
      <c r="C8" s="5">
        <v>0</v>
      </c>
    </row>
    <row r="9" spans="1:3" ht="30">
      <c r="A9" s="3" t="s">
        <v>66</v>
      </c>
      <c r="B9" s="5">
        <v>0</v>
      </c>
      <c r="C9" s="5">
        <v>0</v>
      </c>
    </row>
    <row r="10" spans="1:3" ht="30">
      <c r="A10" s="3" t="s">
        <v>859</v>
      </c>
      <c r="B10" s="5"/>
      <c r="C10" s="5"/>
    </row>
    <row r="11" spans="1:3">
      <c r="A11" s="4" t="s">
        <v>856</v>
      </c>
      <c r="B11" s="5"/>
      <c r="C11" s="5"/>
    </row>
    <row r="12" spans="1:3">
      <c r="A12" s="3" t="s">
        <v>858</v>
      </c>
      <c r="B12" s="5">
        <v>0</v>
      </c>
      <c r="C12" s="5">
        <v>0</v>
      </c>
    </row>
    <row r="13" spans="1:3">
      <c r="A13" s="3" t="s">
        <v>850</v>
      </c>
      <c r="B13" s="5">
        <v>0</v>
      </c>
      <c r="C13" s="5">
        <v>0</v>
      </c>
    </row>
    <row r="14" spans="1:3" ht="30">
      <c r="A14" s="3" t="s">
        <v>860</v>
      </c>
      <c r="B14" s="5"/>
      <c r="C14" s="5"/>
    </row>
    <row r="15" spans="1:3">
      <c r="A15" s="4" t="s">
        <v>856</v>
      </c>
      <c r="B15" s="5"/>
      <c r="C15" s="5"/>
    </row>
    <row r="16" spans="1:3">
      <c r="A16" s="3" t="s">
        <v>858</v>
      </c>
      <c r="B16" s="5">
        <v>1</v>
      </c>
      <c r="C16" s="5">
        <v>1</v>
      </c>
    </row>
    <row r="17" spans="1:3" ht="30">
      <c r="A17" s="3" t="s">
        <v>66</v>
      </c>
      <c r="B17" s="7">
        <v>2260</v>
      </c>
      <c r="C17" s="7">
        <v>2259</v>
      </c>
    </row>
    <row r="18" spans="1:3" ht="30">
      <c r="A18" s="3" t="s">
        <v>861</v>
      </c>
      <c r="B18" s="5"/>
      <c r="C18" s="5"/>
    </row>
    <row r="19" spans="1:3">
      <c r="A19" s="4" t="s">
        <v>856</v>
      </c>
      <c r="B19" s="5"/>
      <c r="C19" s="5"/>
    </row>
    <row r="20" spans="1:3">
      <c r="A20" s="3" t="s">
        <v>858</v>
      </c>
      <c r="B20" s="5">
        <v>0</v>
      </c>
      <c r="C20" s="5">
        <v>0</v>
      </c>
    </row>
    <row r="21" spans="1:3">
      <c r="A21" s="3" t="s">
        <v>850</v>
      </c>
      <c r="B21" s="5">
        <v>0</v>
      </c>
      <c r="C21" s="5">
        <v>0</v>
      </c>
    </row>
    <row r="22" spans="1:3" ht="30">
      <c r="A22" s="3" t="s">
        <v>862</v>
      </c>
      <c r="B22" s="5"/>
      <c r="C22" s="5"/>
    </row>
    <row r="23" spans="1:3">
      <c r="A23" s="4" t="s">
        <v>856</v>
      </c>
      <c r="B23" s="5"/>
      <c r="C23" s="5"/>
    </row>
    <row r="24" spans="1:3">
      <c r="A24" s="3" t="s">
        <v>858</v>
      </c>
      <c r="B24" s="5">
        <v>8</v>
      </c>
      <c r="C24" s="5">
        <v>8</v>
      </c>
    </row>
    <row r="25" spans="1:3" ht="30">
      <c r="A25" s="3" t="s">
        <v>66</v>
      </c>
      <c r="B25" s="7">
        <v>384431</v>
      </c>
      <c r="C25" s="7">
        <v>389245</v>
      </c>
    </row>
    <row r="26" spans="1:3" ht="30">
      <c r="A26" s="3" t="s">
        <v>863</v>
      </c>
      <c r="B26" s="5"/>
      <c r="C26" s="5"/>
    </row>
    <row r="27" spans="1:3">
      <c r="A27" s="4" t="s">
        <v>856</v>
      </c>
      <c r="B27" s="5"/>
      <c r="C27" s="5"/>
    </row>
    <row r="28" spans="1:3">
      <c r="A28" s="3" t="s">
        <v>858</v>
      </c>
      <c r="B28" s="5">
        <v>3</v>
      </c>
      <c r="C28" s="5">
        <v>1</v>
      </c>
    </row>
    <row r="29" spans="1:3">
      <c r="A29" s="3" t="s">
        <v>850</v>
      </c>
      <c r="B29" s="7">
        <v>82600</v>
      </c>
      <c r="C29" s="7">
        <v>40000</v>
      </c>
    </row>
    <row r="30" spans="1:3" ht="30">
      <c r="A30" s="3" t="s">
        <v>864</v>
      </c>
      <c r="B30" s="5"/>
      <c r="C30" s="5"/>
    </row>
    <row r="31" spans="1:3">
      <c r="A31" s="4" t="s">
        <v>856</v>
      </c>
      <c r="B31" s="5"/>
      <c r="C31" s="5"/>
    </row>
    <row r="32" spans="1:3">
      <c r="A32" s="3" t="s">
        <v>858</v>
      </c>
      <c r="B32" s="5">
        <v>3</v>
      </c>
      <c r="C32" s="5">
        <v>3</v>
      </c>
    </row>
    <row r="33" spans="1:3" ht="30">
      <c r="A33" s="3" t="s">
        <v>66</v>
      </c>
      <c r="B33" s="7">
        <v>88161</v>
      </c>
      <c r="C33" s="7">
        <v>87921</v>
      </c>
    </row>
    <row r="34" spans="1:3" ht="30">
      <c r="A34" s="3" t="s">
        <v>865</v>
      </c>
      <c r="B34" s="5"/>
      <c r="C34" s="5"/>
    </row>
    <row r="35" spans="1:3">
      <c r="A35" s="4" t="s">
        <v>856</v>
      </c>
      <c r="B35" s="5"/>
      <c r="C35" s="5"/>
    </row>
    <row r="36" spans="1:3">
      <c r="A36" s="3" t="s">
        <v>858</v>
      </c>
      <c r="B36" s="5">
        <v>0</v>
      </c>
      <c r="C36" s="5">
        <v>0</v>
      </c>
    </row>
    <row r="37" spans="1:3">
      <c r="A37" s="3" t="s">
        <v>850</v>
      </c>
      <c r="B37" s="5">
        <v>0</v>
      </c>
      <c r="C37" s="5">
        <v>0</v>
      </c>
    </row>
    <row r="38" spans="1:3" ht="30">
      <c r="A38" s="3" t="s">
        <v>866</v>
      </c>
      <c r="B38" s="5"/>
      <c r="C38" s="5"/>
    </row>
    <row r="39" spans="1:3">
      <c r="A39" s="4" t="s">
        <v>856</v>
      </c>
      <c r="B39" s="5"/>
      <c r="C39" s="5"/>
    </row>
    <row r="40" spans="1:3">
      <c r="A40" s="3" t="s">
        <v>858</v>
      </c>
      <c r="B40" s="5">
        <v>0</v>
      </c>
      <c r="C40" s="5">
        <v>0</v>
      </c>
    </row>
    <row r="41" spans="1:3" ht="30">
      <c r="A41" s="3" t="s">
        <v>66</v>
      </c>
      <c r="B41" s="5">
        <v>0</v>
      </c>
      <c r="C41" s="5">
        <v>0</v>
      </c>
    </row>
    <row r="42" spans="1:3" ht="30">
      <c r="A42" s="3" t="s">
        <v>867</v>
      </c>
      <c r="B42" s="5"/>
      <c r="C42" s="5"/>
    </row>
    <row r="43" spans="1:3">
      <c r="A43" s="4" t="s">
        <v>856</v>
      </c>
      <c r="B43" s="5"/>
      <c r="C43" s="5"/>
    </row>
    <row r="44" spans="1:3">
      <c r="A44" s="3" t="s">
        <v>858</v>
      </c>
      <c r="B44" s="5">
        <v>0</v>
      </c>
      <c r="C44" s="5">
        <v>0</v>
      </c>
    </row>
    <row r="45" spans="1:3">
      <c r="A45" s="3" t="s">
        <v>850</v>
      </c>
      <c r="B45" s="9">
        <v>0</v>
      </c>
      <c r="C45" s="9">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6" width="12.28515625" bestFit="1" customWidth="1"/>
  </cols>
  <sheetData>
    <row r="1" spans="1:6" ht="15" customHeight="1">
      <c r="A1" s="8" t="s">
        <v>868</v>
      </c>
      <c r="B1" s="8" t="s">
        <v>1</v>
      </c>
      <c r="C1" s="8"/>
      <c r="D1" s="8" t="s">
        <v>740</v>
      </c>
      <c r="E1" s="8"/>
      <c r="F1" s="1"/>
    </row>
    <row r="2" spans="1:6">
      <c r="A2" s="8"/>
      <c r="B2" s="1" t="s">
        <v>2</v>
      </c>
      <c r="C2" s="1" t="s">
        <v>84</v>
      </c>
      <c r="D2" s="1" t="s">
        <v>869</v>
      </c>
      <c r="E2" s="1" t="s">
        <v>870</v>
      </c>
      <c r="F2" s="1" t="s">
        <v>25</v>
      </c>
    </row>
    <row r="3" spans="1:6">
      <c r="A3" s="4" t="s">
        <v>871</v>
      </c>
      <c r="B3" s="5"/>
      <c r="C3" s="5"/>
      <c r="D3" s="5"/>
      <c r="E3" s="5"/>
      <c r="F3" s="5"/>
    </row>
    <row r="4" spans="1:6">
      <c r="A4" s="3" t="s">
        <v>872</v>
      </c>
      <c r="B4" s="9">
        <v>17000000</v>
      </c>
      <c r="C4" s="5"/>
      <c r="D4" s="5"/>
      <c r="E4" s="5"/>
      <c r="F4" s="5"/>
    </row>
    <row r="5" spans="1:6" ht="30">
      <c r="A5" s="3" t="s">
        <v>873</v>
      </c>
      <c r="B5" s="7">
        <v>25566000</v>
      </c>
      <c r="C5" s="7">
        <v>114030000</v>
      </c>
      <c r="D5" s="5"/>
      <c r="E5" s="5"/>
      <c r="F5" s="5"/>
    </row>
    <row r="6" spans="1:6" ht="30">
      <c r="A6" s="3" t="s">
        <v>102</v>
      </c>
      <c r="B6" s="7">
        <v>3215000</v>
      </c>
      <c r="C6" s="7">
        <v>-2864000</v>
      </c>
      <c r="D6" s="5"/>
      <c r="E6" s="5"/>
      <c r="F6" s="5"/>
    </row>
    <row r="7" spans="1:6" ht="30">
      <c r="A7" s="3" t="s">
        <v>874</v>
      </c>
      <c r="B7" s="7">
        <v>6731000</v>
      </c>
      <c r="C7" s="7">
        <v>10835000</v>
      </c>
      <c r="D7" s="5"/>
      <c r="E7" s="5"/>
      <c r="F7" s="5"/>
    </row>
    <row r="8" spans="1:6" ht="30">
      <c r="A8" s="3" t="s">
        <v>875</v>
      </c>
      <c r="B8" s="7">
        <v>30200000</v>
      </c>
      <c r="C8" s="5"/>
      <c r="D8" s="5"/>
      <c r="E8" s="5"/>
      <c r="F8" s="7">
        <v>31000000</v>
      </c>
    </row>
    <row r="9" spans="1:6">
      <c r="A9" s="3" t="s">
        <v>876</v>
      </c>
      <c r="B9" s="7">
        <v>800000</v>
      </c>
      <c r="C9" s="7">
        <v>900000</v>
      </c>
      <c r="D9" s="5"/>
      <c r="E9" s="5"/>
      <c r="F9" s="5"/>
    </row>
    <row r="10" spans="1:6">
      <c r="A10" s="3" t="s">
        <v>820</v>
      </c>
      <c r="B10" s="7">
        <v>603000</v>
      </c>
      <c r="C10" s="7">
        <v>1129000</v>
      </c>
      <c r="D10" s="5"/>
      <c r="E10" s="5"/>
      <c r="F10" s="5"/>
    </row>
    <row r="11" spans="1:6">
      <c r="A11" s="3" t="s">
        <v>34</v>
      </c>
      <c r="B11" s="7">
        <v>532047000</v>
      </c>
      <c r="C11" s="5"/>
      <c r="D11" s="5"/>
      <c r="E11" s="5"/>
      <c r="F11" s="7">
        <v>531000000</v>
      </c>
    </row>
    <row r="12" spans="1:6">
      <c r="A12" s="3" t="s">
        <v>877</v>
      </c>
      <c r="B12" s="5"/>
      <c r="C12" s="5"/>
      <c r="D12" s="5"/>
      <c r="E12" s="5"/>
      <c r="F12" s="5"/>
    </row>
    <row r="13" spans="1:6">
      <c r="A13" s="4" t="s">
        <v>871</v>
      </c>
      <c r="B13" s="5"/>
      <c r="C13" s="5"/>
      <c r="D13" s="5"/>
      <c r="E13" s="5"/>
      <c r="F13" s="5"/>
    </row>
    <row r="14" spans="1:6" ht="30">
      <c r="A14" s="3" t="s">
        <v>874</v>
      </c>
      <c r="B14" s="7">
        <v>9400000</v>
      </c>
      <c r="C14" s="7">
        <v>5800000</v>
      </c>
      <c r="D14" s="5"/>
      <c r="E14" s="5"/>
      <c r="F14" s="5"/>
    </row>
    <row r="15" spans="1:6">
      <c r="A15" s="3" t="s">
        <v>878</v>
      </c>
      <c r="B15" s="5"/>
      <c r="C15" s="5"/>
      <c r="D15" s="5"/>
      <c r="E15" s="5"/>
      <c r="F15" s="5"/>
    </row>
    <row r="16" spans="1:6">
      <c r="A16" s="4" t="s">
        <v>871</v>
      </c>
      <c r="B16" s="5"/>
      <c r="C16" s="5"/>
      <c r="D16" s="5"/>
      <c r="E16" s="5"/>
      <c r="F16" s="5"/>
    </row>
    <row r="17" spans="1:6" ht="30">
      <c r="A17" s="3" t="s">
        <v>102</v>
      </c>
      <c r="B17" s="7">
        <v>900000</v>
      </c>
      <c r="C17" s="5"/>
      <c r="D17" s="5"/>
      <c r="E17" s="5"/>
      <c r="F17" s="5"/>
    </row>
    <row r="18" spans="1:6">
      <c r="A18" s="3" t="s">
        <v>820</v>
      </c>
      <c r="B18" s="5"/>
      <c r="C18" s="5"/>
      <c r="D18" s="7">
        <v>100000</v>
      </c>
      <c r="E18" s="7">
        <v>200000</v>
      </c>
      <c r="F18" s="5"/>
    </row>
    <row r="19" spans="1:6">
      <c r="A19" s="3" t="s">
        <v>794</v>
      </c>
      <c r="B19" s="5"/>
      <c r="C19" s="5"/>
      <c r="D19" s="5"/>
      <c r="E19" s="189">
        <v>0.15</v>
      </c>
      <c r="F19" s="5"/>
    </row>
    <row r="20" spans="1:6">
      <c r="A20" s="3" t="s">
        <v>879</v>
      </c>
      <c r="B20" s="5"/>
      <c r="C20" s="5"/>
      <c r="D20" s="7">
        <v>9100000</v>
      </c>
      <c r="E20" s="5"/>
      <c r="F20" s="5"/>
    </row>
    <row r="21" spans="1:6">
      <c r="A21" s="3" t="s">
        <v>34</v>
      </c>
      <c r="B21" s="5"/>
      <c r="C21" s="5"/>
      <c r="D21" s="5"/>
      <c r="E21" s="7">
        <v>18200000</v>
      </c>
      <c r="F21" s="5"/>
    </row>
    <row r="22" spans="1:6" ht="30">
      <c r="A22" s="3" t="s">
        <v>880</v>
      </c>
      <c r="B22" s="5"/>
      <c r="C22" s="5"/>
      <c r="D22" s="5"/>
      <c r="E22" s="5"/>
      <c r="F22" s="5"/>
    </row>
    <row r="23" spans="1:6">
      <c r="A23" s="4" t="s">
        <v>871</v>
      </c>
      <c r="B23" s="5"/>
      <c r="C23" s="5"/>
      <c r="D23" s="5"/>
      <c r="E23" s="5"/>
      <c r="F23" s="5"/>
    </row>
    <row r="24" spans="1:6">
      <c r="A24" s="3" t="s">
        <v>365</v>
      </c>
      <c r="B24" s="7">
        <v>3300000</v>
      </c>
      <c r="C24" s="5"/>
      <c r="D24" s="5"/>
      <c r="E24" s="5"/>
      <c r="F24" s="5"/>
    </row>
    <row r="25" spans="1:6">
      <c r="A25" s="3" t="s">
        <v>836</v>
      </c>
      <c r="B25" s="7">
        <v>300000</v>
      </c>
      <c r="C25" s="5"/>
      <c r="D25" s="5"/>
      <c r="E25" s="5"/>
      <c r="F25" s="5"/>
    </row>
    <row r="26" spans="1:6">
      <c r="A26" s="3" t="s">
        <v>794</v>
      </c>
      <c r="B26" s="189">
        <v>0.33</v>
      </c>
      <c r="C26" s="5"/>
      <c r="D26" s="5"/>
      <c r="E26" s="5"/>
      <c r="F26" s="5"/>
    </row>
    <row r="27" spans="1:6">
      <c r="A27" s="3" t="s">
        <v>34</v>
      </c>
      <c r="B27" s="7">
        <v>153515000</v>
      </c>
      <c r="C27" s="5"/>
      <c r="D27" s="5"/>
      <c r="E27" s="5"/>
      <c r="F27" s="7">
        <v>152801000</v>
      </c>
    </row>
    <row r="28" spans="1:6">
      <c r="A28" s="3" t="s">
        <v>881</v>
      </c>
      <c r="B28" s="5"/>
      <c r="C28" s="5"/>
      <c r="D28" s="5"/>
      <c r="E28" s="5"/>
      <c r="F28" s="5"/>
    </row>
    <row r="29" spans="1:6">
      <c r="A29" s="4" t="s">
        <v>871</v>
      </c>
      <c r="B29" s="5"/>
      <c r="C29" s="5"/>
      <c r="D29" s="5"/>
      <c r="E29" s="5"/>
      <c r="F29" s="5"/>
    </row>
    <row r="30" spans="1:6">
      <c r="A30" s="3" t="s">
        <v>365</v>
      </c>
      <c r="B30" s="7">
        <v>900000</v>
      </c>
      <c r="C30" s="5"/>
      <c r="D30" s="5"/>
      <c r="E30" s="5"/>
      <c r="F30" s="5"/>
    </row>
    <row r="31" spans="1:6">
      <c r="A31" s="3" t="s">
        <v>836</v>
      </c>
      <c r="B31" s="7">
        <v>4200000</v>
      </c>
      <c r="C31" s="5"/>
      <c r="D31" s="5"/>
      <c r="E31" s="5"/>
      <c r="F31" s="5"/>
    </row>
    <row r="32" spans="1:6" ht="30">
      <c r="A32" s="3" t="s">
        <v>873</v>
      </c>
      <c r="B32" s="7">
        <v>14600000</v>
      </c>
      <c r="C32" s="5"/>
      <c r="D32" s="5"/>
      <c r="E32" s="5"/>
      <c r="F32" s="5"/>
    </row>
    <row r="33" spans="1:6">
      <c r="A33" s="3" t="s">
        <v>34</v>
      </c>
      <c r="B33" s="7">
        <v>44672000</v>
      </c>
      <c r="C33" s="5"/>
      <c r="D33" s="5"/>
      <c r="E33" s="5"/>
      <c r="F33" s="7">
        <v>30049000</v>
      </c>
    </row>
    <row r="34" spans="1:6" ht="30">
      <c r="A34" s="3" t="s">
        <v>882</v>
      </c>
      <c r="B34" s="5"/>
      <c r="C34" s="5"/>
      <c r="D34" s="5"/>
      <c r="E34" s="5"/>
      <c r="F34" s="5"/>
    </row>
    <row r="35" spans="1:6">
      <c r="A35" s="4" t="s">
        <v>871</v>
      </c>
      <c r="B35" s="5"/>
      <c r="C35" s="5"/>
      <c r="D35" s="5"/>
      <c r="E35" s="5"/>
      <c r="F35" s="5"/>
    </row>
    <row r="36" spans="1:6" ht="30">
      <c r="A36" s="3" t="s">
        <v>883</v>
      </c>
      <c r="B36" s="189">
        <v>0.4</v>
      </c>
      <c r="C36" s="5"/>
      <c r="D36" s="5"/>
      <c r="E36" s="5"/>
      <c r="F36" s="5"/>
    </row>
    <row r="37" spans="1:6">
      <c r="A37" s="3" t="s">
        <v>794</v>
      </c>
      <c r="B37" s="189">
        <v>0.45</v>
      </c>
      <c r="C37" s="5"/>
      <c r="D37" s="5"/>
      <c r="E37" s="5"/>
      <c r="F37" s="5"/>
    </row>
    <row r="38" spans="1:6">
      <c r="A38" s="3" t="s">
        <v>34</v>
      </c>
      <c r="B38" s="7">
        <v>19669000</v>
      </c>
      <c r="C38" s="5"/>
      <c r="D38" s="5"/>
      <c r="E38" s="5"/>
      <c r="F38" s="7">
        <v>20147000</v>
      </c>
    </row>
    <row r="39" spans="1:6">
      <c r="A39" s="3" t="s">
        <v>884</v>
      </c>
      <c r="B39" s="5"/>
      <c r="C39" s="5"/>
      <c r="D39" s="5"/>
      <c r="E39" s="5"/>
      <c r="F39" s="5"/>
    </row>
    <row r="40" spans="1:6">
      <c r="A40" s="4" t="s">
        <v>871</v>
      </c>
      <c r="B40" s="5"/>
      <c r="C40" s="5"/>
      <c r="D40" s="5"/>
      <c r="E40" s="5"/>
      <c r="F40" s="5"/>
    </row>
    <row r="41" spans="1:6">
      <c r="A41" s="3" t="s">
        <v>794</v>
      </c>
      <c r="B41" s="189">
        <v>0.15</v>
      </c>
      <c r="C41" s="5"/>
      <c r="D41" s="5"/>
      <c r="E41" s="5"/>
      <c r="F41" s="5"/>
    </row>
    <row r="42" spans="1:6">
      <c r="A42" s="3" t="s">
        <v>34</v>
      </c>
      <c r="B42" s="7">
        <v>48349000</v>
      </c>
      <c r="C42" s="5"/>
      <c r="D42" s="5"/>
      <c r="E42" s="5"/>
      <c r="F42" s="7">
        <v>40032000</v>
      </c>
    </row>
    <row r="43" spans="1:6">
      <c r="A43" s="3" t="s">
        <v>885</v>
      </c>
      <c r="B43" s="5"/>
      <c r="C43" s="5"/>
      <c r="D43" s="5"/>
      <c r="E43" s="5"/>
      <c r="F43" s="5"/>
    </row>
    <row r="44" spans="1:6">
      <c r="A44" s="4" t="s">
        <v>871</v>
      </c>
      <c r="B44" s="5"/>
      <c r="C44" s="5"/>
      <c r="D44" s="5"/>
      <c r="E44" s="5"/>
      <c r="F44" s="5"/>
    </row>
    <row r="45" spans="1:6">
      <c r="A45" s="3" t="s">
        <v>872</v>
      </c>
      <c r="B45" s="7">
        <v>72800000</v>
      </c>
      <c r="C45" s="5"/>
      <c r="D45" s="5"/>
      <c r="E45" s="5"/>
      <c r="F45" s="7">
        <v>82700000</v>
      </c>
    </row>
    <row r="46" spans="1:6">
      <c r="A46" s="3" t="s">
        <v>886</v>
      </c>
      <c r="B46" s="7">
        <v>61900000</v>
      </c>
      <c r="C46" s="5"/>
      <c r="D46" s="5"/>
      <c r="E46" s="5"/>
      <c r="F46" s="7">
        <v>70300000</v>
      </c>
    </row>
    <row r="47" spans="1:6">
      <c r="A47" s="3" t="s">
        <v>794</v>
      </c>
      <c r="B47" s="189">
        <v>0.85</v>
      </c>
      <c r="C47" s="5"/>
      <c r="D47" s="5"/>
      <c r="E47" s="5"/>
      <c r="F47" s="5"/>
    </row>
    <row r="48" spans="1:6">
      <c r="A48" s="3" t="s">
        <v>34</v>
      </c>
      <c r="B48" s="9">
        <v>60811000</v>
      </c>
      <c r="C48" s="5"/>
      <c r="D48" s="5"/>
      <c r="E48" s="5"/>
      <c r="F48" s="9">
        <v>71130000</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887</v>
      </c>
      <c r="B1" s="8" t="s">
        <v>2</v>
      </c>
      <c r="C1" s="8" t="s">
        <v>25</v>
      </c>
      <c r="D1" s="8" t="s">
        <v>870</v>
      </c>
    </row>
    <row r="2" spans="1:4" ht="30">
      <c r="A2" s="1" t="s">
        <v>24</v>
      </c>
      <c r="B2" s="8"/>
      <c r="C2" s="8"/>
      <c r="D2" s="8"/>
    </row>
    <row r="3" spans="1:4" ht="30">
      <c r="A3" s="4" t="s">
        <v>888</v>
      </c>
      <c r="B3" s="5"/>
      <c r="C3" s="5"/>
      <c r="D3" s="5"/>
    </row>
    <row r="4" spans="1:4">
      <c r="A4" s="3" t="s">
        <v>34</v>
      </c>
      <c r="B4" s="9">
        <v>532047</v>
      </c>
      <c r="C4" s="9">
        <v>531000</v>
      </c>
      <c r="D4" s="5"/>
    </row>
    <row r="5" spans="1:4" ht="30">
      <c r="A5" s="3" t="s">
        <v>889</v>
      </c>
      <c r="B5" s="5"/>
      <c r="C5" s="5"/>
      <c r="D5" s="5"/>
    </row>
    <row r="6" spans="1:4" ht="30">
      <c r="A6" s="4" t="s">
        <v>888</v>
      </c>
      <c r="B6" s="5"/>
      <c r="C6" s="5"/>
      <c r="D6" s="5"/>
    </row>
    <row r="7" spans="1:4">
      <c r="A7" s="3" t="s">
        <v>794</v>
      </c>
      <c r="B7" s="189">
        <v>0.33</v>
      </c>
      <c r="C7" s="5"/>
      <c r="D7" s="5"/>
    </row>
    <row r="8" spans="1:4">
      <c r="A8" s="3" t="s">
        <v>34</v>
      </c>
      <c r="B8" s="7">
        <v>153515</v>
      </c>
      <c r="C8" s="7">
        <v>152801</v>
      </c>
      <c r="D8" s="5"/>
    </row>
    <row r="9" spans="1:4">
      <c r="A9" s="3" t="s">
        <v>890</v>
      </c>
      <c r="B9" s="5"/>
      <c r="C9" s="5"/>
      <c r="D9" s="5"/>
    </row>
    <row r="10" spans="1:4" ht="30">
      <c r="A10" s="4" t="s">
        <v>888</v>
      </c>
      <c r="B10" s="5"/>
      <c r="C10" s="5"/>
      <c r="D10" s="5"/>
    </row>
    <row r="11" spans="1:4">
      <c r="A11" s="3" t="s">
        <v>794</v>
      </c>
      <c r="B11" s="189">
        <v>0.85</v>
      </c>
      <c r="C11" s="5"/>
      <c r="D11" s="5"/>
    </row>
    <row r="12" spans="1:4">
      <c r="A12" s="3" t="s">
        <v>34</v>
      </c>
      <c r="B12" s="7">
        <v>60811</v>
      </c>
      <c r="C12" s="7">
        <v>71130</v>
      </c>
      <c r="D12" s="5"/>
    </row>
    <row r="13" spans="1:4">
      <c r="A13" s="3" t="s">
        <v>878</v>
      </c>
      <c r="B13" s="5"/>
      <c r="C13" s="5"/>
      <c r="D13" s="5"/>
    </row>
    <row r="14" spans="1:4" ht="30">
      <c r="A14" s="4" t="s">
        <v>888</v>
      </c>
      <c r="B14" s="5"/>
      <c r="C14" s="5"/>
      <c r="D14" s="5"/>
    </row>
    <row r="15" spans="1:4">
      <c r="A15" s="3" t="s">
        <v>794</v>
      </c>
      <c r="B15" s="5"/>
      <c r="C15" s="5"/>
      <c r="D15" s="189">
        <v>0.15</v>
      </c>
    </row>
    <row r="16" spans="1:4">
      <c r="A16" s="3" t="s">
        <v>34</v>
      </c>
      <c r="B16" s="5"/>
      <c r="C16" s="5"/>
      <c r="D16" s="7">
        <v>18200</v>
      </c>
    </row>
    <row r="17" spans="1:4">
      <c r="A17" s="3" t="s">
        <v>891</v>
      </c>
      <c r="B17" s="5"/>
      <c r="C17" s="5"/>
      <c r="D17" s="5"/>
    </row>
    <row r="18" spans="1:4" ht="30">
      <c r="A18" s="4" t="s">
        <v>888</v>
      </c>
      <c r="B18" s="5"/>
      <c r="C18" s="5"/>
      <c r="D18" s="5"/>
    </row>
    <row r="19" spans="1:4">
      <c r="A19" s="3" t="s">
        <v>794</v>
      </c>
      <c r="B19" s="189">
        <v>0.15</v>
      </c>
      <c r="C19" s="5"/>
      <c r="D19" s="5"/>
    </row>
    <row r="20" spans="1:4">
      <c r="A20" s="3" t="s">
        <v>34</v>
      </c>
      <c r="B20" s="7">
        <v>48349</v>
      </c>
      <c r="C20" s="7">
        <v>40032</v>
      </c>
      <c r="D20" s="5"/>
    </row>
    <row r="21" spans="1:4">
      <c r="A21" s="3" t="s">
        <v>892</v>
      </c>
      <c r="B21" s="5"/>
      <c r="C21" s="5"/>
      <c r="D21" s="5"/>
    </row>
    <row r="22" spans="1:4" ht="30">
      <c r="A22" s="4" t="s">
        <v>888</v>
      </c>
      <c r="B22" s="5"/>
      <c r="C22" s="5"/>
      <c r="D22" s="5"/>
    </row>
    <row r="23" spans="1:4">
      <c r="A23" s="3" t="s">
        <v>34</v>
      </c>
      <c r="B23" s="7">
        <v>44672</v>
      </c>
      <c r="C23" s="7">
        <v>30049</v>
      </c>
      <c r="D23" s="5"/>
    </row>
    <row r="24" spans="1:4">
      <c r="A24" s="3" t="s">
        <v>893</v>
      </c>
      <c r="B24" s="5"/>
      <c r="C24" s="5"/>
      <c r="D24" s="5"/>
    </row>
    <row r="25" spans="1:4" ht="30">
      <c r="A25" s="4" t="s">
        <v>888</v>
      </c>
      <c r="B25" s="5"/>
      <c r="C25" s="5"/>
      <c r="D25" s="5"/>
    </row>
    <row r="26" spans="1:4">
      <c r="A26" s="3" t="s">
        <v>794</v>
      </c>
      <c r="B26" s="189">
        <v>7.0000000000000007E-2</v>
      </c>
      <c r="C26" s="5"/>
      <c r="D26" s="5"/>
    </row>
    <row r="27" spans="1:4">
      <c r="A27" s="3" t="s">
        <v>34</v>
      </c>
      <c r="B27" s="7">
        <v>41222</v>
      </c>
      <c r="C27" s="7">
        <v>42587</v>
      </c>
      <c r="D27" s="5"/>
    </row>
    <row r="28" spans="1:4" ht="30">
      <c r="A28" s="3" t="s">
        <v>894</v>
      </c>
      <c r="B28" s="5"/>
      <c r="C28" s="5"/>
      <c r="D28" s="5"/>
    </row>
    <row r="29" spans="1:4" ht="30">
      <c r="A29" s="4" t="s">
        <v>888</v>
      </c>
      <c r="B29" s="5"/>
      <c r="C29" s="5"/>
      <c r="D29" s="5"/>
    </row>
    <row r="30" spans="1:4">
      <c r="A30" s="3" t="s">
        <v>794</v>
      </c>
      <c r="B30" s="189">
        <v>0.12</v>
      </c>
      <c r="C30" s="5"/>
      <c r="D30" s="5"/>
    </row>
    <row r="31" spans="1:4">
      <c r="A31" s="3" t="s">
        <v>34</v>
      </c>
      <c r="B31" s="7">
        <v>40585</v>
      </c>
      <c r="C31" s="7">
        <v>41028</v>
      </c>
      <c r="D31" s="5"/>
    </row>
    <row r="32" spans="1:4">
      <c r="A32" s="3" t="s">
        <v>895</v>
      </c>
      <c r="B32" s="5"/>
      <c r="C32" s="5"/>
      <c r="D32" s="5"/>
    </row>
    <row r="33" spans="1:4" ht="30">
      <c r="A33" s="4" t="s">
        <v>888</v>
      </c>
      <c r="B33" s="5"/>
      <c r="C33" s="5"/>
      <c r="D33" s="5"/>
    </row>
    <row r="34" spans="1:4">
      <c r="A34" s="3" t="s">
        <v>794</v>
      </c>
      <c r="B34" s="189">
        <v>0.5</v>
      </c>
      <c r="C34" s="5"/>
      <c r="D34" s="5"/>
    </row>
    <row r="35" spans="1:4">
      <c r="A35" s="3" t="s">
        <v>34</v>
      </c>
      <c r="B35" s="7">
        <v>26993</v>
      </c>
      <c r="C35" s="7">
        <v>31045</v>
      </c>
      <c r="D35" s="5"/>
    </row>
    <row r="36" spans="1:4">
      <c r="A36" s="3" t="s">
        <v>896</v>
      </c>
      <c r="B36" s="5"/>
      <c r="C36" s="5"/>
      <c r="D36" s="5"/>
    </row>
    <row r="37" spans="1:4" ht="30">
      <c r="A37" s="4" t="s">
        <v>888</v>
      </c>
      <c r="B37" s="5"/>
      <c r="C37" s="5"/>
      <c r="D37" s="5"/>
    </row>
    <row r="38" spans="1:4">
      <c r="A38" s="3" t="s">
        <v>794</v>
      </c>
      <c r="B38" s="189">
        <v>0.5</v>
      </c>
      <c r="C38" s="5"/>
      <c r="D38" s="5"/>
    </row>
    <row r="39" spans="1:4">
      <c r="A39" s="3" t="s">
        <v>34</v>
      </c>
      <c r="B39" s="7">
        <v>19676</v>
      </c>
      <c r="C39" s="7">
        <v>20414</v>
      </c>
      <c r="D39" s="5"/>
    </row>
    <row r="40" spans="1:4" ht="30">
      <c r="A40" s="3" t="s">
        <v>897</v>
      </c>
      <c r="B40" s="5"/>
      <c r="C40" s="5"/>
      <c r="D40" s="5"/>
    </row>
    <row r="41" spans="1:4" ht="30">
      <c r="A41" s="4" t="s">
        <v>888</v>
      </c>
      <c r="B41" s="5"/>
      <c r="C41" s="5"/>
      <c r="D41" s="5"/>
    </row>
    <row r="42" spans="1:4">
      <c r="A42" s="3" t="s">
        <v>794</v>
      </c>
      <c r="B42" s="189">
        <v>0.45</v>
      </c>
      <c r="C42" s="5"/>
      <c r="D42" s="5"/>
    </row>
    <row r="43" spans="1:4">
      <c r="A43" s="3" t="s">
        <v>34</v>
      </c>
      <c r="B43" s="7">
        <v>19669</v>
      </c>
      <c r="C43" s="7">
        <v>20147</v>
      </c>
      <c r="D43" s="5"/>
    </row>
    <row r="44" spans="1:4">
      <c r="A44" s="3" t="s">
        <v>898</v>
      </c>
      <c r="B44" s="5"/>
      <c r="C44" s="5"/>
      <c r="D44" s="5"/>
    </row>
    <row r="45" spans="1:4" ht="30">
      <c r="A45" s="4" t="s">
        <v>888</v>
      </c>
      <c r="B45" s="5"/>
      <c r="C45" s="5"/>
      <c r="D45" s="5"/>
    </row>
    <row r="46" spans="1:4">
      <c r="A46" s="3" t="s">
        <v>794</v>
      </c>
      <c r="B46" s="189">
        <v>0.49</v>
      </c>
      <c r="C46" s="5"/>
      <c r="D46" s="5"/>
    </row>
    <row r="47" spans="1:4">
      <c r="A47" s="3" t="s">
        <v>34</v>
      </c>
      <c r="B47" s="7">
        <v>17462</v>
      </c>
      <c r="C47" s="7">
        <v>19076</v>
      </c>
      <c r="D47" s="5"/>
    </row>
    <row r="48" spans="1:4">
      <c r="A48" s="3" t="s">
        <v>899</v>
      </c>
      <c r="B48" s="5"/>
      <c r="C48" s="5"/>
      <c r="D48" s="5"/>
    </row>
    <row r="49" spans="1:4" ht="30">
      <c r="A49" s="4" t="s">
        <v>888</v>
      </c>
      <c r="B49" s="5"/>
      <c r="C49" s="5"/>
      <c r="D49" s="5"/>
    </row>
    <row r="50" spans="1:4">
      <c r="A50" s="3" t="s">
        <v>794</v>
      </c>
      <c r="B50" s="189">
        <v>0.5</v>
      </c>
      <c r="C50" s="5"/>
      <c r="D50" s="5"/>
    </row>
    <row r="51" spans="1:4">
      <c r="A51" s="3" t="s">
        <v>34</v>
      </c>
      <c r="B51" s="7">
        <v>16421</v>
      </c>
      <c r="C51" s="7">
        <v>16632</v>
      </c>
      <c r="D51" s="5"/>
    </row>
    <row r="52" spans="1:4">
      <c r="A52" s="3" t="s">
        <v>900</v>
      </c>
      <c r="B52" s="5"/>
      <c r="C52" s="5"/>
      <c r="D52" s="5"/>
    </row>
    <row r="53" spans="1:4" ht="30">
      <c r="A53" s="4" t="s">
        <v>888</v>
      </c>
      <c r="B53" s="5"/>
      <c r="C53" s="5"/>
      <c r="D53" s="5"/>
    </row>
    <row r="54" spans="1:4">
      <c r="A54" s="3" t="s">
        <v>794</v>
      </c>
      <c r="B54" s="189">
        <v>0.49</v>
      </c>
      <c r="C54" s="5"/>
      <c r="D54" s="5"/>
    </row>
    <row r="55" spans="1:4">
      <c r="A55" s="3" t="s">
        <v>34</v>
      </c>
      <c r="B55" s="7">
        <v>12617</v>
      </c>
      <c r="C55" s="7">
        <v>14194</v>
      </c>
      <c r="D55" s="5"/>
    </row>
    <row r="56" spans="1:4" ht="30">
      <c r="A56" s="3" t="s">
        <v>901</v>
      </c>
      <c r="B56" s="5"/>
      <c r="C56" s="5"/>
      <c r="D56" s="5"/>
    </row>
    <row r="57" spans="1:4" ht="30">
      <c r="A57" s="4" t="s">
        <v>888</v>
      </c>
      <c r="B57" s="5"/>
      <c r="C57" s="5"/>
      <c r="D57" s="5"/>
    </row>
    <row r="58" spans="1:4">
      <c r="A58" s="3" t="s">
        <v>794</v>
      </c>
      <c r="B58" s="189">
        <v>0.37</v>
      </c>
      <c r="C58" s="5"/>
      <c r="D58" s="5"/>
    </row>
    <row r="59" spans="1:4">
      <c r="A59" s="3" t="s">
        <v>34</v>
      </c>
      <c r="B59" s="7">
        <v>9984</v>
      </c>
      <c r="C59" s="7">
        <v>9935</v>
      </c>
      <c r="D59" s="5"/>
    </row>
    <row r="60" spans="1:4" ht="30">
      <c r="A60" s="3" t="s">
        <v>902</v>
      </c>
      <c r="B60" s="5"/>
      <c r="C60" s="5"/>
      <c r="D60" s="5"/>
    </row>
    <row r="61" spans="1:4" ht="30">
      <c r="A61" s="4" t="s">
        <v>888</v>
      </c>
      <c r="B61" s="5"/>
      <c r="C61" s="5"/>
      <c r="D61" s="5"/>
    </row>
    <row r="62" spans="1:4">
      <c r="A62" s="3" t="s">
        <v>794</v>
      </c>
      <c r="B62" s="189">
        <v>0.2</v>
      </c>
      <c r="C62" s="5"/>
      <c r="D62" s="5"/>
    </row>
    <row r="63" spans="1:4">
      <c r="A63" s="3" t="s">
        <v>34</v>
      </c>
      <c r="B63" s="7">
        <v>7577</v>
      </c>
      <c r="C63" s="7">
        <v>8760</v>
      </c>
      <c r="D63" s="5"/>
    </row>
    <row r="64" spans="1:4" ht="30">
      <c r="A64" s="3" t="s">
        <v>903</v>
      </c>
      <c r="B64" s="5"/>
      <c r="C64" s="5"/>
      <c r="D64" s="5"/>
    </row>
    <row r="65" spans="1:4" ht="30">
      <c r="A65" s="4" t="s">
        <v>888</v>
      </c>
      <c r="B65" s="5"/>
      <c r="C65" s="5"/>
      <c r="D65" s="5"/>
    </row>
    <row r="66" spans="1:4">
      <c r="A66" s="3" t="s">
        <v>794</v>
      </c>
      <c r="B66" s="189">
        <v>0.3</v>
      </c>
      <c r="C66" s="5"/>
      <c r="D66" s="5"/>
    </row>
    <row r="67" spans="1:4">
      <c r="A67" s="3" t="s">
        <v>34</v>
      </c>
      <c r="B67" s="7">
        <v>6757</v>
      </c>
      <c r="C67" s="7">
        <v>7662</v>
      </c>
      <c r="D67" s="5"/>
    </row>
    <row r="68" spans="1:4">
      <c r="A68" s="3" t="s">
        <v>904</v>
      </c>
      <c r="B68" s="5"/>
      <c r="C68" s="5"/>
      <c r="D68" s="5"/>
    </row>
    <row r="69" spans="1:4" ht="30">
      <c r="A69" s="4" t="s">
        <v>888</v>
      </c>
      <c r="B69" s="5"/>
      <c r="C69" s="5"/>
      <c r="D69" s="5"/>
    </row>
    <row r="70" spans="1:4">
      <c r="A70" s="3" t="s">
        <v>794</v>
      </c>
      <c r="B70" s="189">
        <v>0.45</v>
      </c>
      <c r="C70" s="5"/>
      <c r="D70" s="5"/>
    </row>
    <row r="71" spans="1:4">
      <c r="A71" s="3" t="s">
        <v>34</v>
      </c>
      <c r="B71" s="9">
        <v>5737</v>
      </c>
      <c r="C71" s="9">
        <v>5508</v>
      </c>
      <c r="D71" s="5"/>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905</v>
      </c>
      <c r="B1" s="8" t="s">
        <v>1</v>
      </c>
      <c r="C1" s="8"/>
    </row>
    <row r="2" spans="1:3">
      <c r="A2" s="1" t="s">
        <v>906</v>
      </c>
      <c r="B2" s="1" t="s">
        <v>2</v>
      </c>
      <c r="C2" s="1" t="s">
        <v>84</v>
      </c>
    </row>
    <row r="3" spans="1:3">
      <c r="A3" s="4" t="s">
        <v>907</v>
      </c>
      <c r="B3" s="5"/>
      <c r="C3" s="5"/>
    </row>
    <row r="4" spans="1:3">
      <c r="A4" s="3" t="s">
        <v>908</v>
      </c>
      <c r="B4" s="10">
        <v>9.4</v>
      </c>
      <c r="C4" s="10">
        <v>9.5</v>
      </c>
    </row>
    <row r="5" spans="1:3">
      <c r="A5" s="3" t="s">
        <v>793</v>
      </c>
      <c r="B5" s="5"/>
      <c r="C5" s="5"/>
    </row>
    <row r="6" spans="1:3">
      <c r="A6" s="4" t="s">
        <v>907</v>
      </c>
      <c r="B6" s="5"/>
      <c r="C6" s="5"/>
    </row>
    <row r="7" spans="1:3" ht="30">
      <c r="A7" s="3" t="s">
        <v>909</v>
      </c>
      <c r="B7" s="5" t="s">
        <v>910</v>
      </c>
      <c r="C7" s="5"/>
    </row>
    <row r="8" spans="1:3">
      <c r="A8" s="3" t="s">
        <v>797</v>
      </c>
      <c r="B8" s="5"/>
      <c r="C8" s="5"/>
    </row>
    <row r="9" spans="1:3">
      <c r="A9" s="4" t="s">
        <v>907</v>
      </c>
      <c r="B9" s="5"/>
      <c r="C9" s="5"/>
    </row>
    <row r="10" spans="1:3" ht="30">
      <c r="A10" s="3" t="s">
        <v>909</v>
      </c>
      <c r="B10" s="5" t="s">
        <v>911</v>
      </c>
      <c r="C10" s="5"/>
    </row>
    <row r="11" spans="1:3">
      <c r="A11" s="3" t="s">
        <v>912</v>
      </c>
      <c r="B11" s="5"/>
      <c r="C11" s="5"/>
    </row>
    <row r="12" spans="1:3">
      <c r="A12" s="4" t="s">
        <v>907</v>
      </c>
      <c r="B12" s="5"/>
      <c r="C12" s="5"/>
    </row>
    <row r="13" spans="1:3" ht="30">
      <c r="A13" s="3" t="s">
        <v>909</v>
      </c>
      <c r="B13" s="5" t="s">
        <v>913</v>
      </c>
      <c r="C13"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8" t="s">
        <v>1</v>
      </c>
      <c r="C1" s="8"/>
    </row>
    <row r="2" spans="1:3" ht="30">
      <c r="A2" s="1" t="s">
        <v>24</v>
      </c>
      <c r="B2" s="1" t="s">
        <v>2</v>
      </c>
      <c r="C2" s="1" t="s">
        <v>84</v>
      </c>
    </row>
    <row r="3" spans="1:3">
      <c r="A3" s="4" t="s">
        <v>117</v>
      </c>
      <c r="B3" s="5"/>
      <c r="C3" s="5"/>
    </row>
    <row r="4" spans="1:3">
      <c r="A4" s="3" t="s">
        <v>118</v>
      </c>
      <c r="B4" s="9">
        <v>6064</v>
      </c>
      <c r="C4" s="9">
        <v>4679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24" bestFit="1" customWidth="1"/>
  </cols>
  <sheetData>
    <row r="1" spans="1:2" ht="30">
      <c r="A1" s="1" t="s">
        <v>914</v>
      </c>
      <c r="B1" s="1" t="s">
        <v>1</v>
      </c>
    </row>
    <row r="2" spans="1:2" ht="30">
      <c r="A2" s="1" t="s">
        <v>24</v>
      </c>
      <c r="B2" s="1" t="s">
        <v>2</v>
      </c>
    </row>
    <row r="3" spans="1:2">
      <c r="A3" s="4" t="s">
        <v>915</v>
      </c>
      <c r="B3" s="5"/>
    </row>
    <row r="4" spans="1:2">
      <c r="A4" s="3" t="s">
        <v>916</v>
      </c>
      <c r="B4" s="9">
        <v>26455</v>
      </c>
    </row>
    <row r="5" spans="1:2">
      <c r="A5" s="3" t="s">
        <v>451</v>
      </c>
      <c r="B5" s="5"/>
    </row>
    <row r="6" spans="1:2">
      <c r="A6" s="4" t="s">
        <v>915</v>
      </c>
      <c r="B6" s="5"/>
    </row>
    <row r="7" spans="1:2" ht="30">
      <c r="A7" s="3" t="s">
        <v>917</v>
      </c>
      <c r="B7" s="5" t="s">
        <v>918</v>
      </c>
    </row>
    <row r="8" spans="1:2">
      <c r="A8" s="3" t="s">
        <v>450</v>
      </c>
      <c r="B8" s="5">
        <v>-658</v>
      </c>
    </row>
    <row r="9" spans="1:2">
      <c r="A9" s="3" t="s">
        <v>448</v>
      </c>
      <c r="B9" s="5"/>
    </row>
    <row r="10" spans="1:2">
      <c r="A10" s="4" t="s">
        <v>915</v>
      </c>
      <c r="B10" s="5"/>
    </row>
    <row r="11" spans="1:2" ht="30">
      <c r="A11" s="3" t="s">
        <v>919</v>
      </c>
      <c r="B11" s="5" t="s">
        <v>920</v>
      </c>
    </row>
    <row r="12" spans="1:2">
      <c r="A12" s="3" t="s">
        <v>447</v>
      </c>
      <c r="B12" s="7">
        <v>25868</v>
      </c>
    </row>
    <row r="13" spans="1:2">
      <c r="A13" s="3" t="s">
        <v>449</v>
      </c>
      <c r="B13" s="5"/>
    </row>
    <row r="14" spans="1:2">
      <c r="A14" s="4" t="s">
        <v>915</v>
      </c>
      <c r="B14" s="5"/>
    </row>
    <row r="15" spans="1:2" ht="30">
      <c r="A15" s="3" t="s">
        <v>919</v>
      </c>
      <c r="B15" s="5" t="s">
        <v>921</v>
      </c>
    </row>
    <row r="16" spans="1:2">
      <c r="A16" s="3" t="s">
        <v>447</v>
      </c>
      <c r="B16" s="9">
        <v>587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922</v>
      </c>
      <c r="B1" s="8" t="s">
        <v>2</v>
      </c>
      <c r="C1" s="8" t="s">
        <v>25</v>
      </c>
    </row>
    <row r="2" spans="1:3" ht="30">
      <c r="A2" s="1" t="s">
        <v>24</v>
      </c>
      <c r="B2" s="8"/>
      <c r="C2" s="8"/>
    </row>
    <row r="3" spans="1:3">
      <c r="A3" s="4" t="s">
        <v>923</v>
      </c>
      <c r="B3" s="5"/>
      <c r="C3" s="5"/>
    </row>
    <row r="4" spans="1:3">
      <c r="A4" s="3" t="s">
        <v>924</v>
      </c>
      <c r="B4" s="9">
        <v>653345</v>
      </c>
      <c r="C4" s="9">
        <v>651241</v>
      </c>
    </row>
    <row r="5" spans="1:3">
      <c r="A5" s="3" t="s">
        <v>925</v>
      </c>
      <c r="B5" s="7">
        <v>-142513</v>
      </c>
      <c r="C5" s="7">
        <v>-135863</v>
      </c>
    </row>
    <row r="6" spans="1:3">
      <c r="A6" s="3" t="s">
        <v>926</v>
      </c>
      <c r="B6" s="7">
        <v>510832</v>
      </c>
      <c r="C6" s="7">
        <v>515378</v>
      </c>
    </row>
    <row r="7" spans="1:3">
      <c r="A7" s="4" t="s">
        <v>467</v>
      </c>
      <c r="B7" s="5"/>
      <c r="C7" s="5"/>
    </row>
    <row r="8" spans="1:3">
      <c r="A8" s="3" t="s">
        <v>468</v>
      </c>
      <c r="B8" s="5">
        <v>304</v>
      </c>
      <c r="C8" s="5">
        <v>304</v>
      </c>
    </row>
    <row r="9" spans="1:3">
      <c r="A9" s="3" t="s">
        <v>927</v>
      </c>
      <c r="B9" s="7">
        <v>653649</v>
      </c>
      <c r="C9" s="7">
        <v>651545</v>
      </c>
    </row>
    <row r="10" spans="1:3">
      <c r="A10" s="3" t="s">
        <v>928</v>
      </c>
      <c r="B10" s="7">
        <v>511136</v>
      </c>
      <c r="C10" s="7">
        <v>515682</v>
      </c>
    </row>
    <row r="11" spans="1:3">
      <c r="A11" s="4" t="s">
        <v>929</v>
      </c>
      <c r="B11" s="5"/>
      <c r="C11" s="5"/>
    </row>
    <row r="12" spans="1:3">
      <c r="A12" s="3" t="s">
        <v>930</v>
      </c>
      <c r="B12" s="7">
        <v>-116768</v>
      </c>
      <c r="C12" s="7">
        <v>-118032</v>
      </c>
    </row>
    <row r="13" spans="1:3">
      <c r="A13" s="3" t="s">
        <v>925</v>
      </c>
      <c r="B13" s="7">
        <v>14477</v>
      </c>
      <c r="C13" s="7">
        <v>13310</v>
      </c>
    </row>
    <row r="14" spans="1:3">
      <c r="A14" s="3" t="s">
        <v>931</v>
      </c>
      <c r="B14" s="7">
        <v>-102291</v>
      </c>
      <c r="C14" s="7">
        <v>-104722</v>
      </c>
    </row>
    <row r="15" spans="1:3">
      <c r="A15" s="3" t="s">
        <v>451</v>
      </c>
      <c r="B15" s="5"/>
      <c r="C15" s="5"/>
    </row>
    <row r="16" spans="1:3">
      <c r="A16" s="4" t="s">
        <v>929</v>
      </c>
      <c r="B16" s="5"/>
      <c r="C16" s="5"/>
    </row>
    <row r="17" spans="1:3">
      <c r="A17" s="3" t="s">
        <v>930</v>
      </c>
      <c r="B17" s="7">
        <v>-115623</v>
      </c>
      <c r="C17" s="7">
        <v>-116887</v>
      </c>
    </row>
    <row r="18" spans="1:3">
      <c r="A18" s="3" t="s">
        <v>925</v>
      </c>
      <c r="B18" s="7">
        <v>14456</v>
      </c>
      <c r="C18" s="7">
        <v>13293</v>
      </c>
    </row>
    <row r="19" spans="1:3">
      <c r="A19" s="3" t="s">
        <v>931</v>
      </c>
      <c r="B19" s="7">
        <v>-101167</v>
      </c>
      <c r="C19" s="7">
        <v>-103594</v>
      </c>
    </row>
    <row r="20" spans="1:3">
      <c r="A20" s="3" t="s">
        <v>474</v>
      </c>
      <c r="B20" s="5"/>
      <c r="C20" s="5"/>
    </row>
    <row r="21" spans="1:3">
      <c r="A21" s="4" t="s">
        <v>929</v>
      </c>
      <c r="B21" s="5"/>
      <c r="C21" s="5"/>
    </row>
    <row r="22" spans="1:3">
      <c r="A22" s="3" t="s">
        <v>930</v>
      </c>
      <c r="B22" s="7">
        <v>-1145</v>
      </c>
      <c r="C22" s="7">
        <v>-1145</v>
      </c>
    </row>
    <row r="23" spans="1:3">
      <c r="A23" s="3" t="s">
        <v>925</v>
      </c>
      <c r="B23" s="5">
        <v>21</v>
      </c>
      <c r="C23" s="5">
        <v>17</v>
      </c>
    </row>
    <row r="24" spans="1:3">
      <c r="A24" s="3" t="s">
        <v>931</v>
      </c>
      <c r="B24" s="7">
        <v>-1124</v>
      </c>
      <c r="C24" s="7">
        <v>-1128</v>
      </c>
    </row>
    <row r="25" spans="1:3">
      <c r="A25" s="3" t="s">
        <v>932</v>
      </c>
      <c r="B25" s="5"/>
      <c r="C25" s="5"/>
    </row>
    <row r="26" spans="1:3">
      <c r="A26" s="4" t="s">
        <v>923</v>
      </c>
      <c r="B26" s="5"/>
      <c r="C26" s="5"/>
    </row>
    <row r="27" spans="1:3">
      <c r="A27" s="3" t="s">
        <v>924</v>
      </c>
      <c r="B27" s="7">
        <v>558406</v>
      </c>
      <c r="C27" s="7">
        <v>551569</v>
      </c>
    </row>
    <row r="28" spans="1:3">
      <c r="A28" s="3" t="s">
        <v>925</v>
      </c>
      <c r="B28" s="7">
        <v>-125526</v>
      </c>
      <c r="C28" s="7">
        <v>-119125</v>
      </c>
    </row>
    <row r="29" spans="1:3">
      <c r="A29" s="3" t="s">
        <v>926</v>
      </c>
      <c r="B29" s="7">
        <v>432880</v>
      </c>
      <c r="C29" s="7">
        <v>432444</v>
      </c>
    </row>
    <row r="30" spans="1:3">
      <c r="A30" s="3" t="s">
        <v>449</v>
      </c>
      <c r="B30" s="5"/>
      <c r="C30" s="5"/>
    </row>
    <row r="31" spans="1:3">
      <c r="A31" s="4" t="s">
        <v>923</v>
      </c>
      <c r="B31" s="5"/>
      <c r="C31" s="5"/>
    </row>
    <row r="32" spans="1:3">
      <c r="A32" s="3" t="s">
        <v>924</v>
      </c>
      <c r="B32" s="7">
        <v>87816</v>
      </c>
      <c r="C32" s="7">
        <v>92548</v>
      </c>
    </row>
    <row r="33" spans="1:3">
      <c r="A33" s="3" t="s">
        <v>925</v>
      </c>
      <c r="B33" s="7">
        <v>-16758</v>
      </c>
      <c r="C33" s="7">
        <v>-16539</v>
      </c>
    </row>
    <row r="34" spans="1:3">
      <c r="A34" s="3" t="s">
        <v>926</v>
      </c>
      <c r="B34" s="7">
        <v>71058</v>
      </c>
      <c r="C34" s="7">
        <v>76009</v>
      </c>
    </row>
    <row r="35" spans="1:3">
      <c r="A35" s="3" t="s">
        <v>933</v>
      </c>
      <c r="B35" s="5"/>
      <c r="C35" s="5"/>
    </row>
    <row r="36" spans="1:3">
      <c r="A36" s="4" t="s">
        <v>923</v>
      </c>
      <c r="B36" s="5"/>
      <c r="C36" s="5"/>
    </row>
    <row r="37" spans="1:3">
      <c r="A37" s="3" t="s">
        <v>924</v>
      </c>
      <c r="B37" s="7">
        <v>7123</v>
      </c>
      <c r="C37" s="7">
        <v>7124</v>
      </c>
    </row>
    <row r="38" spans="1:3">
      <c r="A38" s="3" t="s">
        <v>925</v>
      </c>
      <c r="B38" s="5">
        <v>-229</v>
      </c>
      <c r="C38" s="5">
        <v>-199</v>
      </c>
    </row>
    <row r="39" spans="1:3">
      <c r="A39" s="3" t="s">
        <v>926</v>
      </c>
      <c r="B39" s="9">
        <v>6894</v>
      </c>
      <c r="C39" s="9">
        <v>6925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5703125" bestFit="1" customWidth="1"/>
  </cols>
  <sheetData>
    <row r="1" spans="1:2" ht="30">
      <c r="A1" s="1" t="s">
        <v>934</v>
      </c>
      <c r="B1" s="8" t="s">
        <v>2</v>
      </c>
    </row>
    <row r="2" spans="1:2" ht="30">
      <c r="A2" s="1" t="s">
        <v>24</v>
      </c>
      <c r="B2" s="8"/>
    </row>
    <row r="3" spans="1:2">
      <c r="A3" s="4" t="s">
        <v>488</v>
      </c>
      <c r="B3" s="5"/>
    </row>
    <row r="4" spans="1:2">
      <c r="A4" s="3" t="s">
        <v>489</v>
      </c>
      <c r="B4" s="9">
        <v>27509</v>
      </c>
    </row>
    <row r="5" spans="1:2">
      <c r="A5" s="3">
        <v>2016</v>
      </c>
      <c r="B5" s="7">
        <v>32717</v>
      </c>
    </row>
    <row r="6" spans="1:2">
      <c r="A6" s="3">
        <v>2017</v>
      </c>
      <c r="B6" s="7">
        <v>29960</v>
      </c>
    </row>
    <row r="7" spans="1:2">
      <c r="A7" s="3">
        <v>2018</v>
      </c>
      <c r="B7" s="7">
        <v>29881</v>
      </c>
    </row>
    <row r="8" spans="1:2">
      <c r="A8" s="3">
        <v>2019</v>
      </c>
      <c r="B8" s="7">
        <v>29844</v>
      </c>
    </row>
    <row r="9" spans="1:2">
      <c r="A9" s="3" t="s">
        <v>495</v>
      </c>
      <c r="B9" s="7">
        <v>258630</v>
      </c>
    </row>
    <row r="10" spans="1:2" ht="30">
      <c r="A10" s="3" t="s">
        <v>935</v>
      </c>
      <c r="B10" s="7">
        <v>408541</v>
      </c>
    </row>
    <row r="11" spans="1:2">
      <c r="A11" s="3" t="s">
        <v>486</v>
      </c>
      <c r="B11" s="5"/>
    </row>
    <row r="12" spans="1:2">
      <c r="A12" s="4" t="s">
        <v>488</v>
      </c>
      <c r="B12" s="5"/>
    </row>
    <row r="13" spans="1:2">
      <c r="A13" s="3" t="s">
        <v>489</v>
      </c>
      <c r="B13" s="7">
        <v>-1040</v>
      </c>
    </row>
    <row r="14" spans="1:2">
      <c r="A14" s="3">
        <v>2016</v>
      </c>
      <c r="B14" s="5">
        <v>-521</v>
      </c>
    </row>
    <row r="15" spans="1:2">
      <c r="A15" s="3">
        <v>2017</v>
      </c>
      <c r="B15" s="5">
        <v>-253</v>
      </c>
    </row>
    <row r="16" spans="1:2">
      <c r="A16" s="3">
        <v>2018</v>
      </c>
      <c r="B16" s="5">
        <v>-228</v>
      </c>
    </row>
    <row r="17" spans="1:2">
      <c r="A17" s="3">
        <v>2019</v>
      </c>
      <c r="B17" s="5">
        <v>-219</v>
      </c>
    </row>
    <row r="18" spans="1:2">
      <c r="A18" s="3" t="s">
        <v>495</v>
      </c>
      <c r="B18" s="7">
        <v>-27848</v>
      </c>
    </row>
    <row r="19" spans="1:2" ht="30">
      <c r="A19" s="3" t="s">
        <v>935</v>
      </c>
      <c r="B19" s="7">
        <v>-30109</v>
      </c>
    </row>
    <row r="20" spans="1:2" ht="30">
      <c r="A20" s="3" t="s">
        <v>487</v>
      </c>
      <c r="B20" s="5"/>
    </row>
    <row r="21" spans="1:2">
      <c r="A21" s="4" t="s">
        <v>488</v>
      </c>
      <c r="B21" s="5"/>
    </row>
    <row r="22" spans="1:2">
      <c r="A22" s="3" t="s">
        <v>489</v>
      </c>
      <c r="B22" s="7">
        <v>28549</v>
      </c>
    </row>
    <row r="23" spans="1:2">
      <c r="A23" s="3">
        <v>2016</v>
      </c>
      <c r="B23" s="7">
        <v>33238</v>
      </c>
    </row>
    <row r="24" spans="1:2">
      <c r="A24" s="3">
        <v>2017</v>
      </c>
      <c r="B24" s="7">
        <v>30213</v>
      </c>
    </row>
    <row r="25" spans="1:2">
      <c r="A25" s="3">
        <v>2018</v>
      </c>
      <c r="B25" s="7">
        <v>30109</v>
      </c>
    </row>
    <row r="26" spans="1:2">
      <c r="A26" s="3">
        <v>2019</v>
      </c>
      <c r="B26" s="7">
        <v>30063</v>
      </c>
    </row>
    <row r="27" spans="1:2">
      <c r="A27" s="3" t="s">
        <v>495</v>
      </c>
      <c r="B27" s="7">
        <v>286478</v>
      </c>
    </row>
    <row r="28" spans="1:2" ht="30">
      <c r="A28" s="3" t="s">
        <v>935</v>
      </c>
      <c r="B28" s="9">
        <v>438650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936</v>
      </c>
      <c r="B1" s="8" t="s">
        <v>1</v>
      </c>
      <c r="C1" s="8"/>
    </row>
    <row r="2" spans="1:3" ht="30">
      <c r="A2" s="1" t="s">
        <v>24</v>
      </c>
      <c r="B2" s="1" t="s">
        <v>2</v>
      </c>
      <c r="C2" s="1" t="s">
        <v>84</v>
      </c>
    </row>
    <row r="3" spans="1:3" ht="30">
      <c r="A3" s="4" t="s">
        <v>937</v>
      </c>
      <c r="B3" s="5"/>
      <c r="C3" s="5"/>
    </row>
    <row r="4" spans="1:3">
      <c r="A4" s="3" t="s">
        <v>938</v>
      </c>
      <c r="B4" s="9">
        <v>567</v>
      </c>
      <c r="C4" s="9">
        <v>0</v>
      </c>
    </row>
    <row r="5" spans="1:3">
      <c r="A5" s="3" t="s">
        <v>939</v>
      </c>
      <c r="B5" s="5"/>
      <c r="C5" s="5"/>
    </row>
    <row r="6" spans="1:3">
      <c r="A6" s="4" t="s">
        <v>940</v>
      </c>
      <c r="B6" s="5"/>
      <c r="C6" s="5"/>
    </row>
    <row r="7" spans="1:3">
      <c r="A7" s="3" t="s">
        <v>941</v>
      </c>
      <c r="B7" s="189">
        <v>3.5499999999999997E-2</v>
      </c>
      <c r="C7" s="5"/>
    </row>
    <row r="8" spans="1:3">
      <c r="A8" s="3" t="s">
        <v>942</v>
      </c>
      <c r="B8" s="189">
        <v>7.4999999999999997E-3</v>
      </c>
      <c r="C8"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943</v>
      </c>
      <c r="B1" s="8" t="s">
        <v>2</v>
      </c>
      <c r="C1" s="8" t="s">
        <v>25</v>
      </c>
    </row>
    <row r="2" spans="1:3" ht="30">
      <c r="A2" s="1" t="s">
        <v>24</v>
      </c>
      <c r="B2" s="8"/>
      <c r="C2" s="8"/>
    </row>
    <row r="3" spans="1:3">
      <c r="A3" s="3" t="s">
        <v>944</v>
      </c>
      <c r="B3" s="5"/>
      <c r="C3" s="5"/>
    </row>
    <row r="4" spans="1:3">
      <c r="A4" s="4" t="s">
        <v>945</v>
      </c>
      <c r="B4" s="5"/>
      <c r="C4" s="5"/>
    </row>
    <row r="5" spans="1:3">
      <c r="A5" s="3" t="s">
        <v>70</v>
      </c>
      <c r="B5" s="9">
        <v>1849317</v>
      </c>
      <c r="C5" s="9">
        <v>1896489</v>
      </c>
    </row>
    <row r="6" spans="1:3">
      <c r="A6" s="3" t="s">
        <v>946</v>
      </c>
      <c r="B6" s="7">
        <v>82600</v>
      </c>
      <c r="C6" s="7">
        <v>40000</v>
      </c>
    </row>
    <row r="7" spans="1:3">
      <c r="A7" s="3" t="s">
        <v>947</v>
      </c>
      <c r="B7" s="7">
        <v>8426</v>
      </c>
      <c r="C7" s="7">
        <v>9381</v>
      </c>
    </row>
    <row r="8" spans="1:3">
      <c r="A8" s="3" t="s">
        <v>939</v>
      </c>
      <c r="B8" s="7">
        <v>5474</v>
      </c>
      <c r="C8" s="7">
        <v>9009</v>
      </c>
    </row>
    <row r="9" spans="1:3">
      <c r="A9" s="3" t="s">
        <v>528</v>
      </c>
      <c r="B9" s="7">
        <v>2642</v>
      </c>
      <c r="C9" s="7">
        <v>3053</v>
      </c>
    </row>
    <row r="10" spans="1:3">
      <c r="A10" s="3" t="s">
        <v>948</v>
      </c>
      <c r="B10" s="5"/>
      <c r="C10" s="5"/>
    </row>
    <row r="11" spans="1:3">
      <c r="A11" s="4" t="s">
        <v>945</v>
      </c>
      <c r="B11" s="5"/>
      <c r="C11" s="5"/>
    </row>
    <row r="12" spans="1:3">
      <c r="A12" s="3" t="s">
        <v>70</v>
      </c>
      <c r="B12" s="7">
        <v>1916971</v>
      </c>
      <c r="C12" s="7">
        <v>1961905</v>
      </c>
    </row>
    <row r="13" spans="1:3">
      <c r="A13" s="3" t="s">
        <v>946</v>
      </c>
      <c r="B13" s="7">
        <v>83970</v>
      </c>
      <c r="C13" s="7">
        <v>41990</v>
      </c>
    </row>
    <row r="14" spans="1:3">
      <c r="A14" s="3" t="s">
        <v>947</v>
      </c>
      <c r="B14" s="7">
        <v>9649</v>
      </c>
      <c r="C14" s="7">
        <v>9649</v>
      </c>
    </row>
    <row r="15" spans="1:3">
      <c r="A15" s="3" t="s">
        <v>939</v>
      </c>
      <c r="B15" s="7">
        <v>6109</v>
      </c>
      <c r="C15" s="7">
        <v>10077</v>
      </c>
    </row>
    <row r="16" spans="1:3">
      <c r="A16" s="3" t="s">
        <v>528</v>
      </c>
      <c r="B16" s="9">
        <v>8422</v>
      </c>
      <c r="C16" s="9">
        <v>8899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949</v>
      </c>
      <c r="B1" s="8" t="s">
        <v>1</v>
      </c>
      <c r="C1" s="8"/>
    </row>
    <row r="2" spans="1:3" ht="30">
      <c r="A2" s="1" t="s">
        <v>24</v>
      </c>
      <c r="B2" s="1" t="s">
        <v>2</v>
      </c>
      <c r="C2" s="1" t="s">
        <v>84</v>
      </c>
    </row>
    <row r="3" spans="1:3">
      <c r="A3" s="4" t="s">
        <v>499</v>
      </c>
      <c r="B3" s="5"/>
      <c r="C3" s="5"/>
    </row>
    <row r="4" spans="1:3">
      <c r="A4" s="3" t="s">
        <v>950</v>
      </c>
      <c r="B4" s="9">
        <v>954</v>
      </c>
      <c r="C4" s="9">
        <v>0</v>
      </c>
    </row>
    <row r="5" spans="1:3">
      <c r="A5" s="3" t="s">
        <v>938</v>
      </c>
      <c r="B5" s="9">
        <v>567</v>
      </c>
      <c r="C5" s="9">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951</v>
      </c>
      <c r="B1" s="8" t="s">
        <v>1</v>
      </c>
      <c r="C1" s="8"/>
      <c r="D1" s="1"/>
    </row>
    <row r="2" spans="1:4">
      <c r="A2" s="8"/>
      <c r="B2" s="1" t="s">
        <v>2</v>
      </c>
      <c r="C2" s="1" t="s">
        <v>84</v>
      </c>
      <c r="D2" s="1" t="s">
        <v>25</v>
      </c>
    </row>
    <row r="3" spans="1:4">
      <c r="A3" s="4" t="s">
        <v>952</v>
      </c>
      <c r="B3" s="5"/>
      <c r="C3" s="5"/>
      <c r="D3" s="5"/>
    </row>
    <row r="4" spans="1:4" ht="45">
      <c r="A4" s="3" t="s">
        <v>953</v>
      </c>
      <c r="B4" s="9">
        <v>22942000</v>
      </c>
      <c r="C4" s="9">
        <v>-2451000</v>
      </c>
      <c r="D4" s="5"/>
    </row>
    <row r="5" spans="1:4">
      <c r="A5" s="4" t="s">
        <v>954</v>
      </c>
      <c r="B5" s="5"/>
      <c r="C5" s="5"/>
      <c r="D5" s="5"/>
    </row>
    <row r="6" spans="1:4">
      <c r="A6" s="3" t="s">
        <v>955</v>
      </c>
      <c r="B6" s="5">
        <v>0</v>
      </c>
      <c r="C6" s="5"/>
      <c r="D6" s="5"/>
    </row>
    <row r="7" spans="1:4">
      <c r="A7" s="3" t="s">
        <v>956</v>
      </c>
      <c r="B7" s="7">
        <v>48100000</v>
      </c>
      <c r="C7" s="5"/>
      <c r="D7" s="5"/>
    </row>
    <row r="8" spans="1:4">
      <c r="A8" s="3" t="s">
        <v>957</v>
      </c>
      <c r="B8" s="7">
        <v>25800000</v>
      </c>
      <c r="C8" s="5"/>
      <c r="D8" s="7">
        <v>18500000</v>
      </c>
    </row>
    <row r="9" spans="1:4" ht="30">
      <c r="A9" s="3" t="s">
        <v>958</v>
      </c>
      <c r="B9" s="7">
        <v>26500000</v>
      </c>
      <c r="C9" s="5"/>
      <c r="D9" s="7">
        <v>19100000</v>
      </c>
    </row>
    <row r="10" spans="1:4">
      <c r="A10" s="3" t="s">
        <v>104</v>
      </c>
      <c r="B10" s="5"/>
      <c r="C10" s="5"/>
      <c r="D10" s="5"/>
    </row>
    <row r="11" spans="1:4">
      <c r="A11" s="4" t="s">
        <v>954</v>
      </c>
      <c r="B11" s="5"/>
      <c r="C11" s="5"/>
      <c r="D11" s="5"/>
    </row>
    <row r="12" spans="1:4" ht="30">
      <c r="A12" s="3" t="s">
        <v>959</v>
      </c>
      <c r="B12" s="7">
        <v>7100000</v>
      </c>
      <c r="C12" s="5"/>
      <c r="D12" s="5"/>
    </row>
    <row r="13" spans="1:4">
      <c r="A13" s="3" t="s">
        <v>960</v>
      </c>
      <c r="B13" s="5"/>
      <c r="C13" s="5"/>
      <c r="D13" s="5"/>
    </row>
    <row r="14" spans="1:4">
      <c r="A14" s="4" t="s">
        <v>954</v>
      </c>
      <c r="B14" s="5"/>
      <c r="C14" s="5"/>
      <c r="D14" s="5"/>
    </row>
    <row r="15" spans="1:4" ht="30">
      <c r="A15" s="3" t="s">
        <v>959</v>
      </c>
      <c r="B15" s="7">
        <v>8600000</v>
      </c>
      <c r="C15" s="5"/>
      <c r="D15" s="5"/>
    </row>
    <row r="16" spans="1:4" ht="30">
      <c r="A16" s="3" t="s">
        <v>961</v>
      </c>
      <c r="B16" s="5"/>
      <c r="C16" s="5"/>
      <c r="D16" s="5"/>
    </row>
    <row r="17" spans="1:4">
      <c r="A17" s="4" t="s">
        <v>954</v>
      </c>
      <c r="B17" s="5"/>
      <c r="C17" s="5"/>
      <c r="D17" s="5"/>
    </row>
    <row r="18" spans="1:4">
      <c r="A18" s="3" t="s">
        <v>962</v>
      </c>
      <c r="B18" s="189">
        <v>0.09</v>
      </c>
      <c r="C18" s="5"/>
      <c r="D18" s="5"/>
    </row>
    <row r="19" spans="1:4" ht="30">
      <c r="A19" s="3" t="s">
        <v>963</v>
      </c>
      <c r="B19" s="5"/>
      <c r="C19" s="5"/>
      <c r="D19" s="5"/>
    </row>
    <row r="20" spans="1:4">
      <c r="A20" s="4" t="s">
        <v>954</v>
      </c>
      <c r="B20" s="5"/>
      <c r="C20" s="5"/>
      <c r="D20" s="5"/>
    </row>
    <row r="21" spans="1:4">
      <c r="A21" s="3" t="s">
        <v>962</v>
      </c>
      <c r="B21" s="189">
        <v>0.08</v>
      </c>
      <c r="C21" s="5"/>
      <c r="D21" s="5"/>
    </row>
    <row r="22" spans="1:4">
      <c r="A22" s="3" t="s">
        <v>964</v>
      </c>
      <c r="B22" s="5"/>
      <c r="C22" s="5"/>
      <c r="D22" s="5"/>
    </row>
    <row r="23" spans="1:4">
      <c r="A23" s="4" t="s">
        <v>954</v>
      </c>
      <c r="B23" s="5"/>
      <c r="C23" s="5"/>
      <c r="D23" s="5"/>
    </row>
    <row r="24" spans="1:4">
      <c r="A24" s="3" t="s">
        <v>962</v>
      </c>
      <c r="B24" s="189">
        <v>7.0000000000000007E-2</v>
      </c>
      <c r="C24" s="5"/>
      <c r="D24" s="5"/>
    </row>
    <row r="25" spans="1:4">
      <c r="A25" s="3" t="s">
        <v>965</v>
      </c>
      <c r="B25" s="5"/>
      <c r="C25" s="5"/>
      <c r="D25" s="5"/>
    </row>
    <row r="26" spans="1:4">
      <c r="A26" s="4" t="s">
        <v>954</v>
      </c>
      <c r="B26" s="5"/>
      <c r="C26" s="5"/>
      <c r="D26" s="5"/>
    </row>
    <row r="27" spans="1:4">
      <c r="A27" s="3" t="s">
        <v>962</v>
      </c>
      <c r="B27" s="189">
        <v>7.0000000000000007E-2</v>
      </c>
      <c r="C27" s="5"/>
      <c r="D27" s="5"/>
    </row>
    <row r="28" spans="1:4">
      <c r="A28" s="3" t="s">
        <v>966</v>
      </c>
      <c r="B28" s="5"/>
      <c r="C28" s="5"/>
      <c r="D28" s="5"/>
    </row>
    <row r="29" spans="1:4">
      <c r="A29" s="4" t="s">
        <v>954</v>
      </c>
      <c r="B29" s="5"/>
      <c r="C29" s="5"/>
      <c r="D29" s="5"/>
    </row>
    <row r="30" spans="1:4">
      <c r="A30" s="3" t="s">
        <v>962</v>
      </c>
      <c r="B30" s="189">
        <v>0.06</v>
      </c>
      <c r="C30" s="5"/>
      <c r="D30" s="5"/>
    </row>
    <row r="31" spans="1:4" ht="30">
      <c r="A31" s="3" t="s">
        <v>967</v>
      </c>
      <c r="B31" s="5"/>
      <c r="C31" s="5"/>
      <c r="D31" s="5"/>
    </row>
    <row r="32" spans="1:4">
      <c r="A32" s="4" t="s">
        <v>954</v>
      </c>
      <c r="B32" s="5"/>
      <c r="C32" s="5"/>
      <c r="D32" s="5"/>
    </row>
    <row r="33" spans="1:4">
      <c r="A33" s="3" t="s">
        <v>962</v>
      </c>
      <c r="B33" s="189">
        <v>0.06</v>
      </c>
      <c r="C33" s="5"/>
      <c r="D33" s="5"/>
    </row>
    <row r="34" spans="1:4" ht="30">
      <c r="A34" s="3" t="s">
        <v>968</v>
      </c>
      <c r="B34" s="5"/>
      <c r="C34" s="5"/>
      <c r="D34" s="5"/>
    </row>
    <row r="35" spans="1:4">
      <c r="A35" s="4" t="s">
        <v>954</v>
      </c>
      <c r="B35" s="5"/>
      <c r="C35" s="5"/>
      <c r="D35" s="5"/>
    </row>
    <row r="36" spans="1:4">
      <c r="A36" s="3" t="s">
        <v>962</v>
      </c>
      <c r="B36" s="189">
        <v>0.06</v>
      </c>
      <c r="C36" s="5"/>
      <c r="D36" s="5"/>
    </row>
    <row r="37" spans="1:4" ht="30">
      <c r="A37" s="3" t="s">
        <v>969</v>
      </c>
      <c r="B37" s="5"/>
      <c r="C37" s="5"/>
      <c r="D37" s="5"/>
    </row>
    <row r="38" spans="1:4">
      <c r="A38" s="4" t="s">
        <v>954</v>
      </c>
      <c r="B38" s="5"/>
      <c r="C38" s="5"/>
      <c r="D38" s="5"/>
    </row>
    <row r="39" spans="1:4">
      <c r="A39" s="3" t="s">
        <v>962</v>
      </c>
      <c r="B39" s="189">
        <v>0.06</v>
      </c>
      <c r="C39" s="5"/>
      <c r="D39" s="5"/>
    </row>
    <row r="40" spans="1:4">
      <c r="A40" s="3" t="s">
        <v>970</v>
      </c>
      <c r="B40" s="5"/>
      <c r="C40" s="5"/>
      <c r="D40" s="5"/>
    </row>
    <row r="41" spans="1:4">
      <c r="A41" s="4" t="s">
        <v>954</v>
      </c>
      <c r="B41" s="5"/>
      <c r="C41" s="5"/>
      <c r="D41" s="5"/>
    </row>
    <row r="42" spans="1:4">
      <c r="A42" s="3" t="s">
        <v>962</v>
      </c>
      <c r="B42" s="189">
        <v>0.06</v>
      </c>
      <c r="C42" s="5"/>
      <c r="D42" s="5"/>
    </row>
    <row r="43" spans="1:4">
      <c r="A43" s="3" t="s">
        <v>971</v>
      </c>
      <c r="B43" s="5"/>
      <c r="C43" s="5"/>
      <c r="D43" s="5"/>
    </row>
    <row r="44" spans="1:4">
      <c r="A44" s="4" t="s">
        <v>954</v>
      </c>
      <c r="B44" s="5"/>
      <c r="C44" s="5"/>
      <c r="D44" s="5"/>
    </row>
    <row r="45" spans="1:4">
      <c r="A45" s="3" t="s">
        <v>956</v>
      </c>
      <c r="B45" s="7">
        <v>23100000</v>
      </c>
      <c r="C45" s="5"/>
      <c r="D45" s="5"/>
    </row>
    <row r="46" spans="1:4">
      <c r="A46" s="3" t="s">
        <v>972</v>
      </c>
      <c r="B46" s="5"/>
      <c r="C46" s="5"/>
      <c r="D46" s="5"/>
    </row>
    <row r="47" spans="1:4">
      <c r="A47" s="4" t="s">
        <v>952</v>
      </c>
      <c r="B47" s="5"/>
      <c r="C47" s="5"/>
      <c r="D47" s="5"/>
    </row>
    <row r="48" spans="1:4" ht="45">
      <c r="A48" s="3" t="s">
        <v>953</v>
      </c>
      <c r="B48" s="5">
        <v>0</v>
      </c>
      <c r="C48" s="7">
        <v>332000</v>
      </c>
      <c r="D48" s="5"/>
    </row>
    <row r="49" spans="1:4">
      <c r="A49" s="3" t="s">
        <v>973</v>
      </c>
      <c r="B49" s="5"/>
      <c r="C49" s="5"/>
      <c r="D49" s="5"/>
    </row>
    <row r="50" spans="1:4">
      <c r="A50" s="4" t="s">
        <v>952</v>
      </c>
      <c r="B50" s="5"/>
      <c r="C50" s="5"/>
      <c r="D50" s="5"/>
    </row>
    <row r="51" spans="1:4" ht="45">
      <c r="A51" s="3" t="s">
        <v>953</v>
      </c>
      <c r="B51" s="7">
        <v>-1451000</v>
      </c>
      <c r="C51" s="7">
        <v>-1919000</v>
      </c>
      <c r="D51" s="5"/>
    </row>
    <row r="52" spans="1:4" ht="30">
      <c r="A52" s="3" t="s">
        <v>974</v>
      </c>
      <c r="B52" s="5"/>
      <c r="C52" s="5"/>
      <c r="D52" s="5"/>
    </row>
    <row r="53" spans="1:4">
      <c r="A53" s="4" t="s">
        <v>952</v>
      </c>
      <c r="B53" s="5"/>
      <c r="C53" s="5"/>
      <c r="D53" s="5"/>
    </row>
    <row r="54" spans="1:4" ht="45">
      <c r="A54" s="3" t="s">
        <v>953</v>
      </c>
      <c r="B54" s="7">
        <v>24205000</v>
      </c>
      <c r="C54" s="7">
        <v>-809000</v>
      </c>
      <c r="D54" s="5"/>
    </row>
    <row r="55" spans="1:4" ht="30">
      <c r="A55" s="3" t="s">
        <v>975</v>
      </c>
      <c r="B55" s="5"/>
      <c r="C55" s="5"/>
      <c r="D55" s="5"/>
    </row>
    <row r="56" spans="1:4">
      <c r="A56" s="4" t="s">
        <v>952</v>
      </c>
      <c r="B56" s="5"/>
      <c r="C56" s="5"/>
      <c r="D56" s="5"/>
    </row>
    <row r="57" spans="1:4" ht="45">
      <c r="A57" s="3" t="s">
        <v>953</v>
      </c>
      <c r="B57" s="5"/>
      <c r="C57" s="9">
        <v>100000</v>
      </c>
      <c r="D57" s="5"/>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976</v>
      </c>
      <c r="B1" s="8" t="s">
        <v>2</v>
      </c>
      <c r="C1" s="8" t="s">
        <v>25</v>
      </c>
    </row>
    <row r="2" spans="1:3" ht="30">
      <c r="A2" s="1" t="s">
        <v>24</v>
      </c>
      <c r="B2" s="8"/>
      <c r="C2" s="8"/>
    </row>
    <row r="3" spans="1:3">
      <c r="A3" s="4" t="s">
        <v>977</v>
      </c>
      <c r="B3" s="5"/>
      <c r="C3" s="5"/>
    </row>
    <row r="4" spans="1:3">
      <c r="A4" s="3" t="s">
        <v>978</v>
      </c>
      <c r="B4" s="9">
        <v>61769</v>
      </c>
      <c r="C4" s="9">
        <v>32094</v>
      </c>
    </row>
    <row r="5" spans="1:3">
      <c r="A5" s="3" t="s">
        <v>979</v>
      </c>
      <c r="B5" s="7">
        <v>-24016</v>
      </c>
      <c r="C5" s="7">
        <v>-17458</v>
      </c>
    </row>
    <row r="6" spans="1:3" ht="30">
      <c r="A6" s="3" t="s">
        <v>980</v>
      </c>
      <c r="B6" s="5"/>
      <c r="C6" s="5"/>
    </row>
    <row r="7" spans="1:3">
      <c r="A7" s="4" t="s">
        <v>977</v>
      </c>
      <c r="B7" s="5"/>
      <c r="C7" s="5"/>
    </row>
    <row r="8" spans="1:3">
      <c r="A8" s="3" t="s">
        <v>978</v>
      </c>
      <c r="B8" s="7">
        <v>48243</v>
      </c>
      <c r="C8" s="7">
        <v>24051</v>
      </c>
    </row>
    <row r="9" spans="1:3" ht="30">
      <c r="A9" s="3" t="s">
        <v>981</v>
      </c>
      <c r="B9" s="5"/>
      <c r="C9" s="5"/>
    </row>
    <row r="10" spans="1:3">
      <c r="A10" s="4" t="s">
        <v>977</v>
      </c>
      <c r="B10" s="5"/>
      <c r="C10" s="5"/>
    </row>
    <row r="11" spans="1:3">
      <c r="A11" s="3" t="s">
        <v>978</v>
      </c>
      <c r="B11" s="7">
        <v>11223</v>
      </c>
      <c r="C11" s="7">
        <v>5120</v>
      </c>
    </row>
    <row r="12" spans="1:3" ht="45">
      <c r="A12" s="3" t="s">
        <v>982</v>
      </c>
      <c r="B12" s="5"/>
      <c r="C12" s="5"/>
    </row>
    <row r="13" spans="1:3">
      <c r="A13" s="4" t="s">
        <v>977</v>
      </c>
      <c r="B13" s="5"/>
      <c r="C13" s="5"/>
    </row>
    <row r="14" spans="1:3">
      <c r="A14" s="3" t="s">
        <v>979</v>
      </c>
      <c r="B14" s="7">
        <v>-9011</v>
      </c>
      <c r="C14" s="7">
        <v>-2904</v>
      </c>
    </row>
    <row r="15" spans="1:3" ht="30">
      <c r="A15" s="3" t="s">
        <v>983</v>
      </c>
      <c r="B15" s="5"/>
      <c r="C15" s="5"/>
    </row>
    <row r="16" spans="1:3">
      <c r="A16" s="4" t="s">
        <v>977</v>
      </c>
      <c r="B16" s="5"/>
      <c r="C16" s="5"/>
    </row>
    <row r="17" spans="1:3">
      <c r="A17" s="3" t="s">
        <v>978</v>
      </c>
      <c r="B17" s="5">
        <v>0</v>
      </c>
      <c r="C17" s="5">
        <v>71</v>
      </c>
    </row>
    <row r="18" spans="1:3" ht="45">
      <c r="A18" s="3" t="s">
        <v>984</v>
      </c>
      <c r="B18" s="5"/>
      <c r="C18" s="5"/>
    </row>
    <row r="19" spans="1:3">
      <c r="A19" s="4" t="s">
        <v>977</v>
      </c>
      <c r="B19" s="5"/>
      <c r="C19" s="5"/>
    </row>
    <row r="20" spans="1:3">
      <c r="A20" s="3" t="s">
        <v>979</v>
      </c>
      <c r="B20" s="7">
        <v>-15005</v>
      </c>
      <c r="C20" s="7">
        <v>-14554</v>
      </c>
    </row>
    <row r="21" spans="1:3" ht="30">
      <c r="A21" s="3" t="s">
        <v>985</v>
      </c>
      <c r="B21" s="5"/>
      <c r="C21" s="5"/>
    </row>
    <row r="22" spans="1:3">
      <c r="A22" s="4" t="s">
        <v>977</v>
      </c>
      <c r="B22" s="5"/>
      <c r="C22" s="5"/>
    </row>
    <row r="23" spans="1:3">
      <c r="A23" s="3" t="s">
        <v>978</v>
      </c>
      <c r="B23" s="5">
        <v>207</v>
      </c>
      <c r="C23" s="5">
        <v>499</v>
      </c>
    </row>
    <row r="24" spans="1:3" ht="30">
      <c r="A24" s="3" t="s">
        <v>986</v>
      </c>
      <c r="B24" s="5"/>
      <c r="C24" s="5"/>
    </row>
    <row r="25" spans="1:3">
      <c r="A25" s="4" t="s">
        <v>977</v>
      </c>
      <c r="B25" s="5"/>
      <c r="C25" s="5"/>
    </row>
    <row r="26" spans="1:3">
      <c r="A26" s="3" t="s">
        <v>978</v>
      </c>
      <c r="B26" s="7">
        <v>1683</v>
      </c>
      <c r="C26" s="7">
        <v>1848</v>
      </c>
    </row>
    <row r="27" spans="1:3" ht="30">
      <c r="A27" s="3" t="s">
        <v>987</v>
      </c>
      <c r="B27" s="5"/>
      <c r="C27" s="5"/>
    </row>
    <row r="28" spans="1:3">
      <c r="A28" s="4" t="s">
        <v>977</v>
      </c>
      <c r="B28" s="5"/>
      <c r="C28" s="5"/>
    </row>
    <row r="29" spans="1:3">
      <c r="A29" s="3" t="s">
        <v>978</v>
      </c>
      <c r="B29" s="9">
        <v>413</v>
      </c>
      <c r="C29" s="9">
        <v>505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988</v>
      </c>
      <c r="B1" s="8" t="s">
        <v>1</v>
      </c>
      <c r="C1" s="8"/>
    </row>
    <row r="2" spans="1:3" ht="30">
      <c r="A2" s="1" t="s">
        <v>24</v>
      </c>
      <c r="B2" s="1" t="s">
        <v>2</v>
      </c>
      <c r="C2" s="1" t="s">
        <v>84</v>
      </c>
    </row>
    <row r="3" spans="1:3" ht="45">
      <c r="A3" s="4" t="s">
        <v>989</v>
      </c>
      <c r="B3" s="5"/>
      <c r="C3" s="5"/>
    </row>
    <row r="4" spans="1:3" ht="30">
      <c r="A4" s="3" t="s">
        <v>990</v>
      </c>
      <c r="B4" s="9">
        <v>22942</v>
      </c>
      <c r="C4" s="9">
        <v>-2451</v>
      </c>
    </row>
    <row r="5" spans="1:3">
      <c r="A5" s="3" t="s">
        <v>991</v>
      </c>
      <c r="B5" s="5"/>
      <c r="C5" s="5"/>
    </row>
    <row r="6" spans="1:3" ht="45">
      <c r="A6" s="4" t="s">
        <v>989</v>
      </c>
      <c r="B6" s="5"/>
      <c r="C6" s="5"/>
    </row>
    <row r="7" spans="1:3" ht="30">
      <c r="A7" s="3" t="s">
        <v>990</v>
      </c>
      <c r="B7" s="5">
        <v>0</v>
      </c>
      <c r="C7" s="5">
        <v>332</v>
      </c>
    </row>
    <row r="8" spans="1:3">
      <c r="A8" s="3" t="s">
        <v>992</v>
      </c>
      <c r="B8" s="5"/>
      <c r="C8" s="5"/>
    </row>
    <row r="9" spans="1:3" ht="45">
      <c r="A9" s="4" t="s">
        <v>989</v>
      </c>
      <c r="B9" s="5"/>
      <c r="C9" s="5"/>
    </row>
    <row r="10" spans="1:3" ht="30">
      <c r="A10" s="3" t="s">
        <v>990</v>
      </c>
      <c r="B10" s="7">
        <v>-1451</v>
      </c>
      <c r="C10" s="7">
        <v>-1919</v>
      </c>
    </row>
    <row r="11" spans="1:3" ht="30">
      <c r="A11" s="3" t="s">
        <v>993</v>
      </c>
      <c r="B11" s="5"/>
      <c r="C11" s="5"/>
    </row>
    <row r="12" spans="1:3" ht="45">
      <c r="A12" s="4" t="s">
        <v>989</v>
      </c>
      <c r="B12" s="5"/>
      <c r="C12" s="5"/>
    </row>
    <row r="13" spans="1:3" ht="30">
      <c r="A13" s="3" t="s">
        <v>990</v>
      </c>
      <c r="B13" s="5">
        <v>0</v>
      </c>
      <c r="C13" s="5">
        <v>-116</v>
      </c>
    </row>
    <row r="14" spans="1:3" ht="30">
      <c r="A14" s="3" t="s">
        <v>994</v>
      </c>
      <c r="B14" s="5"/>
      <c r="C14" s="5"/>
    </row>
    <row r="15" spans="1:3" ht="45">
      <c r="A15" s="4" t="s">
        <v>989</v>
      </c>
      <c r="B15" s="5"/>
      <c r="C15" s="5"/>
    </row>
    <row r="16" spans="1:3" ht="30">
      <c r="A16" s="3" t="s">
        <v>990</v>
      </c>
      <c r="B16" s="7">
        <v>24205</v>
      </c>
      <c r="C16" s="5">
        <v>-809</v>
      </c>
    </row>
    <row r="17" spans="1:3" ht="45">
      <c r="A17" s="3" t="s">
        <v>995</v>
      </c>
      <c r="B17" s="5"/>
      <c r="C17" s="5"/>
    </row>
    <row r="18" spans="1:3" ht="45">
      <c r="A18" s="4" t="s">
        <v>989</v>
      </c>
      <c r="B18" s="5"/>
      <c r="C18" s="5"/>
    </row>
    <row r="19" spans="1:3" ht="30">
      <c r="A19" s="3" t="s">
        <v>990</v>
      </c>
      <c r="B19" s="5">
        <v>188</v>
      </c>
      <c r="C19" s="5">
        <v>0</v>
      </c>
    </row>
    <row r="20" spans="1:3" ht="30">
      <c r="A20" s="3" t="s">
        <v>996</v>
      </c>
      <c r="B20" s="5"/>
      <c r="C20" s="5"/>
    </row>
    <row r="21" spans="1:3" ht="45">
      <c r="A21" s="4" t="s">
        <v>989</v>
      </c>
      <c r="B21" s="5"/>
      <c r="C21" s="5"/>
    </row>
    <row r="22" spans="1:3" ht="30">
      <c r="A22" s="3" t="s">
        <v>990</v>
      </c>
      <c r="B22" s="5">
        <v>0</v>
      </c>
      <c r="C22" s="5">
        <v>61</v>
      </c>
    </row>
    <row r="23" spans="1:3" ht="30">
      <c r="A23" s="3" t="s">
        <v>997</v>
      </c>
      <c r="B23" s="5"/>
      <c r="C23" s="5"/>
    </row>
    <row r="24" spans="1:3" ht="45">
      <c r="A24" s="4" t="s">
        <v>989</v>
      </c>
      <c r="B24" s="5"/>
      <c r="C24" s="5"/>
    </row>
    <row r="25" spans="1:3" ht="30">
      <c r="A25" s="3" t="s">
        <v>990</v>
      </c>
      <c r="B25" s="5"/>
      <c r="C25" s="9">
        <v>100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998</v>
      </c>
      <c r="B1" s="8" t="s">
        <v>1</v>
      </c>
      <c r="C1" s="8"/>
    </row>
    <row r="2" spans="1:3" ht="30">
      <c r="A2" s="1" t="s">
        <v>24</v>
      </c>
      <c r="B2" s="1" t="s">
        <v>2</v>
      </c>
      <c r="C2" s="1" t="s">
        <v>84</v>
      </c>
    </row>
    <row r="3" spans="1:3" ht="45">
      <c r="A3" s="4" t="s">
        <v>999</v>
      </c>
      <c r="B3" s="5"/>
      <c r="C3" s="5"/>
    </row>
    <row r="4" spans="1:3" ht="45">
      <c r="A4" s="3" t="s">
        <v>1000</v>
      </c>
      <c r="B4" s="9">
        <v>845</v>
      </c>
      <c r="C4" s="9">
        <v>-2246</v>
      </c>
    </row>
    <row r="5" spans="1:3">
      <c r="A5" s="3" t="s">
        <v>1001</v>
      </c>
      <c r="B5" s="5"/>
      <c r="C5" s="5"/>
    </row>
    <row r="6" spans="1:3" ht="45">
      <c r="A6" s="4" t="s">
        <v>999</v>
      </c>
      <c r="B6" s="5"/>
      <c r="C6" s="5"/>
    </row>
    <row r="7" spans="1:3" ht="45">
      <c r="A7" s="3" t="s">
        <v>1000</v>
      </c>
      <c r="B7" s="5">
        <v>0</v>
      </c>
      <c r="C7" s="5">
        <v>-332</v>
      </c>
    </row>
    <row r="8" spans="1:3">
      <c r="A8" s="3" t="s">
        <v>1002</v>
      </c>
      <c r="B8" s="5"/>
      <c r="C8" s="5"/>
    </row>
    <row r="9" spans="1:3" ht="45">
      <c r="A9" s="4" t="s">
        <v>999</v>
      </c>
      <c r="B9" s="5"/>
      <c r="C9" s="5"/>
    </row>
    <row r="10" spans="1:3" ht="45">
      <c r="A10" s="3" t="s">
        <v>1000</v>
      </c>
      <c r="B10" s="7">
        <v>-2284</v>
      </c>
      <c r="C10" s="7">
        <v>-1802</v>
      </c>
    </row>
    <row r="11" spans="1:3" ht="30">
      <c r="A11" s="3" t="s">
        <v>1003</v>
      </c>
      <c r="B11" s="5"/>
      <c r="C11" s="5"/>
    </row>
    <row r="12" spans="1:3" ht="45">
      <c r="A12" s="4" t="s">
        <v>999</v>
      </c>
      <c r="B12" s="5"/>
      <c r="C12" s="5"/>
    </row>
    <row r="13" spans="1:3" ht="45">
      <c r="A13" s="3" t="s">
        <v>1000</v>
      </c>
      <c r="B13" s="5">
        <v>0</v>
      </c>
      <c r="C13" s="5">
        <v>77</v>
      </c>
    </row>
    <row r="14" spans="1:3" ht="30">
      <c r="A14" s="3" t="s">
        <v>1004</v>
      </c>
      <c r="B14" s="5"/>
      <c r="C14" s="5"/>
    </row>
    <row r="15" spans="1:3" ht="45">
      <c r="A15" s="4" t="s">
        <v>999</v>
      </c>
      <c r="B15" s="5"/>
      <c r="C15" s="5"/>
    </row>
    <row r="16" spans="1:3" ht="45">
      <c r="A16" s="3" t="s">
        <v>1000</v>
      </c>
      <c r="B16" s="9">
        <v>3129</v>
      </c>
      <c r="C16" s="9">
        <v>-189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8" t="s">
        <v>1</v>
      </c>
      <c r="C1" s="8"/>
    </row>
    <row r="2" spans="1:3" ht="30">
      <c r="A2" s="1" t="s">
        <v>24</v>
      </c>
      <c r="B2" s="1" t="s">
        <v>2</v>
      </c>
      <c r="C2" s="1" t="s">
        <v>84</v>
      </c>
    </row>
    <row r="3" spans="1:3" ht="30">
      <c r="A3" s="4" t="s">
        <v>120</v>
      </c>
      <c r="B3" s="5"/>
      <c r="C3" s="5"/>
    </row>
    <row r="4" spans="1:3">
      <c r="A4" s="3" t="s">
        <v>110</v>
      </c>
      <c r="B4" s="9">
        <v>23844</v>
      </c>
      <c r="C4" s="9">
        <v>16478</v>
      </c>
    </row>
    <row r="5" spans="1:3">
      <c r="A5" s="4" t="s">
        <v>121</v>
      </c>
      <c r="B5" s="5"/>
      <c r="C5" s="5"/>
    </row>
    <row r="6" spans="1:3" ht="30">
      <c r="A6" s="3" t="s">
        <v>122</v>
      </c>
      <c r="B6" s="7">
        <v>-88730</v>
      </c>
      <c r="C6" s="7">
        <v>-1060</v>
      </c>
    </row>
    <row r="7" spans="1:3" ht="30">
      <c r="A7" s="3" t="s">
        <v>123</v>
      </c>
      <c r="B7" s="7">
        <v>22736</v>
      </c>
      <c r="C7" s="7">
        <v>-2511</v>
      </c>
    </row>
    <row r="8" spans="1:3" ht="30">
      <c r="A8" s="3" t="s">
        <v>124</v>
      </c>
      <c r="B8" s="5">
        <v>7</v>
      </c>
      <c r="C8" s="5">
        <v>24</v>
      </c>
    </row>
    <row r="9" spans="1:3">
      <c r="A9" s="3" t="s">
        <v>125</v>
      </c>
      <c r="B9" s="7">
        <v>-65987</v>
      </c>
      <c r="C9" s="7">
        <v>-3547</v>
      </c>
    </row>
    <row r="10" spans="1:3">
      <c r="A10" s="3" t="s">
        <v>126</v>
      </c>
      <c r="B10" s="7">
        <v>-42143</v>
      </c>
      <c r="C10" s="7">
        <v>12931</v>
      </c>
    </row>
    <row r="11" spans="1:3" ht="30">
      <c r="A11" s="4" t="s">
        <v>127</v>
      </c>
      <c r="B11" s="5"/>
      <c r="C11" s="5"/>
    </row>
    <row r="12" spans="1:3">
      <c r="A12" s="3" t="s">
        <v>128</v>
      </c>
      <c r="B12" s="7">
        <v>-9264</v>
      </c>
      <c r="C12" s="7">
        <v>-7677</v>
      </c>
    </row>
    <row r="13" spans="1:3" ht="30">
      <c r="A13" s="3" t="s">
        <v>129</v>
      </c>
      <c r="B13" s="5">
        <v>0</v>
      </c>
      <c r="C13" s="5">
        <v>-149</v>
      </c>
    </row>
    <row r="14" spans="1:3" ht="30">
      <c r="A14" s="3" t="s">
        <v>122</v>
      </c>
      <c r="B14" s="7">
        <v>1224</v>
      </c>
      <c r="C14" s="5">
        <v>4</v>
      </c>
    </row>
    <row r="15" spans="1:3" ht="30">
      <c r="A15" s="3" t="s">
        <v>130</v>
      </c>
      <c r="B15" s="7">
        <v>-8040</v>
      </c>
      <c r="C15" s="7">
        <v>-7822</v>
      </c>
    </row>
    <row r="16" spans="1:3" ht="30">
      <c r="A16" s="3" t="s">
        <v>131</v>
      </c>
      <c r="B16" s="9">
        <v>-50183</v>
      </c>
      <c r="C16" s="9">
        <v>5109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1005</v>
      </c>
      <c r="B1" s="8" t="s">
        <v>1</v>
      </c>
      <c r="C1" s="8"/>
    </row>
    <row r="2" spans="1:3" ht="30">
      <c r="A2" s="1" t="s">
        <v>24</v>
      </c>
      <c r="B2" s="1" t="s">
        <v>2</v>
      </c>
      <c r="C2" s="1" t="s">
        <v>84</v>
      </c>
    </row>
    <row r="3" spans="1:3" ht="30">
      <c r="A3" s="4" t="s">
        <v>1006</v>
      </c>
      <c r="B3" s="5"/>
      <c r="C3" s="5"/>
    </row>
    <row r="4" spans="1:3" ht="30">
      <c r="A4" s="3" t="s">
        <v>1007</v>
      </c>
      <c r="B4" s="9">
        <v>60</v>
      </c>
      <c r="C4" s="9">
        <v>-131</v>
      </c>
    </row>
    <row r="5" spans="1:3" ht="45">
      <c r="A5" s="3" t="s">
        <v>1008</v>
      </c>
      <c r="B5" s="5"/>
      <c r="C5" s="5"/>
    </row>
    <row r="6" spans="1:3" ht="30">
      <c r="A6" s="4" t="s">
        <v>1006</v>
      </c>
      <c r="B6" s="5"/>
      <c r="C6" s="5"/>
    </row>
    <row r="7" spans="1:3" ht="30">
      <c r="A7" s="3" t="s">
        <v>1007</v>
      </c>
      <c r="B7" s="5">
        <v>237</v>
      </c>
      <c r="C7" s="5">
        <v>118</v>
      </c>
    </row>
    <row r="8" spans="1:3" ht="45">
      <c r="A8" s="3" t="s">
        <v>1009</v>
      </c>
      <c r="B8" s="5"/>
      <c r="C8" s="5"/>
    </row>
    <row r="9" spans="1:3" ht="30">
      <c r="A9" s="4" t="s">
        <v>1006</v>
      </c>
      <c r="B9" s="5"/>
      <c r="C9" s="5"/>
    </row>
    <row r="10" spans="1:3" ht="30">
      <c r="A10" s="3" t="s">
        <v>1007</v>
      </c>
      <c r="B10" s="5">
        <v>-4</v>
      </c>
      <c r="C10" s="5">
        <v>-62</v>
      </c>
    </row>
    <row r="11" spans="1:3" ht="30">
      <c r="A11" s="3" t="s">
        <v>1010</v>
      </c>
      <c r="B11" s="5"/>
      <c r="C11" s="5"/>
    </row>
    <row r="12" spans="1:3" ht="30">
      <c r="A12" s="4" t="s">
        <v>1006</v>
      </c>
      <c r="B12" s="5"/>
      <c r="C12" s="5"/>
    </row>
    <row r="13" spans="1:3" ht="30">
      <c r="A13" s="3" t="s">
        <v>1007</v>
      </c>
      <c r="B13" s="5">
        <v>-165</v>
      </c>
      <c r="C13" s="5">
        <v>0</v>
      </c>
    </row>
    <row r="14" spans="1:3" ht="30">
      <c r="A14" s="3" t="s">
        <v>1011</v>
      </c>
      <c r="B14" s="5"/>
      <c r="C14" s="5"/>
    </row>
    <row r="15" spans="1:3" ht="30">
      <c r="A15" s="4" t="s">
        <v>1006</v>
      </c>
      <c r="B15" s="5"/>
      <c r="C15" s="5"/>
    </row>
    <row r="16" spans="1:3" ht="30">
      <c r="A16" s="3" t="s">
        <v>1007</v>
      </c>
      <c r="B16" s="5">
        <v>-92</v>
      </c>
      <c r="C16" s="5">
        <v>-258</v>
      </c>
    </row>
    <row r="17" spans="1:3" ht="30">
      <c r="A17" s="3" t="s">
        <v>1012</v>
      </c>
      <c r="B17" s="5"/>
      <c r="C17" s="5"/>
    </row>
    <row r="18" spans="1:3" ht="30">
      <c r="A18" s="4" t="s">
        <v>1006</v>
      </c>
      <c r="B18" s="5"/>
      <c r="C18" s="5"/>
    </row>
    <row r="19" spans="1:3" ht="30">
      <c r="A19" s="3" t="s">
        <v>1007</v>
      </c>
      <c r="B19" s="9">
        <v>84</v>
      </c>
      <c r="C19" s="9">
        <v>71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5703125" bestFit="1" customWidth="1"/>
  </cols>
  <sheetData>
    <row r="1" spans="1:2" ht="45">
      <c r="A1" s="1" t="s">
        <v>1013</v>
      </c>
      <c r="B1" s="8" t="s">
        <v>2</v>
      </c>
    </row>
    <row r="2" spans="1:2" ht="30">
      <c r="A2" s="1" t="s">
        <v>24</v>
      </c>
      <c r="B2" s="8"/>
    </row>
    <row r="3" spans="1:2">
      <c r="A3" s="4" t="s">
        <v>1014</v>
      </c>
      <c r="B3" s="5"/>
    </row>
    <row r="4" spans="1:2">
      <c r="A4" s="3" t="s">
        <v>1015</v>
      </c>
      <c r="B4" s="9">
        <v>-14592</v>
      </c>
    </row>
    <row r="5" spans="1:2" ht="30">
      <c r="A5" s="3" t="s">
        <v>1016</v>
      </c>
      <c r="B5" s="5"/>
    </row>
    <row r="6" spans="1:2">
      <c r="A6" s="4" t="s">
        <v>1014</v>
      </c>
      <c r="B6" s="5"/>
    </row>
    <row r="7" spans="1:2">
      <c r="A7" s="3" t="s">
        <v>1017</v>
      </c>
      <c r="B7" s="5">
        <v>7</v>
      </c>
    </row>
    <row r="8" spans="1:2">
      <c r="A8" s="3" t="s">
        <v>1018</v>
      </c>
      <c r="B8" s="7">
        <v>190810</v>
      </c>
    </row>
    <row r="9" spans="1:2">
      <c r="A9" s="3" t="s">
        <v>1015</v>
      </c>
      <c r="B9" s="7">
        <v>-6143</v>
      </c>
    </row>
    <row r="10" spans="1:2" ht="30">
      <c r="A10" s="3" t="s">
        <v>1019</v>
      </c>
      <c r="B10" s="5"/>
    </row>
    <row r="11" spans="1:2">
      <c r="A11" s="4" t="s">
        <v>1014</v>
      </c>
      <c r="B11" s="5"/>
    </row>
    <row r="12" spans="1:2">
      <c r="A12" s="3" t="s">
        <v>1017</v>
      </c>
      <c r="B12" s="5">
        <v>13</v>
      </c>
    </row>
    <row r="13" spans="1:2">
      <c r="A13" s="3" t="s">
        <v>1018</v>
      </c>
      <c r="B13" s="7">
        <v>233554</v>
      </c>
    </row>
    <row r="14" spans="1:2">
      <c r="A14" s="3" t="s">
        <v>1015</v>
      </c>
      <c r="B14" s="7">
        <v>-8862</v>
      </c>
    </row>
    <row r="15" spans="1:2">
      <c r="A15" s="3" t="s">
        <v>1020</v>
      </c>
      <c r="B15" s="5"/>
    </row>
    <row r="16" spans="1:2">
      <c r="A16" s="4" t="s">
        <v>1014</v>
      </c>
      <c r="B16" s="5"/>
    </row>
    <row r="17" spans="1:2">
      <c r="A17" s="3" t="s">
        <v>1017</v>
      </c>
      <c r="B17" s="5">
        <v>1</v>
      </c>
    </row>
    <row r="18" spans="1:2">
      <c r="A18" s="3" t="s">
        <v>1018</v>
      </c>
      <c r="B18" s="7">
        <v>13230</v>
      </c>
    </row>
    <row r="19" spans="1:2">
      <c r="A19" s="3" t="s">
        <v>1015</v>
      </c>
      <c r="B19" s="9">
        <v>413</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1021</v>
      </c>
      <c r="B1" s="8" t="s">
        <v>2</v>
      </c>
    </row>
    <row r="2" spans="1:2" ht="30">
      <c r="A2" s="1" t="s">
        <v>24</v>
      </c>
      <c r="B2" s="8"/>
    </row>
    <row r="3" spans="1:2">
      <c r="A3" s="4" t="s">
        <v>954</v>
      </c>
      <c r="B3" s="5"/>
    </row>
    <row r="4" spans="1:2">
      <c r="A4" s="3" t="s">
        <v>1022</v>
      </c>
      <c r="B4" s="9">
        <v>-14592</v>
      </c>
    </row>
    <row r="5" spans="1:2">
      <c r="A5" s="3" t="s">
        <v>973</v>
      </c>
      <c r="B5" s="5"/>
    </row>
    <row r="6" spans="1:2">
      <c r="A6" s="4" t="s">
        <v>954</v>
      </c>
      <c r="B6" s="5"/>
    </row>
    <row r="7" spans="1:2">
      <c r="A7" s="3" t="s">
        <v>794</v>
      </c>
      <c r="B7" s="189">
        <v>0.85</v>
      </c>
    </row>
    <row r="8" spans="1:2">
      <c r="A8" s="3" t="s">
        <v>1017</v>
      </c>
      <c r="B8" s="5">
        <v>1</v>
      </c>
    </row>
    <row r="9" spans="1:2">
      <c r="A9" s="3" t="s">
        <v>1018</v>
      </c>
      <c r="B9" s="7">
        <v>11552</v>
      </c>
    </row>
    <row r="10" spans="1:2">
      <c r="A10" s="3" t="s">
        <v>1022</v>
      </c>
      <c r="B10" s="9">
        <v>-578</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2.5703125" bestFit="1" customWidth="1"/>
  </cols>
  <sheetData>
    <row r="1" spans="1:2" ht="45">
      <c r="A1" s="1" t="s">
        <v>1023</v>
      </c>
      <c r="B1" s="8" t="s">
        <v>2</v>
      </c>
    </row>
    <row r="2" spans="1:2" ht="30">
      <c r="A2" s="1" t="s">
        <v>24</v>
      </c>
      <c r="B2" s="8"/>
    </row>
    <row r="3" spans="1:2">
      <c r="A3" s="4" t="s">
        <v>954</v>
      </c>
      <c r="B3" s="5"/>
    </row>
    <row r="4" spans="1:2">
      <c r="A4" s="3" t="s">
        <v>1024</v>
      </c>
      <c r="B4" s="9">
        <v>50455</v>
      </c>
    </row>
    <row r="5" spans="1:2" ht="30">
      <c r="A5" s="3" t="s">
        <v>1025</v>
      </c>
      <c r="B5" s="5"/>
    </row>
    <row r="6" spans="1:2">
      <c r="A6" s="4" t="s">
        <v>954</v>
      </c>
      <c r="B6" s="5"/>
    </row>
    <row r="7" spans="1:2">
      <c r="A7" s="3" t="s">
        <v>1017</v>
      </c>
      <c r="B7" s="5">
        <v>12</v>
      </c>
    </row>
    <row r="8" spans="1:2">
      <c r="A8" s="3" t="s">
        <v>1018</v>
      </c>
      <c r="B8" s="7">
        <v>1123025</v>
      </c>
    </row>
    <row r="9" spans="1:2">
      <c r="A9" s="3" t="s">
        <v>1024</v>
      </c>
      <c r="B9" s="7">
        <v>4475</v>
      </c>
    </row>
    <row r="10" spans="1:2" ht="30">
      <c r="A10" s="3" t="s">
        <v>1026</v>
      </c>
      <c r="B10" s="5"/>
    </row>
    <row r="11" spans="1:2">
      <c r="A11" s="4" t="s">
        <v>954</v>
      </c>
      <c r="B11" s="5"/>
    </row>
    <row r="12" spans="1:2">
      <c r="A12" s="3" t="s">
        <v>1017</v>
      </c>
      <c r="B12" s="5">
        <v>5</v>
      </c>
    </row>
    <row r="13" spans="1:2">
      <c r="A13" s="3" t="s">
        <v>1018</v>
      </c>
      <c r="B13" s="7">
        <v>7996</v>
      </c>
    </row>
    <row r="14" spans="1:2">
      <c r="A14" s="3" t="s">
        <v>1024</v>
      </c>
      <c r="B14" s="5">
        <v>87</v>
      </c>
    </row>
    <row r="15" spans="1:2" ht="30">
      <c r="A15" s="3" t="s">
        <v>1027</v>
      </c>
      <c r="B15" s="5"/>
    </row>
    <row r="16" spans="1:2">
      <c r="A16" s="4" t="s">
        <v>954</v>
      </c>
      <c r="B16" s="5"/>
    </row>
    <row r="17" spans="1:2">
      <c r="A17" s="3" t="s">
        <v>1017</v>
      </c>
      <c r="B17" s="5">
        <v>2</v>
      </c>
    </row>
    <row r="18" spans="1:2">
      <c r="A18" s="3" t="s">
        <v>1018</v>
      </c>
      <c r="B18" s="7">
        <v>90000</v>
      </c>
    </row>
    <row r="19" spans="1:2">
      <c r="A19" s="3" t="s">
        <v>1024</v>
      </c>
      <c r="B19" s="7">
        <v>2212</v>
      </c>
    </row>
    <row r="20" spans="1:2" ht="45">
      <c r="A20" s="3" t="s">
        <v>1028</v>
      </c>
      <c r="B20" s="5"/>
    </row>
    <row r="21" spans="1:2">
      <c r="A21" s="4" t="s">
        <v>954</v>
      </c>
      <c r="B21" s="5"/>
    </row>
    <row r="22" spans="1:2">
      <c r="A22" s="3" t="s">
        <v>1017</v>
      </c>
      <c r="B22" s="5">
        <v>92</v>
      </c>
    </row>
    <row r="23" spans="1:2">
      <c r="A23" s="3" t="s">
        <v>1018</v>
      </c>
      <c r="B23" s="7">
        <v>182867</v>
      </c>
    </row>
    <row r="24" spans="1:2">
      <c r="A24" s="3" t="s">
        <v>1024</v>
      </c>
      <c r="B24" s="7">
        <v>43548</v>
      </c>
    </row>
    <row r="25" spans="1:2" ht="45">
      <c r="A25" s="3" t="s">
        <v>1029</v>
      </c>
      <c r="B25" s="5"/>
    </row>
    <row r="26" spans="1:2">
      <c r="A26" s="4" t="s">
        <v>954</v>
      </c>
      <c r="B26" s="5"/>
    </row>
    <row r="27" spans="1:2">
      <c r="A27" s="3" t="s">
        <v>1017</v>
      </c>
      <c r="B27" s="5">
        <v>17</v>
      </c>
    </row>
    <row r="28" spans="1:2">
      <c r="A28" s="3" t="s">
        <v>1018</v>
      </c>
      <c r="B28" s="7">
        <v>12239</v>
      </c>
    </row>
    <row r="29" spans="1:2">
      <c r="A29" s="3" t="s">
        <v>1024</v>
      </c>
      <c r="B29" s="9">
        <v>133</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8" t="s">
        <v>1030</v>
      </c>
      <c r="B1" s="8" t="s">
        <v>1</v>
      </c>
      <c r="C1" s="8"/>
      <c r="D1" s="1"/>
    </row>
    <row r="2" spans="1:4">
      <c r="A2" s="8"/>
      <c r="B2" s="1" t="s">
        <v>2</v>
      </c>
      <c r="C2" s="8" t="s">
        <v>84</v>
      </c>
      <c r="D2" s="8" t="s">
        <v>25</v>
      </c>
    </row>
    <row r="3" spans="1:4">
      <c r="A3" s="8"/>
      <c r="B3" s="1" t="s">
        <v>1031</v>
      </c>
      <c r="C3" s="8"/>
      <c r="D3" s="8"/>
    </row>
    <row r="4" spans="1:4">
      <c r="A4" s="4" t="s">
        <v>1032</v>
      </c>
      <c r="B4" s="5"/>
      <c r="C4" s="5"/>
      <c r="D4" s="5"/>
    </row>
    <row r="5" spans="1:4">
      <c r="A5" s="3" t="s">
        <v>1033</v>
      </c>
      <c r="B5" s="9">
        <v>2800000000</v>
      </c>
      <c r="C5" s="5"/>
      <c r="D5" s="9">
        <v>2900000000</v>
      </c>
    </row>
    <row r="6" spans="1:4">
      <c r="A6" s="3" t="s">
        <v>1034</v>
      </c>
      <c r="B6" s="5">
        <v>2</v>
      </c>
      <c r="C6" s="5"/>
      <c r="D6" s="5"/>
    </row>
    <row r="7" spans="1:4">
      <c r="A7" s="3" t="s">
        <v>872</v>
      </c>
      <c r="B7" s="7">
        <v>17000000</v>
      </c>
      <c r="C7" s="5"/>
      <c r="D7" s="5"/>
    </row>
    <row r="8" spans="1:4">
      <c r="A8" s="3" t="s">
        <v>1035</v>
      </c>
      <c r="B8" s="189">
        <v>4.1000000000000002E-2</v>
      </c>
      <c r="C8" s="5"/>
      <c r="D8" s="5"/>
    </row>
    <row r="9" spans="1:4">
      <c r="A9" s="3" t="s">
        <v>1036</v>
      </c>
      <c r="B9" s="5" t="s">
        <v>1037</v>
      </c>
      <c r="C9" s="5"/>
      <c r="D9" s="5"/>
    </row>
    <row r="10" spans="1:4">
      <c r="A10" s="3" t="s">
        <v>1038</v>
      </c>
      <c r="B10" s="7">
        <v>2870000</v>
      </c>
      <c r="C10" s="5"/>
      <c r="D10" s="5"/>
    </row>
    <row r="11" spans="1:4" ht="30">
      <c r="A11" s="3" t="s">
        <v>817</v>
      </c>
      <c r="B11" s="7">
        <v>-88730000</v>
      </c>
      <c r="C11" s="7">
        <v>-1060000</v>
      </c>
      <c r="D11" s="5"/>
    </row>
    <row r="12" spans="1:4">
      <c r="A12" s="3" t="s">
        <v>793</v>
      </c>
      <c r="B12" s="5"/>
      <c r="C12" s="5"/>
      <c r="D12" s="5"/>
    </row>
    <row r="13" spans="1:4">
      <c r="A13" s="4" t="s">
        <v>1032</v>
      </c>
      <c r="B13" s="5"/>
      <c r="C13" s="5"/>
      <c r="D13" s="5"/>
    </row>
    <row r="14" spans="1:4">
      <c r="A14" s="3" t="s">
        <v>1039</v>
      </c>
      <c r="B14" s="6">
        <v>42369</v>
      </c>
      <c r="C14" s="5"/>
      <c r="D14" s="5"/>
    </row>
    <row r="15" spans="1:4">
      <c r="A15" s="3" t="s">
        <v>797</v>
      </c>
      <c r="B15" s="5"/>
      <c r="C15" s="5"/>
      <c r="D15" s="5"/>
    </row>
    <row r="16" spans="1:4">
      <c r="A16" s="4" t="s">
        <v>1032</v>
      </c>
      <c r="B16" s="5"/>
      <c r="C16" s="5"/>
      <c r="D16" s="5"/>
    </row>
    <row r="17" spans="1:4">
      <c r="A17" s="3" t="s">
        <v>1039</v>
      </c>
      <c r="B17" s="6">
        <v>51135</v>
      </c>
      <c r="C17" s="5"/>
      <c r="D17" s="5"/>
    </row>
    <row r="18" spans="1:4">
      <c r="A18" s="3" t="s">
        <v>1040</v>
      </c>
      <c r="B18" s="5"/>
      <c r="C18" s="5"/>
      <c r="D18" s="5"/>
    </row>
    <row r="19" spans="1:4">
      <c r="A19" s="4" t="s">
        <v>1032</v>
      </c>
      <c r="B19" s="5"/>
      <c r="C19" s="5"/>
      <c r="D19" s="5"/>
    </row>
    <row r="20" spans="1:4">
      <c r="A20" s="3" t="s">
        <v>872</v>
      </c>
      <c r="B20" s="7">
        <v>2200000</v>
      </c>
      <c r="C20" s="5"/>
      <c r="D20" s="5"/>
    </row>
    <row r="21" spans="1:4">
      <c r="A21" s="3" t="s">
        <v>1041</v>
      </c>
      <c r="B21" s="5"/>
      <c r="C21" s="5"/>
      <c r="D21" s="5"/>
    </row>
    <row r="22" spans="1:4">
      <c r="A22" s="4" t="s">
        <v>1032</v>
      </c>
      <c r="B22" s="5"/>
      <c r="C22" s="5"/>
      <c r="D22" s="5"/>
    </row>
    <row r="23" spans="1:4">
      <c r="A23" s="3" t="s">
        <v>872</v>
      </c>
      <c r="B23" s="7">
        <v>14800000</v>
      </c>
      <c r="C23" s="5"/>
      <c r="D23" s="5"/>
    </row>
    <row r="24" spans="1:4">
      <c r="A24" s="3" t="s">
        <v>1042</v>
      </c>
      <c r="B24" s="5"/>
      <c r="C24" s="5"/>
      <c r="D24" s="5"/>
    </row>
    <row r="25" spans="1:4">
      <c r="A25" s="4" t="s">
        <v>1032</v>
      </c>
      <c r="B25" s="5"/>
      <c r="C25" s="5"/>
      <c r="D25" s="5"/>
    </row>
    <row r="26" spans="1:4" ht="30">
      <c r="A26" s="3" t="s">
        <v>1043</v>
      </c>
      <c r="B26" s="189">
        <v>0.02</v>
      </c>
      <c r="C26" s="5"/>
      <c r="D26" s="5"/>
    </row>
    <row r="27" spans="1:4" ht="30">
      <c r="A27" s="3" t="s">
        <v>1044</v>
      </c>
      <c r="B27" s="189">
        <v>0.08</v>
      </c>
      <c r="C27" s="5"/>
      <c r="D27" s="5"/>
    </row>
    <row r="28" spans="1:4">
      <c r="A28" s="3" t="s">
        <v>1045</v>
      </c>
      <c r="B28" s="5"/>
      <c r="C28" s="5"/>
      <c r="D28" s="5"/>
    </row>
    <row r="29" spans="1:4">
      <c r="A29" s="4" t="s">
        <v>1032</v>
      </c>
      <c r="B29" s="5"/>
      <c r="C29" s="5"/>
      <c r="D29" s="5"/>
    </row>
    <row r="30" spans="1:4" ht="30">
      <c r="A30" s="3" t="s">
        <v>1043</v>
      </c>
      <c r="B30" s="189">
        <v>2.8000000000000001E-2</v>
      </c>
      <c r="C30" s="5"/>
      <c r="D30" s="5"/>
    </row>
    <row r="31" spans="1:4" ht="30">
      <c r="A31" s="3" t="s">
        <v>1044</v>
      </c>
      <c r="B31" s="189">
        <v>6.0999999999999999E-2</v>
      </c>
      <c r="C31" s="5"/>
      <c r="D31" s="5"/>
    </row>
    <row r="32" spans="1:4">
      <c r="A32" s="3" t="s">
        <v>70</v>
      </c>
      <c r="B32" s="5"/>
      <c r="C32" s="5"/>
      <c r="D32" s="5"/>
    </row>
    <row r="33" spans="1:4">
      <c r="A33" s="4" t="s">
        <v>1032</v>
      </c>
      <c r="B33" s="5"/>
      <c r="C33" s="5"/>
      <c r="D33" s="5"/>
    </row>
    <row r="34" spans="1:4" ht="30">
      <c r="A34" s="3" t="s">
        <v>817</v>
      </c>
      <c r="B34" s="9">
        <v>-57800000</v>
      </c>
      <c r="C34" s="5"/>
      <c r="D34" s="5"/>
    </row>
  </sheetData>
  <mergeCells count="4">
    <mergeCell ref="A1:A3"/>
    <mergeCell ref="B1:C1"/>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1046</v>
      </c>
      <c r="B1" s="8" t="s">
        <v>2</v>
      </c>
      <c r="C1" s="8" t="s">
        <v>25</v>
      </c>
    </row>
    <row r="2" spans="1:3" ht="30">
      <c r="A2" s="1" t="s">
        <v>24</v>
      </c>
      <c r="B2" s="8"/>
      <c r="C2" s="8"/>
    </row>
    <row r="3" spans="1:3">
      <c r="A3" s="4" t="s">
        <v>1047</v>
      </c>
      <c r="B3" s="5"/>
      <c r="C3" s="5"/>
    </row>
    <row r="4" spans="1:3">
      <c r="A4" s="3" t="s">
        <v>652</v>
      </c>
      <c r="B4" s="9">
        <v>56035</v>
      </c>
      <c r="C4" s="5"/>
    </row>
    <row r="5" spans="1:3">
      <c r="A5" s="3">
        <v>2016</v>
      </c>
      <c r="B5" s="7">
        <v>246898</v>
      </c>
      <c r="C5" s="5"/>
    </row>
    <row r="6" spans="1:3">
      <c r="A6" s="3">
        <v>2017</v>
      </c>
      <c r="B6" s="7">
        <v>339037</v>
      </c>
      <c r="C6" s="5"/>
    </row>
    <row r="7" spans="1:3">
      <c r="A7" s="3">
        <v>2018</v>
      </c>
      <c r="B7" s="7">
        <v>153430</v>
      </c>
      <c r="C7" s="5"/>
    </row>
    <row r="8" spans="1:3">
      <c r="A8" s="3">
        <v>2019</v>
      </c>
      <c r="B8" s="7">
        <v>38620</v>
      </c>
      <c r="C8" s="5"/>
    </row>
    <row r="9" spans="1:3">
      <c r="A9" s="3" t="s">
        <v>653</v>
      </c>
      <c r="B9" s="7">
        <v>1018167</v>
      </c>
      <c r="C9" s="5"/>
    </row>
    <row r="10" spans="1:3">
      <c r="A10" s="3" t="s">
        <v>1048</v>
      </c>
      <c r="B10" s="7">
        <v>1852187</v>
      </c>
      <c r="C10" s="5"/>
    </row>
    <row r="11" spans="1:3">
      <c r="A11" s="3" t="s">
        <v>1049</v>
      </c>
      <c r="B11" s="7">
        <v>-2870</v>
      </c>
      <c r="C11" s="5"/>
    </row>
    <row r="12" spans="1:3">
      <c r="A12" s="3" t="s">
        <v>133</v>
      </c>
      <c r="B12" s="9">
        <v>1849317</v>
      </c>
      <c r="C12" s="9">
        <v>1896489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1050</v>
      </c>
      <c r="B1" s="8" t="s">
        <v>1</v>
      </c>
      <c r="C1" s="8"/>
      <c r="D1" s="1"/>
    </row>
    <row r="2" spans="1:4" ht="30">
      <c r="A2" s="1" t="s">
        <v>1051</v>
      </c>
      <c r="B2" s="1" t="s">
        <v>2</v>
      </c>
      <c r="C2" s="1" t="s">
        <v>84</v>
      </c>
      <c r="D2" s="1" t="s">
        <v>25</v>
      </c>
    </row>
    <row r="3" spans="1:4">
      <c r="A3" s="4" t="s">
        <v>1052</v>
      </c>
      <c r="B3" s="5"/>
      <c r="C3" s="5"/>
      <c r="D3" s="5"/>
    </row>
    <row r="4" spans="1:4">
      <c r="A4" s="3" t="s">
        <v>1053</v>
      </c>
      <c r="B4" s="10">
        <v>0.16250000000000001</v>
      </c>
      <c r="C4" s="10">
        <v>0.16250000000000001</v>
      </c>
      <c r="D4" s="5"/>
    </row>
    <row r="5" spans="1:4">
      <c r="A5" s="3" t="s">
        <v>1054</v>
      </c>
      <c r="B5" s="6">
        <v>42109</v>
      </c>
      <c r="C5" s="5"/>
      <c r="D5" s="5"/>
    </row>
    <row r="6" spans="1:4">
      <c r="A6" s="3" t="s">
        <v>46</v>
      </c>
      <c r="B6" s="9">
        <v>53921</v>
      </c>
      <c r="C6" s="5"/>
      <c r="D6" s="9">
        <v>53378</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5703125" bestFit="1" customWidth="1"/>
  </cols>
  <sheetData>
    <row r="1" spans="1:3" ht="15" customHeight="1">
      <c r="A1" s="1" t="s">
        <v>1055</v>
      </c>
      <c r="B1" s="8" t="s">
        <v>1</v>
      </c>
      <c r="C1" s="8"/>
    </row>
    <row r="2" spans="1:3" ht="30">
      <c r="A2" s="1" t="s">
        <v>24</v>
      </c>
      <c r="B2" s="1" t="s">
        <v>2</v>
      </c>
      <c r="C2" s="1" t="s">
        <v>84</v>
      </c>
    </row>
    <row r="3" spans="1:3" ht="30">
      <c r="A3" s="4" t="s">
        <v>1056</v>
      </c>
      <c r="B3" s="5"/>
      <c r="C3" s="5"/>
    </row>
    <row r="4" spans="1:3">
      <c r="A4" s="3" t="s">
        <v>357</v>
      </c>
      <c r="B4" s="9">
        <v>-81007</v>
      </c>
      <c r="C4" s="9">
        <v>-13442</v>
      </c>
    </row>
    <row r="5" spans="1:3" ht="30">
      <c r="A5" s="3" t="s">
        <v>671</v>
      </c>
      <c r="B5" s="7">
        <v>-65142</v>
      </c>
      <c r="C5" s="7">
        <v>-5793</v>
      </c>
    </row>
    <row r="6" spans="1:3" ht="45">
      <c r="A6" s="3" t="s">
        <v>1057</v>
      </c>
      <c r="B6" s="5">
        <v>-845</v>
      </c>
      <c r="C6" s="7">
        <v>2246</v>
      </c>
    </row>
    <row r="7" spans="1:3" ht="30">
      <c r="A7" s="3" t="s">
        <v>677</v>
      </c>
      <c r="B7" s="7">
        <v>-65987</v>
      </c>
      <c r="C7" s="7">
        <v>-3547</v>
      </c>
    </row>
    <row r="8" spans="1:3" ht="45">
      <c r="A8" s="3" t="s">
        <v>679</v>
      </c>
      <c r="B8" s="7">
        <v>1224</v>
      </c>
      <c r="C8" s="5">
        <v>-145</v>
      </c>
    </row>
    <row r="9" spans="1:3">
      <c r="A9" s="3" t="s">
        <v>366</v>
      </c>
      <c r="B9" s="7">
        <v>-145770</v>
      </c>
      <c r="C9" s="7">
        <v>-17134</v>
      </c>
    </row>
    <row r="10" spans="1:3">
      <c r="A10" s="3" t="s">
        <v>1058</v>
      </c>
      <c r="B10" s="5"/>
      <c r="C10" s="5"/>
    </row>
    <row r="11" spans="1:3" ht="30">
      <c r="A11" s="4" t="s">
        <v>1056</v>
      </c>
      <c r="B11" s="5"/>
      <c r="C11" s="5"/>
    </row>
    <row r="12" spans="1:3" ht="45">
      <c r="A12" s="3" t="s">
        <v>1057</v>
      </c>
      <c r="B12" s="7">
        <v>2284</v>
      </c>
      <c r="C12" s="7">
        <v>2134</v>
      </c>
    </row>
    <row r="13" spans="1:3">
      <c r="A13" s="3" t="s">
        <v>1059</v>
      </c>
      <c r="B13" s="5"/>
      <c r="C13" s="5"/>
    </row>
    <row r="14" spans="1:3" ht="30">
      <c r="A14" s="4" t="s">
        <v>1056</v>
      </c>
      <c r="B14" s="5"/>
      <c r="C14" s="5"/>
    </row>
    <row r="15" spans="1:3" ht="45">
      <c r="A15" s="3" t="s">
        <v>1057</v>
      </c>
      <c r="B15" s="7">
        <v>-3129</v>
      </c>
      <c r="C15" s="5">
        <v>112</v>
      </c>
    </row>
    <row r="16" spans="1:3" ht="30">
      <c r="A16" s="3" t="s">
        <v>1060</v>
      </c>
      <c r="B16" s="5"/>
      <c r="C16" s="5"/>
    </row>
    <row r="17" spans="1:3" ht="30">
      <c r="A17" s="4" t="s">
        <v>1056</v>
      </c>
      <c r="B17" s="5"/>
      <c r="C17" s="5"/>
    </row>
    <row r="18" spans="1:3">
      <c r="A18" s="3" t="s">
        <v>357</v>
      </c>
      <c r="B18" s="7">
        <v>7311</v>
      </c>
      <c r="C18" s="7">
        <v>-16717</v>
      </c>
    </row>
    <row r="19" spans="1:3" ht="30">
      <c r="A19" s="3" t="s">
        <v>671</v>
      </c>
      <c r="B19" s="7">
        <v>23581</v>
      </c>
      <c r="C19" s="7">
        <v>-4757</v>
      </c>
    </row>
    <row r="20" spans="1:3" ht="45">
      <c r="A20" s="3" t="s">
        <v>1057</v>
      </c>
      <c r="B20" s="5">
        <v>-845</v>
      </c>
      <c r="C20" s="7">
        <v>2246</v>
      </c>
    </row>
    <row r="21" spans="1:3" ht="30">
      <c r="A21" s="3" t="s">
        <v>677</v>
      </c>
      <c r="B21" s="7">
        <v>22736</v>
      </c>
      <c r="C21" s="7">
        <v>-2511</v>
      </c>
    </row>
    <row r="22" spans="1:3" ht="45">
      <c r="A22" s="3" t="s">
        <v>679</v>
      </c>
      <c r="B22" s="5">
        <v>0</v>
      </c>
      <c r="C22" s="5">
        <v>-149</v>
      </c>
    </row>
    <row r="23" spans="1:3">
      <c r="A23" s="3" t="s">
        <v>366</v>
      </c>
      <c r="B23" s="7">
        <v>30047</v>
      </c>
      <c r="C23" s="7">
        <v>-19377</v>
      </c>
    </row>
    <row r="24" spans="1:3" ht="30">
      <c r="A24" s="3" t="s">
        <v>1061</v>
      </c>
      <c r="B24" s="5"/>
      <c r="C24" s="5"/>
    </row>
    <row r="25" spans="1:3" ht="30">
      <c r="A25" s="4" t="s">
        <v>1056</v>
      </c>
      <c r="B25" s="5"/>
      <c r="C25" s="5"/>
    </row>
    <row r="26" spans="1:3" ht="45">
      <c r="A26" s="3" t="s">
        <v>1057</v>
      </c>
      <c r="B26" s="7">
        <v>2284</v>
      </c>
      <c r="C26" s="7">
        <v>2134</v>
      </c>
    </row>
    <row r="27" spans="1:3" ht="45">
      <c r="A27" s="3" t="s">
        <v>1062</v>
      </c>
      <c r="B27" s="5"/>
      <c r="C27" s="5"/>
    </row>
    <row r="28" spans="1:3" ht="30">
      <c r="A28" s="4" t="s">
        <v>1056</v>
      </c>
      <c r="B28" s="5"/>
      <c r="C28" s="5"/>
    </row>
    <row r="29" spans="1:3" ht="45">
      <c r="A29" s="3" t="s">
        <v>1057</v>
      </c>
      <c r="B29" s="7">
        <v>-3129</v>
      </c>
      <c r="C29" s="5">
        <v>112</v>
      </c>
    </row>
    <row r="30" spans="1:3" ht="30">
      <c r="A30" s="3" t="s">
        <v>666</v>
      </c>
      <c r="B30" s="5"/>
      <c r="C30" s="5"/>
    </row>
    <row r="31" spans="1:3" ht="30">
      <c r="A31" s="4" t="s">
        <v>1056</v>
      </c>
      <c r="B31" s="5"/>
      <c r="C31" s="5"/>
    </row>
    <row r="32" spans="1:3">
      <c r="A32" s="3" t="s">
        <v>357</v>
      </c>
      <c r="B32" s="5">
        <v>-106</v>
      </c>
      <c r="C32" s="5">
        <v>-391</v>
      </c>
    </row>
    <row r="33" spans="1:3" ht="30">
      <c r="A33" s="3" t="s">
        <v>671</v>
      </c>
      <c r="B33" s="5">
        <v>7</v>
      </c>
      <c r="C33" s="5">
        <v>24</v>
      </c>
    </row>
    <row r="34" spans="1:3" ht="45">
      <c r="A34" s="3" t="s">
        <v>1057</v>
      </c>
      <c r="B34" s="5">
        <v>0</v>
      </c>
      <c r="C34" s="5">
        <v>0</v>
      </c>
    </row>
    <row r="35" spans="1:3" ht="30">
      <c r="A35" s="3" t="s">
        <v>677</v>
      </c>
      <c r="B35" s="5">
        <v>7</v>
      </c>
      <c r="C35" s="5">
        <v>24</v>
      </c>
    </row>
    <row r="36" spans="1:3" ht="45">
      <c r="A36" s="3" t="s">
        <v>679</v>
      </c>
      <c r="B36" s="5">
        <v>0</v>
      </c>
      <c r="C36" s="5">
        <v>0</v>
      </c>
    </row>
    <row r="37" spans="1:3">
      <c r="A37" s="3" t="s">
        <v>366</v>
      </c>
      <c r="B37" s="5">
        <v>-99</v>
      </c>
      <c r="C37" s="5">
        <v>-367</v>
      </c>
    </row>
    <row r="38" spans="1:3" ht="30">
      <c r="A38" s="3" t="s">
        <v>1063</v>
      </c>
      <c r="B38" s="5"/>
      <c r="C38" s="5"/>
    </row>
    <row r="39" spans="1:3" ht="30">
      <c r="A39" s="4" t="s">
        <v>1056</v>
      </c>
      <c r="B39" s="5"/>
      <c r="C39" s="5"/>
    </row>
    <row r="40" spans="1:3" ht="45">
      <c r="A40" s="3" t="s">
        <v>1057</v>
      </c>
      <c r="B40" s="5">
        <v>0</v>
      </c>
      <c r="C40" s="5">
        <v>0</v>
      </c>
    </row>
    <row r="41" spans="1:3" ht="45">
      <c r="A41" s="3" t="s">
        <v>1064</v>
      </c>
      <c r="B41" s="5"/>
      <c r="C41" s="5"/>
    </row>
    <row r="42" spans="1:3" ht="30">
      <c r="A42" s="4" t="s">
        <v>1056</v>
      </c>
      <c r="B42" s="5"/>
      <c r="C42" s="5"/>
    </row>
    <row r="43" spans="1:3" ht="45">
      <c r="A43" s="3" t="s">
        <v>1057</v>
      </c>
      <c r="B43" s="5">
        <v>0</v>
      </c>
      <c r="C43" s="5">
        <v>0</v>
      </c>
    </row>
    <row r="44" spans="1:3" ht="30">
      <c r="A44" s="3" t="s">
        <v>667</v>
      </c>
      <c r="B44" s="5"/>
      <c r="C44" s="5"/>
    </row>
    <row r="45" spans="1:3" ht="30">
      <c r="A45" s="4" t="s">
        <v>1056</v>
      </c>
      <c r="B45" s="5"/>
      <c r="C45" s="5"/>
    </row>
    <row r="46" spans="1:3">
      <c r="A46" s="3" t="s">
        <v>357</v>
      </c>
      <c r="B46" s="7">
        <v>-88212</v>
      </c>
      <c r="C46" s="7">
        <v>3666</v>
      </c>
    </row>
    <row r="47" spans="1:3" ht="30">
      <c r="A47" s="3" t="s">
        <v>671</v>
      </c>
      <c r="B47" s="7">
        <v>-88730</v>
      </c>
      <c r="C47" s="7">
        <v>-1060</v>
      </c>
    </row>
    <row r="48" spans="1:3" ht="45">
      <c r="A48" s="3" t="s">
        <v>1057</v>
      </c>
      <c r="B48" s="5">
        <v>0</v>
      </c>
      <c r="C48" s="5">
        <v>0</v>
      </c>
    </row>
    <row r="49" spans="1:3" ht="30">
      <c r="A49" s="3" t="s">
        <v>677</v>
      </c>
      <c r="B49" s="7">
        <v>-88730</v>
      </c>
      <c r="C49" s="7">
        <v>-1060</v>
      </c>
    </row>
    <row r="50" spans="1:3" ht="45">
      <c r="A50" s="3" t="s">
        <v>679</v>
      </c>
      <c r="B50" s="7">
        <v>1224</v>
      </c>
      <c r="C50" s="5">
        <v>4</v>
      </c>
    </row>
    <row r="51" spans="1:3">
      <c r="A51" s="3" t="s">
        <v>366</v>
      </c>
      <c r="B51" s="7">
        <v>-175718</v>
      </c>
      <c r="C51" s="7">
        <v>2610</v>
      </c>
    </row>
    <row r="52" spans="1:3" ht="30">
      <c r="A52" s="3" t="s">
        <v>1065</v>
      </c>
      <c r="B52" s="5"/>
      <c r="C52" s="5"/>
    </row>
    <row r="53" spans="1:3" ht="30">
      <c r="A53" s="4" t="s">
        <v>1056</v>
      </c>
      <c r="B53" s="5"/>
      <c r="C53" s="5"/>
    </row>
    <row r="54" spans="1:3" ht="45">
      <c r="A54" s="3" t="s">
        <v>1057</v>
      </c>
      <c r="B54" s="5">
        <v>0</v>
      </c>
      <c r="C54" s="5">
        <v>0</v>
      </c>
    </row>
    <row r="55" spans="1:3" ht="45">
      <c r="A55" s="3" t="s">
        <v>1066</v>
      </c>
      <c r="B55" s="5"/>
      <c r="C55" s="5"/>
    </row>
    <row r="56" spans="1:3" ht="30">
      <c r="A56" s="4" t="s">
        <v>1056</v>
      </c>
      <c r="B56" s="5"/>
      <c r="C56" s="5"/>
    </row>
    <row r="57" spans="1:3" ht="45">
      <c r="A57" s="3" t="s">
        <v>1057</v>
      </c>
      <c r="B57" s="9">
        <v>0</v>
      </c>
      <c r="C57"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11.140625" bestFit="1" customWidth="1"/>
    <col min="3" max="3" width="14.28515625" bestFit="1" customWidth="1"/>
    <col min="4" max="4" width="24.28515625" bestFit="1" customWidth="1"/>
    <col min="5" max="6" width="36.5703125" bestFit="1" customWidth="1"/>
    <col min="7" max="7" width="13.85546875" bestFit="1" customWidth="1"/>
    <col min="8" max="8" width="32" bestFit="1" customWidth="1"/>
    <col min="9" max="9" width="22.140625" bestFit="1" customWidth="1"/>
  </cols>
  <sheetData>
    <row r="1" spans="1:9" ht="15" customHeight="1">
      <c r="A1" s="1" t="s">
        <v>132</v>
      </c>
      <c r="B1" s="8" t="s">
        <v>133</v>
      </c>
      <c r="C1" s="8" t="s">
        <v>134</v>
      </c>
      <c r="D1" s="8" t="s">
        <v>135</v>
      </c>
      <c r="E1" s="8" t="s">
        <v>136</v>
      </c>
      <c r="F1" s="8" t="s">
        <v>137</v>
      </c>
      <c r="G1" s="8" t="s">
        <v>138</v>
      </c>
      <c r="H1" s="8" t="s">
        <v>139</v>
      </c>
      <c r="I1" s="8" t="s">
        <v>140</v>
      </c>
    </row>
    <row r="2" spans="1:9" ht="30">
      <c r="A2" s="1" t="s">
        <v>62</v>
      </c>
      <c r="B2" s="8"/>
      <c r="C2" s="8"/>
      <c r="D2" s="8"/>
      <c r="E2" s="8"/>
      <c r="F2" s="8"/>
      <c r="G2" s="8"/>
      <c r="H2" s="8"/>
      <c r="I2" s="8"/>
    </row>
    <row r="3" spans="1:9" ht="30">
      <c r="A3" s="3" t="s">
        <v>141</v>
      </c>
      <c r="B3" s="9">
        <v>2485724</v>
      </c>
      <c r="C3" s="9">
        <v>323</v>
      </c>
      <c r="D3" s="9">
        <v>2904927</v>
      </c>
      <c r="E3" s="9">
        <v>-431095</v>
      </c>
      <c r="F3" s="9">
        <v>-13442</v>
      </c>
      <c r="G3" s="9">
        <v>-52477</v>
      </c>
      <c r="H3" s="9">
        <v>2408236</v>
      </c>
      <c r="I3" s="9">
        <v>77488</v>
      </c>
    </row>
    <row r="4" spans="1:9" ht="30">
      <c r="A4" s="3" t="s">
        <v>142</v>
      </c>
      <c r="B4" s="5"/>
      <c r="C4" s="7">
        <v>317353899</v>
      </c>
      <c r="D4" s="5"/>
      <c r="E4" s="5"/>
      <c r="F4" s="5"/>
      <c r="G4" s="5"/>
      <c r="H4" s="5"/>
      <c r="I4" s="5"/>
    </row>
    <row r="5" spans="1:9" ht="30">
      <c r="A5" s="3" t="s">
        <v>143</v>
      </c>
      <c r="B5" s="7">
        <v>24967</v>
      </c>
      <c r="C5" s="5">
        <v>2</v>
      </c>
      <c r="D5" s="7">
        <v>24965</v>
      </c>
      <c r="E5" s="5"/>
      <c r="F5" s="5"/>
      <c r="G5" s="5"/>
      <c r="H5" s="7">
        <v>24967</v>
      </c>
      <c r="I5" s="5"/>
    </row>
    <row r="6" spans="1:9" ht="30">
      <c r="A6" s="3" t="s">
        <v>144</v>
      </c>
      <c r="B6" s="5"/>
      <c r="C6" s="7">
        <v>2629268</v>
      </c>
      <c r="D6" s="5"/>
      <c r="E6" s="5"/>
      <c r="F6" s="5"/>
      <c r="G6" s="5"/>
      <c r="H6" s="5"/>
      <c r="I6" s="5"/>
    </row>
    <row r="7" spans="1:9">
      <c r="A7" s="3" t="s">
        <v>145</v>
      </c>
      <c r="B7" s="7">
        <v>6360</v>
      </c>
      <c r="C7" s="5">
        <v>1</v>
      </c>
      <c r="D7" s="7">
        <v>6359</v>
      </c>
      <c r="E7" s="5"/>
      <c r="F7" s="5"/>
      <c r="G7" s="5"/>
      <c r="H7" s="7">
        <v>6360</v>
      </c>
      <c r="I7" s="5"/>
    </row>
    <row r="8" spans="1:9">
      <c r="A8" s="3" t="s">
        <v>146</v>
      </c>
      <c r="B8" s="5"/>
      <c r="C8" s="7">
        <v>659136</v>
      </c>
      <c r="D8" s="5"/>
      <c r="E8" s="5"/>
      <c r="F8" s="5"/>
      <c r="G8" s="5"/>
      <c r="H8" s="5"/>
      <c r="I8" s="5"/>
    </row>
    <row r="9" spans="1:9">
      <c r="A9" s="3" t="s">
        <v>147</v>
      </c>
      <c r="B9" s="7">
        <v>-52040</v>
      </c>
      <c r="C9" s="5"/>
      <c r="D9" s="5"/>
      <c r="E9" s="7">
        <v>-52040</v>
      </c>
      <c r="F9" s="5"/>
      <c r="G9" s="5"/>
      <c r="H9" s="7">
        <v>-52040</v>
      </c>
      <c r="I9" s="5"/>
    </row>
    <row r="10" spans="1:9" ht="30">
      <c r="A10" s="3" t="s">
        <v>148</v>
      </c>
      <c r="B10" s="7">
        <v>-7139</v>
      </c>
      <c r="C10" s="5"/>
      <c r="D10" s="5"/>
      <c r="E10" s="5"/>
      <c r="F10" s="5"/>
      <c r="G10" s="5"/>
      <c r="H10" s="5"/>
      <c r="I10" s="7">
        <v>-7139</v>
      </c>
    </row>
    <row r="11" spans="1:9">
      <c r="A11" s="3" t="s">
        <v>128</v>
      </c>
      <c r="B11" s="7">
        <v>16478</v>
      </c>
      <c r="C11" s="5"/>
      <c r="D11" s="5"/>
      <c r="E11" s="7">
        <v>8801</v>
      </c>
      <c r="F11" s="5"/>
      <c r="G11" s="5"/>
      <c r="H11" s="7">
        <v>8801</v>
      </c>
      <c r="I11" s="7">
        <v>7677</v>
      </c>
    </row>
    <row r="12" spans="1:9">
      <c r="A12" s="4" t="s">
        <v>149</v>
      </c>
      <c r="B12" s="5"/>
      <c r="C12" s="5"/>
      <c r="D12" s="5"/>
      <c r="E12" s="5"/>
      <c r="F12" s="5"/>
      <c r="G12" s="5"/>
      <c r="H12" s="5"/>
      <c r="I12" s="5"/>
    </row>
    <row r="13" spans="1:9" ht="30">
      <c r="A13" s="3" t="s">
        <v>122</v>
      </c>
      <c r="B13" s="7">
        <v>-1060</v>
      </c>
      <c r="C13" s="5"/>
      <c r="D13" s="5"/>
      <c r="E13" s="5"/>
      <c r="F13" s="7">
        <v>-1056</v>
      </c>
      <c r="G13" s="5"/>
      <c r="H13" s="7">
        <v>-1056</v>
      </c>
      <c r="I13" s="5">
        <v>-4</v>
      </c>
    </row>
    <row r="14" spans="1:9" ht="30">
      <c r="A14" s="3" t="s">
        <v>150</v>
      </c>
      <c r="B14" s="7">
        <v>-2511</v>
      </c>
      <c r="C14" s="5"/>
      <c r="D14" s="5"/>
      <c r="E14" s="5"/>
      <c r="F14" s="7">
        <v>-2660</v>
      </c>
      <c r="G14" s="5"/>
      <c r="H14" s="7">
        <v>-2660</v>
      </c>
      <c r="I14" s="5">
        <v>149</v>
      </c>
    </row>
    <row r="15" spans="1:9" ht="30">
      <c r="A15" s="3" t="s">
        <v>124</v>
      </c>
      <c r="B15" s="5">
        <v>24</v>
      </c>
      <c r="C15" s="5"/>
      <c r="D15" s="5"/>
      <c r="E15" s="5"/>
      <c r="F15" s="5">
        <v>24</v>
      </c>
      <c r="G15" s="5"/>
      <c r="H15" s="5">
        <v>24</v>
      </c>
      <c r="I15" s="5"/>
    </row>
    <row r="16" spans="1:9">
      <c r="A16" s="3" t="s">
        <v>151</v>
      </c>
      <c r="B16" s="7">
        <v>-3554</v>
      </c>
      <c r="C16" s="5"/>
      <c r="D16" s="5"/>
      <c r="E16" s="5"/>
      <c r="F16" s="5"/>
      <c r="G16" s="7">
        <v>-3554</v>
      </c>
      <c r="H16" s="7">
        <v>-3554</v>
      </c>
      <c r="I16" s="5"/>
    </row>
    <row r="17" spans="1:9">
      <c r="A17" s="3" t="s">
        <v>152</v>
      </c>
      <c r="B17" s="5"/>
      <c r="C17" s="7">
        <v>-392469</v>
      </c>
      <c r="D17" s="5"/>
      <c r="E17" s="5"/>
      <c r="F17" s="5"/>
      <c r="G17" s="5"/>
      <c r="H17" s="5"/>
      <c r="I17" s="5"/>
    </row>
    <row r="18" spans="1:9" ht="30">
      <c r="A18" s="3" t="s">
        <v>153</v>
      </c>
      <c r="B18" s="7">
        <v>2467249</v>
      </c>
      <c r="C18" s="5">
        <v>326</v>
      </c>
      <c r="D18" s="7">
        <v>2936251</v>
      </c>
      <c r="E18" s="7">
        <v>-474334</v>
      </c>
      <c r="F18" s="7">
        <v>-17134</v>
      </c>
      <c r="G18" s="7">
        <v>-56031</v>
      </c>
      <c r="H18" s="7">
        <v>2389078</v>
      </c>
      <c r="I18" s="7">
        <v>78171</v>
      </c>
    </row>
    <row r="19" spans="1:9" ht="30">
      <c r="A19" s="3" t="s">
        <v>154</v>
      </c>
      <c r="B19" s="5"/>
      <c r="C19" s="7">
        <v>320249834</v>
      </c>
      <c r="D19" s="5"/>
      <c r="E19" s="5"/>
      <c r="F19" s="5"/>
      <c r="G19" s="5"/>
      <c r="H19" s="5"/>
      <c r="I19" s="5"/>
    </row>
    <row r="20" spans="1:9" ht="30">
      <c r="A20" s="3" t="s">
        <v>155</v>
      </c>
      <c r="B20" s="7">
        <v>2385397</v>
      </c>
      <c r="C20" s="5">
        <v>337</v>
      </c>
      <c r="D20" s="7">
        <v>3033283</v>
      </c>
      <c r="E20" s="7">
        <v>-567806</v>
      </c>
      <c r="F20" s="7">
        <v>-81007</v>
      </c>
      <c r="G20" s="7">
        <v>-77852</v>
      </c>
      <c r="H20" s="7">
        <v>2306955</v>
      </c>
      <c r="I20" s="7">
        <v>78442</v>
      </c>
    </row>
    <row r="21" spans="1:9" ht="30">
      <c r="A21" s="3" t="s">
        <v>156</v>
      </c>
      <c r="B21" s="7">
        <v>328480839</v>
      </c>
      <c r="C21" s="7">
        <v>328480839</v>
      </c>
      <c r="D21" s="5"/>
      <c r="E21" s="5"/>
      <c r="F21" s="5"/>
      <c r="G21" s="5"/>
      <c r="H21" s="5"/>
      <c r="I21" s="5"/>
    </row>
    <row r="22" spans="1:9" ht="30">
      <c r="A22" s="3" t="s">
        <v>143</v>
      </c>
      <c r="B22" s="7">
        <v>25668</v>
      </c>
      <c r="C22" s="5">
        <v>2</v>
      </c>
      <c r="D22" s="7">
        <v>25666</v>
      </c>
      <c r="E22" s="5"/>
      <c r="F22" s="5"/>
      <c r="G22" s="5"/>
      <c r="H22" s="7">
        <v>25668</v>
      </c>
      <c r="I22" s="5"/>
    </row>
    <row r="23" spans="1:9" ht="30">
      <c r="A23" s="3" t="s">
        <v>144</v>
      </c>
      <c r="B23" s="5"/>
      <c r="C23" s="7">
        <v>2843332</v>
      </c>
      <c r="D23" s="5"/>
      <c r="E23" s="5"/>
      <c r="F23" s="5"/>
      <c r="G23" s="5"/>
      <c r="H23" s="5"/>
      <c r="I23" s="5"/>
    </row>
    <row r="24" spans="1:9">
      <c r="A24" s="3" t="s">
        <v>145</v>
      </c>
      <c r="B24" s="7">
        <v>4631</v>
      </c>
      <c r="C24" s="5">
        <v>1</v>
      </c>
      <c r="D24" s="7">
        <v>4630</v>
      </c>
      <c r="E24" s="5"/>
      <c r="F24" s="5"/>
      <c r="G24" s="5"/>
      <c r="H24" s="7">
        <v>4631</v>
      </c>
      <c r="I24" s="5"/>
    </row>
    <row r="25" spans="1:9">
      <c r="A25" s="3" t="s">
        <v>146</v>
      </c>
      <c r="B25" s="5"/>
      <c r="C25" s="7">
        <v>481838</v>
      </c>
      <c r="D25" s="5"/>
      <c r="E25" s="5"/>
      <c r="F25" s="5"/>
      <c r="G25" s="5"/>
      <c r="H25" s="5"/>
      <c r="I25" s="5"/>
    </row>
    <row r="26" spans="1:9">
      <c r="A26" s="3" t="s">
        <v>147</v>
      </c>
      <c r="B26" s="7">
        <v>-53921</v>
      </c>
      <c r="C26" s="5"/>
      <c r="D26" s="5"/>
      <c r="E26" s="7">
        <v>-53921</v>
      </c>
      <c r="F26" s="5"/>
      <c r="G26" s="5"/>
      <c r="H26" s="7">
        <v>-53921</v>
      </c>
      <c r="I26" s="5"/>
    </row>
    <row r="27" spans="1:9" ht="30">
      <c r="A27" s="3" t="s">
        <v>148</v>
      </c>
      <c r="B27" s="7">
        <v>-8513</v>
      </c>
      <c r="C27" s="5"/>
      <c r="D27" s="5"/>
      <c r="E27" s="5"/>
      <c r="F27" s="5"/>
      <c r="G27" s="5"/>
      <c r="H27" s="5">
        <v>0</v>
      </c>
      <c r="I27" s="7">
        <v>-8513</v>
      </c>
    </row>
    <row r="28" spans="1:9">
      <c r="A28" s="3" t="s">
        <v>128</v>
      </c>
      <c r="B28" s="7">
        <v>23844</v>
      </c>
      <c r="C28" s="5"/>
      <c r="D28" s="5"/>
      <c r="E28" s="7">
        <v>14580</v>
      </c>
      <c r="F28" s="5"/>
      <c r="G28" s="5"/>
      <c r="H28" s="7">
        <v>14580</v>
      </c>
      <c r="I28" s="7">
        <v>9264</v>
      </c>
    </row>
    <row r="29" spans="1:9">
      <c r="A29" s="4" t="s">
        <v>149</v>
      </c>
      <c r="B29" s="5"/>
      <c r="C29" s="5"/>
      <c r="D29" s="5"/>
      <c r="E29" s="5"/>
      <c r="F29" s="5"/>
      <c r="G29" s="5"/>
      <c r="H29" s="5"/>
      <c r="I29" s="5"/>
    </row>
    <row r="30" spans="1:9" ht="30">
      <c r="A30" s="3" t="s">
        <v>122</v>
      </c>
      <c r="B30" s="7">
        <v>-88730</v>
      </c>
      <c r="C30" s="5"/>
      <c r="D30" s="5"/>
      <c r="E30" s="5"/>
      <c r="F30" s="7">
        <v>-87506</v>
      </c>
      <c r="G30" s="5"/>
      <c r="H30" s="7">
        <v>-87506</v>
      </c>
      <c r="I30" s="7">
        <v>-1224</v>
      </c>
    </row>
    <row r="31" spans="1:9" ht="30">
      <c r="A31" s="3" t="s">
        <v>150</v>
      </c>
      <c r="B31" s="7">
        <v>22736</v>
      </c>
      <c r="C31" s="5"/>
      <c r="D31" s="5"/>
      <c r="E31" s="5"/>
      <c r="F31" s="7">
        <v>22736</v>
      </c>
      <c r="G31" s="5"/>
      <c r="H31" s="7">
        <v>22736</v>
      </c>
      <c r="I31" s="5">
        <v>0</v>
      </c>
    </row>
    <row r="32" spans="1:9" ht="30">
      <c r="A32" s="3" t="s">
        <v>124</v>
      </c>
      <c r="B32" s="5">
        <v>7</v>
      </c>
      <c r="C32" s="5"/>
      <c r="D32" s="5"/>
      <c r="E32" s="5"/>
      <c r="F32" s="5">
        <v>7</v>
      </c>
      <c r="G32" s="5"/>
      <c r="H32" s="5">
        <v>7</v>
      </c>
      <c r="I32" s="5"/>
    </row>
    <row r="33" spans="1:9" ht="30">
      <c r="A33" s="3" t="s">
        <v>157</v>
      </c>
      <c r="B33" s="9">
        <v>2311119</v>
      </c>
      <c r="C33" s="9">
        <v>340</v>
      </c>
      <c r="D33" s="9">
        <v>3063579</v>
      </c>
      <c r="E33" s="9">
        <v>-607147</v>
      </c>
      <c r="F33" s="9">
        <v>-145770</v>
      </c>
      <c r="G33" s="9">
        <v>-77852</v>
      </c>
      <c r="H33" s="9">
        <v>2233150</v>
      </c>
      <c r="I33" s="9">
        <v>77969</v>
      </c>
    </row>
    <row r="34" spans="1:9" ht="30">
      <c r="A34" s="3" t="s">
        <v>158</v>
      </c>
      <c r="B34" s="7">
        <v>331806009</v>
      </c>
      <c r="C34" s="7">
        <v>331806009</v>
      </c>
      <c r="D34" s="5"/>
      <c r="E34" s="5"/>
      <c r="F34" s="5"/>
      <c r="G34" s="5"/>
      <c r="H34" s="5"/>
      <c r="I34"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159</v>
      </c>
      <c r="B1" s="8" t="s">
        <v>1</v>
      </c>
      <c r="C1" s="8"/>
    </row>
    <row r="2" spans="1:3">
      <c r="A2" s="8"/>
      <c r="B2" s="1" t="s">
        <v>2</v>
      </c>
      <c r="C2" s="1" t="s">
        <v>84</v>
      </c>
    </row>
    <row r="3" spans="1:3" ht="30">
      <c r="A3" s="4" t="s">
        <v>160</v>
      </c>
      <c r="B3" s="5"/>
      <c r="C3" s="5"/>
    </row>
    <row r="4" spans="1:3">
      <c r="A4" s="3" t="s">
        <v>115</v>
      </c>
      <c r="B4" s="10">
        <v>0.16250000000000001</v>
      </c>
      <c r="C4" s="10">
        <v>0.16250000000000001</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161</v>
      </c>
      <c r="B1" s="8" t="s">
        <v>1</v>
      </c>
      <c r="C1" s="8"/>
    </row>
    <row r="2" spans="1:3" ht="30">
      <c r="A2" s="1" t="s">
        <v>24</v>
      </c>
      <c r="B2" s="1" t="s">
        <v>2</v>
      </c>
      <c r="C2" s="1" t="s">
        <v>84</v>
      </c>
    </row>
    <row r="3" spans="1:3">
      <c r="A3" s="4" t="s">
        <v>162</v>
      </c>
      <c r="B3" s="5"/>
      <c r="C3" s="5"/>
    </row>
    <row r="4" spans="1:3" ht="30">
      <c r="A4" s="3" t="s">
        <v>163</v>
      </c>
      <c r="B4" s="9">
        <v>55520</v>
      </c>
      <c r="C4" s="9">
        <v>46143</v>
      </c>
    </row>
    <row r="5" spans="1:3">
      <c r="A5" s="4" t="s">
        <v>164</v>
      </c>
      <c r="B5" s="5"/>
      <c r="C5" s="5"/>
    </row>
    <row r="6" spans="1:3">
      <c r="A6" s="3" t="s">
        <v>165</v>
      </c>
      <c r="B6" s="7">
        <v>-86857</v>
      </c>
      <c r="C6" s="7">
        <v>-10523</v>
      </c>
    </row>
    <row r="7" spans="1:3">
      <c r="A7" s="3" t="s">
        <v>166</v>
      </c>
      <c r="B7" s="7">
        <v>-42600</v>
      </c>
      <c r="C7" s="5">
        <v>0</v>
      </c>
    </row>
    <row r="8" spans="1:3" ht="30">
      <c r="A8" s="3" t="s">
        <v>167</v>
      </c>
      <c r="B8" s="7">
        <v>-25566</v>
      </c>
      <c r="C8" s="7">
        <v>-114030</v>
      </c>
    </row>
    <row r="9" spans="1:3" ht="30">
      <c r="A9" s="3" t="s">
        <v>168</v>
      </c>
      <c r="B9" s="7">
        <v>-14714</v>
      </c>
      <c r="C9" s="5">
        <v>0</v>
      </c>
    </row>
    <row r="10" spans="1:3">
      <c r="A10" s="3" t="s">
        <v>169</v>
      </c>
      <c r="B10" s="7">
        <v>-6894</v>
      </c>
      <c r="C10" s="7">
        <v>-19977</v>
      </c>
    </row>
    <row r="11" spans="1:3" ht="30">
      <c r="A11" s="3" t="s">
        <v>170</v>
      </c>
      <c r="B11" s="7">
        <v>6731</v>
      </c>
      <c r="C11" s="7">
        <v>10835</v>
      </c>
    </row>
    <row r="12" spans="1:3">
      <c r="A12" s="3" t="s">
        <v>171</v>
      </c>
      <c r="B12" s="7">
        <v>4880</v>
      </c>
      <c r="C12" s="7">
        <v>-18193</v>
      </c>
    </row>
    <row r="13" spans="1:3" ht="30">
      <c r="A13" s="3" t="s">
        <v>172</v>
      </c>
      <c r="B13" s="7">
        <v>-2676</v>
      </c>
      <c r="C13" s="7">
        <v>-2818</v>
      </c>
    </row>
    <row r="14" spans="1:3" ht="45">
      <c r="A14" s="3" t="s">
        <v>173</v>
      </c>
      <c r="B14" s="5">
        <v>652</v>
      </c>
      <c r="C14" s="5">
        <v>114</v>
      </c>
    </row>
    <row r="15" spans="1:3" ht="30">
      <c r="A15" s="3" t="s">
        <v>174</v>
      </c>
      <c r="B15" s="5">
        <v>632</v>
      </c>
      <c r="C15" s="5">
        <v>0</v>
      </c>
    </row>
    <row r="16" spans="1:3" ht="30">
      <c r="A16" s="3" t="s">
        <v>172</v>
      </c>
      <c r="B16" s="5">
        <v>0</v>
      </c>
      <c r="C16" s="5">
        <v>-31</v>
      </c>
    </row>
    <row r="17" spans="1:3">
      <c r="A17" s="3" t="s">
        <v>175</v>
      </c>
      <c r="B17" s="7">
        <v>-166412</v>
      </c>
      <c r="C17" s="7">
        <v>-154623</v>
      </c>
    </row>
    <row r="18" spans="1:3">
      <c r="A18" s="4" t="s">
        <v>176</v>
      </c>
      <c r="B18" s="5"/>
      <c r="C18" s="5"/>
    </row>
    <row r="19" spans="1:3">
      <c r="A19" s="3" t="s">
        <v>177</v>
      </c>
      <c r="B19" s="7">
        <v>-53378</v>
      </c>
      <c r="C19" s="7">
        <v>-51569</v>
      </c>
    </row>
    <row r="20" spans="1:3" ht="30">
      <c r="A20" s="3" t="s">
        <v>178</v>
      </c>
      <c r="B20" s="7">
        <v>25670</v>
      </c>
      <c r="C20" s="7">
        <v>24968</v>
      </c>
    </row>
    <row r="21" spans="1:3">
      <c r="A21" s="3" t="s">
        <v>179</v>
      </c>
      <c r="B21" s="7">
        <v>17041</v>
      </c>
      <c r="C21" s="7">
        <v>44998</v>
      </c>
    </row>
    <row r="22" spans="1:3" ht="30">
      <c r="A22" s="3" t="s">
        <v>148</v>
      </c>
      <c r="B22" s="7">
        <v>-8513</v>
      </c>
      <c r="C22" s="7">
        <v>-7139</v>
      </c>
    </row>
    <row r="23" spans="1:3" ht="30">
      <c r="A23" s="3" t="s">
        <v>180</v>
      </c>
      <c r="B23" s="7">
        <v>-6639</v>
      </c>
      <c r="C23" s="7">
        <v>-27232</v>
      </c>
    </row>
    <row r="24" spans="1:3">
      <c r="A24" s="3" t="s">
        <v>181</v>
      </c>
      <c r="B24" s="7">
        <v>-1087</v>
      </c>
      <c r="C24" s="7">
        <v>-2308</v>
      </c>
    </row>
    <row r="25" spans="1:3" ht="45">
      <c r="A25" s="3" t="s">
        <v>182</v>
      </c>
      <c r="B25" s="5">
        <v>-270</v>
      </c>
      <c r="C25" s="5">
        <v>-517</v>
      </c>
    </row>
    <row r="26" spans="1:3">
      <c r="A26" s="3" t="s">
        <v>183</v>
      </c>
      <c r="B26" s="5">
        <v>0</v>
      </c>
      <c r="C26" s="7">
        <v>-3554</v>
      </c>
    </row>
    <row r="27" spans="1:3">
      <c r="A27" s="3" t="s">
        <v>184</v>
      </c>
      <c r="B27" s="7">
        <v>-27176</v>
      </c>
      <c r="C27" s="7">
        <v>-22353</v>
      </c>
    </row>
    <row r="28" spans="1:3" ht="30">
      <c r="A28" s="4" t="s">
        <v>185</v>
      </c>
      <c r="B28" s="5"/>
      <c r="C28" s="5"/>
    </row>
    <row r="29" spans="1:3" ht="30">
      <c r="A29" s="3" t="s">
        <v>186</v>
      </c>
      <c r="B29" s="7">
        <v>-8396</v>
      </c>
      <c r="C29" s="5">
        <v>263</v>
      </c>
    </row>
    <row r="30" spans="1:3" ht="30">
      <c r="A30" s="3" t="s">
        <v>187</v>
      </c>
      <c r="B30" s="7">
        <v>-146464</v>
      </c>
      <c r="C30" s="7">
        <v>-130570</v>
      </c>
    </row>
    <row r="31" spans="1:3" ht="30">
      <c r="A31" s="3" t="s">
        <v>188</v>
      </c>
      <c r="B31" s="7">
        <v>275719</v>
      </c>
      <c r="C31" s="7">
        <v>418108</v>
      </c>
    </row>
    <row r="32" spans="1:3" ht="30">
      <c r="A32" s="3" t="s">
        <v>189</v>
      </c>
      <c r="B32" s="9">
        <v>129255</v>
      </c>
      <c r="C32" s="9">
        <v>287538</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Consolidated_Balance_Sheets_Un</vt:lpstr>
      <vt:lpstr>Consolidated_Balance_Sheets_Un1</vt:lpstr>
      <vt:lpstr>Consolidated_Statements_of_Inc</vt:lpstr>
      <vt:lpstr>Consolidated_Statements_of_Inc1</vt:lpstr>
      <vt:lpstr>Consolidated_Statements_of_Com</vt:lpstr>
      <vt:lpstr>Consolidated_Statements_of_Equ</vt:lpstr>
      <vt:lpstr>Consolidated_Statements_of_Equ1</vt:lpstr>
      <vt:lpstr>Consolidated_Statements_of_Cas</vt:lpstr>
      <vt:lpstr>Organization</vt:lpstr>
      <vt:lpstr>Revisions_of_PreviouslyIssued_</vt:lpstr>
      <vt:lpstr>Basis_of_Presentation</vt:lpstr>
      <vt:lpstr>Agreements_and_Transactions_wi</vt:lpstr>
      <vt:lpstr>Net_Investments_in_Properties_</vt:lpstr>
      <vt:lpstr>Finance_Receivables</vt:lpstr>
      <vt:lpstr>Equity_Investments_in_Real_Est</vt:lpstr>
      <vt:lpstr>Intangible_Assets_and_Liabilit</vt:lpstr>
      <vt:lpstr>Fair_Value_Measurements</vt:lpstr>
      <vt:lpstr>Risk_Management_and_Use_of_Der</vt:lpstr>
      <vt:lpstr>NonRecourse_Debt</vt:lpstr>
      <vt:lpstr>Commitments_and_Contingencies</vt:lpstr>
      <vt:lpstr>Equity</vt:lpstr>
      <vt:lpstr>Basis_of_Presentation_Policies</vt:lpstr>
      <vt:lpstr>Revisions_of_PreviouslyIssued_1</vt:lpstr>
      <vt:lpstr>Agreements_and_Transactions_wi1</vt:lpstr>
      <vt:lpstr>Net_Investments_in_Properties_1</vt:lpstr>
      <vt:lpstr>Finance_Receivables_Tables</vt:lpstr>
      <vt:lpstr>Equity_Investments_in_Real_Est1</vt:lpstr>
      <vt:lpstr>Intangible_Assets_and_Liabilit1</vt:lpstr>
      <vt:lpstr>Fair_Value_Measurements_Tables</vt:lpstr>
      <vt:lpstr>Risk_Management_and_Use_of_Der1</vt:lpstr>
      <vt:lpstr>NonRecourse_Debt_Tables</vt:lpstr>
      <vt:lpstr>Equity_Tables</vt:lpstr>
      <vt:lpstr>Organization_Narratives_Detail</vt:lpstr>
      <vt:lpstr>Revisions_of_PreviouslyIssued_2</vt:lpstr>
      <vt:lpstr>Revisions_of_PreviouslyIssued_3</vt:lpstr>
      <vt:lpstr>Revisions_of_PreviouslyIssued_4</vt:lpstr>
      <vt:lpstr>Revisions_of_PreviouslyIssued_5</vt:lpstr>
      <vt:lpstr>Agreements_and_Transactions_wi2</vt:lpstr>
      <vt:lpstr>Agreements_and_Transactions_wi3</vt:lpstr>
      <vt:lpstr>Agreements_and_Transactions_wi4</vt:lpstr>
      <vt:lpstr>Net_Investments_in_Properties_2</vt:lpstr>
      <vt:lpstr>Net_Investments_in_Properties_3</vt:lpstr>
      <vt:lpstr>Net_Investments_in_Properties_4</vt:lpstr>
      <vt:lpstr>Finance_Receivables_Narratives</vt:lpstr>
      <vt:lpstr>Finance_Receivables_Details_1</vt:lpstr>
      <vt:lpstr>Equity_Investments_in_Real_Est2</vt:lpstr>
      <vt:lpstr>Equity_Investments_in_Real_Est3</vt:lpstr>
      <vt:lpstr>Intangible_Assets_and_Liabilit2</vt:lpstr>
      <vt:lpstr>Intangible_Assets_and_Liabilit3</vt:lpstr>
      <vt:lpstr>Intangible_Assets_and_Liabilit4</vt:lpstr>
      <vt:lpstr>Intangible_Assets_and_Liabilit5</vt:lpstr>
      <vt:lpstr>Fair_Value_Measurements_Narrat</vt:lpstr>
      <vt:lpstr>Fair_Value_Measurements_Detail</vt:lpstr>
      <vt:lpstr>Fair_Value_Measurements_Fair_V</vt:lpstr>
      <vt:lpstr>Risk_Management_and_Use_of_Der2</vt:lpstr>
      <vt:lpstr>Risk_Management_and_Use_of_Der3</vt:lpstr>
      <vt:lpstr>Risk_Management_and_Use_of_Der4</vt:lpstr>
      <vt:lpstr>Risk_Management_and_Use_of_Der5</vt:lpstr>
      <vt:lpstr>Risk_Management_and_Use_of_Der6</vt:lpstr>
      <vt:lpstr>Risk_Management_and_Use_of_Der7</vt:lpstr>
      <vt:lpstr>Risk_Management_and_Use_of_Der8</vt:lpstr>
      <vt:lpstr>Risk_Management_and_Use_of_Der9</vt:lpstr>
      <vt:lpstr>NonRecourse_Debt_Narratives_De</vt:lpstr>
      <vt:lpstr>NonRecourse_Debt_Details_1</vt:lpstr>
      <vt:lpstr>Equity_Narratives_Details</vt:lpstr>
      <vt:lpstr>Equity_Details_1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2015-05-15T21:28:04Z</dcterms:created>
  <dcterms:modified xsi:type="dcterms:W3CDTF">2015-05-15T21:28:04Z</dcterms:modified>
</cp:coreProperties>
</file>