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5" r:id="rId5"/>
    <sheet name="Basis_of_Presentation" sheetId="69" r:id="rId6"/>
    <sheet name="Recent_Acquisitions_by_Biomet" sheetId="70" r:id="rId7"/>
    <sheet name="Inventories" sheetId="71" r:id="rId8"/>
    <sheet name="Property_Plant_and_Equipment" sheetId="72" r:id="rId9"/>
    <sheet name="Investments" sheetId="73" r:id="rId10"/>
    <sheet name="Goodwill_and_Other_Intangible_" sheetId="74" r:id="rId11"/>
    <sheet name="Debt" sheetId="75" r:id="rId12"/>
    <sheet name="Fair_Value_Measurements" sheetId="76" r:id="rId13"/>
    <sheet name="Derivative_Instruments_and_Hed" sheetId="77" r:id="rId14"/>
    <sheet name="Accumulated_Other_Comprehensiv" sheetId="78" r:id="rId15"/>
    <sheet name="Sharebased_Compensation_and_St" sheetId="79" r:id="rId16"/>
    <sheet name="Income_Taxes" sheetId="80" r:id="rId17"/>
    <sheet name="Segment_Reporting" sheetId="81" r:id="rId18"/>
    <sheet name="Guarantor_and_NonGuarantor_Fin" sheetId="82" r:id="rId19"/>
    <sheet name="Restructuring" sheetId="83" r:id="rId20"/>
    <sheet name="Contingencies" sheetId="84" r:id="rId21"/>
    <sheet name="Related_Parties" sheetId="85" r:id="rId22"/>
    <sheet name="Recent_Acquisitions_by_Biomet_" sheetId="86" r:id="rId23"/>
    <sheet name="Inventories_Tables" sheetId="87" r:id="rId24"/>
    <sheet name="Property_Plant_and_Equipment_T" sheetId="88" r:id="rId25"/>
    <sheet name="Investments_Tables" sheetId="89" r:id="rId26"/>
    <sheet name="Goodwill_and_Other_Intangible_1" sheetId="90" r:id="rId27"/>
    <sheet name="Debt_Tables" sheetId="91" r:id="rId28"/>
    <sheet name="Fair_Value_Measurements_Tables" sheetId="92" r:id="rId29"/>
    <sheet name="Derivative_Instruments_and_Hed1" sheetId="93" r:id="rId30"/>
    <sheet name="Accumulated_Other_Comprehensiv1" sheetId="94" r:id="rId31"/>
    <sheet name="Segment_Reporting_Tables" sheetId="95" r:id="rId32"/>
    <sheet name="Guarantor_and_NonGuarantor_Fin1" sheetId="96" r:id="rId33"/>
    <sheet name="Restructuring_Tables" sheetId="97" r:id="rId34"/>
    <sheet name="Basis_of_Presentation_Details" sheetId="35" r:id="rId35"/>
    <sheet name="Recent_Acquisitions_by_Biomet_1" sheetId="36" r:id="rId36"/>
    <sheet name="Recent_Acquisitions_by_Biomet_2" sheetId="98" r:id="rId37"/>
    <sheet name="Recent_Acquisitions_by_Biomet_3" sheetId="38" r:id="rId38"/>
    <sheet name="Inventories_Components_of_Inve" sheetId="99" r:id="rId39"/>
    <sheet name="Property_Plant_and_Equipment_U" sheetId="40" r:id="rId40"/>
    <sheet name="Property_Plant_and_Equipment_C" sheetId="41" r:id="rId41"/>
    <sheet name="Investments_Detail" sheetId="42" r:id="rId42"/>
    <sheet name="Investments_Summary_of_Company" sheetId="43" r:id="rId43"/>
    <sheet name="Goodwill_and_Other_Intangible_2" sheetId="100" r:id="rId44"/>
    <sheet name="Goodwill_and_Other_Intangible_3" sheetId="101" r:id="rId45"/>
    <sheet name="Goodwill_and_Other_Intangible_4" sheetId="46" r:id="rId46"/>
    <sheet name="Debt_Detail" sheetId="102" r:id="rId47"/>
    <sheet name="Debt_Schedule_of_Terms_and_Car" sheetId="48" r:id="rId48"/>
    <sheet name="Fair_Value_Measurements_Fair_V" sheetId="103" r:id="rId49"/>
    <sheet name="Derivative_Instruments_and_Hed2" sheetId="104" r:id="rId50"/>
    <sheet name="Derivative_Instruments_and_Hed3" sheetId="51" r:id="rId51"/>
    <sheet name="Derivative_Instruments_and_Hed4" sheetId="52" r:id="rId52"/>
    <sheet name="Accumulated_Other_Comprehensiv2" sheetId="53" r:id="rId53"/>
    <sheet name="Accumulated_Other_Comprehensiv3" sheetId="54" r:id="rId54"/>
    <sheet name="Accumulated_Other_Comprehensiv4" sheetId="55" r:id="rId55"/>
    <sheet name="Sharebased_Compensation_and_St1" sheetId="56" r:id="rId56"/>
    <sheet name="Income_Taxes_Detail" sheetId="57" r:id="rId57"/>
    <sheet name="Segment_Reporting_Net_Sales_by" sheetId="105" r:id="rId58"/>
    <sheet name="Segment_Reporting_Net_Sales_by1" sheetId="59" r:id="rId59"/>
    <sheet name="Segment_Reporting_LongTerm_Ass" sheetId="106" r:id="rId60"/>
    <sheet name="Guarantor_and_NonGuarantor_Fin2" sheetId="107" r:id="rId61"/>
    <sheet name="Guarantor_and_NonGuarantor_Fin3" sheetId="62" r:id="rId62"/>
    <sheet name="Guarantor_and_NonGuarantor_Fin4" sheetId="63" r:id="rId63"/>
    <sheet name="Restructuring_Summary_of_Sever" sheetId="64" r:id="rId64"/>
    <sheet name="Contingencies_Detail" sheetId="108" r:id="rId65"/>
    <sheet name="Related_Parties_Detail" sheetId="109" r:id="rId66"/>
  </sheets>
  <calcPr calcId="145621"/>
</workbook>
</file>

<file path=xl/calcChain.xml><?xml version="1.0" encoding="utf-8"?>
<calcChain xmlns="http://schemas.openxmlformats.org/spreadsheetml/2006/main">
  <c r="B23" i="1" l="1"/>
  <c r="B11" i="1"/>
</calcChain>
</file>

<file path=xl/sharedStrings.xml><?xml version="1.0" encoding="utf-8"?>
<sst xmlns="http://schemas.openxmlformats.org/spreadsheetml/2006/main" count="5103" uniqueCount="1031">
  <si>
    <t>Document and Entity Information</t>
  </si>
  <si>
    <t>9 Months Ended</t>
  </si>
  <si>
    <t>Feb. 28, 2015</t>
  </si>
  <si>
    <t>Mar. 31, 2015</t>
  </si>
  <si>
    <t>Entity Information [Line Items]</t>
  </si>
  <si>
    <t>Document Type</t>
  </si>
  <si>
    <t>10-Q</t>
  </si>
  <si>
    <t>Amendment Flag</t>
  </si>
  <si>
    <t>Document Period End Date</t>
  </si>
  <si>
    <t>Document Fiscal Year Focus</t>
  </si>
  <si>
    <t>Document Fiscal Period Focus</t>
  </si>
  <si>
    <t>Q3</t>
  </si>
  <si>
    <t>Entity Registrant Name</t>
  </si>
  <si>
    <t>LVB Acquisition, Inc.</t>
  </si>
  <si>
    <t>Entity Central Index Key</t>
  </si>
  <si>
    <t>Current Fiscal Year End Date</t>
  </si>
  <si>
    <t>Entity Filer Category</t>
  </si>
  <si>
    <t>Non-accelerated Filer</t>
  </si>
  <si>
    <t>Entity Common Stock, Shares Outstanding</t>
  </si>
  <si>
    <t>Biomet, Inc.</t>
  </si>
  <si>
    <t>BIOMET INC</t>
  </si>
  <si>
    <t>Condensed Consolidated Balance Sheets (USD $)</t>
  </si>
  <si>
    <t>In Millions, unless otherwise specified</t>
  </si>
  <si>
    <t>Current assets:</t>
  </si>
  <si>
    <t>Cash and cash equivalents</t>
  </si>
  <si>
    <t>Accounts receivable, less allowance for doubtful accounts receivables of $34.8 ($31.9 at May 31, 2014)</t>
  </si>
  <si>
    <t>Inventories</t>
  </si>
  <si>
    <t>Deferred income taxes</t>
  </si>
  <si>
    <t>Prepaid expenses and other</t>
  </si>
  <si>
    <t>Total current assets</t>
  </si>
  <si>
    <t>Property, plant and equipment, net</t>
  </si>
  <si>
    <t>Investments</t>
  </si>
  <si>
    <t>Intangible assets, net</t>
  </si>
  <si>
    <t>Goodwill</t>
  </si>
  <si>
    <t>Other assets</t>
  </si>
  <si>
    <t>Total assets</t>
  </si>
  <si>
    <t>Current liabilities:</t>
  </si>
  <si>
    <t>Current portion of long-term debt</t>
  </si>
  <si>
    <t>Accounts payable</t>
  </si>
  <si>
    <t>Accrued interest</t>
  </si>
  <si>
    <t>Accrued wages and commissions</t>
  </si>
  <si>
    <t>Other accrued expenses</t>
  </si>
  <si>
    <t>Total current liabilities</t>
  </si>
  <si>
    <t>Long-term liabilities:</t>
  </si>
  <si>
    <t>Long-term debt, net of current portion</t>
  </si>
  <si>
    <t>Other long-term liabilities</t>
  </si>
  <si>
    <t>Total liabilities</t>
  </si>
  <si>
    <t>Commitments and contingencies</t>
  </si>
  <si>
    <t>  </t>
  </si>
  <si>
    <t>Shareholdersâ€™ equity:</t>
  </si>
  <si>
    <t>Common stock, par value $0.01 per share; 740,000,000 shares authorized; 552,647,934 and 552,484,996 shares issued and outstanding</t>
  </si>
  <si>
    <t>Contributed and additional paid-in capital</t>
  </si>
  <si>
    <t>Accumulated deficit</t>
  </si>
  <si>
    <t>Accumulated other comprehensive income (loss)</t>
  </si>
  <si>
    <t>Total shareholdersâ€™ equity</t>
  </si>
  <si>
    <t>Total liabilities and shareholdersâ€™ equity</t>
  </si>
  <si>
    <t>Condensed Consolidated Balance Sheets (Parenthetical) (USD $)</t>
  </si>
  <si>
    <t>In Millions, except Share data, unless otherwise specified</t>
  </si>
  <si>
    <t>Allowance for doubtful receivables</t>
  </si>
  <si>
    <t>Common stock, par value</t>
  </si>
  <si>
    <t>Common stock, shares authorized</t>
  </si>
  <si>
    <t>Common stock, shares issued</t>
  </si>
  <si>
    <t>Common stock, shares outstanding</t>
  </si>
  <si>
    <t>Condensed Consolidated Statements of Operations and Comprehensive Income (Loss) (USD $)</t>
  </si>
  <si>
    <t>3 Months Ended</t>
  </si>
  <si>
    <t>Feb. 28, 2014</t>
  </si>
  <si>
    <t>Net sales</t>
  </si>
  <si>
    <t>Cost of sales</t>
  </si>
  <si>
    <t>Gross profit</t>
  </si>
  <si>
    <t>Selling, general and administrative expense</t>
  </si>
  <si>
    <t>Research and development expense</t>
  </si>
  <si>
    <t>Amortization</t>
  </si>
  <si>
    <t>Operating income</t>
  </si>
  <si>
    <t>Interest expense</t>
  </si>
  <si>
    <t>Other (income) expense</t>
  </si>
  <si>
    <t>Other expense, net</t>
  </si>
  <si>
    <t>Income before income taxes</t>
  </si>
  <si>
    <t>Provision (benefit) from income taxes</t>
  </si>
  <si>
    <t>Net income (loss)</t>
  </si>
  <si>
    <t>Other comprehensive income (loss), net of tax:</t>
  </si>
  <si>
    <t>Change in unrealized holding value on available-for-sale securities</t>
  </si>
  <si>
    <t>Interest rate swap unrealized gains (losses)</t>
  </si>
  <si>
    <t>Foreign currency related gains (losses)</t>
  </si>
  <si>
    <t>Unrecognized actuarial gains (losses)</t>
  </si>
  <si>
    <t>Other comprehensive income (loss)</t>
  </si>
  <si>
    <t>Comprehensive income (loss)</t>
  </si>
  <si>
    <t>Condensed Consolidated Statements of Cash Flows (USD $)</t>
  </si>
  <si>
    <t>Cash flows provided by (used in) operating activities:</t>
  </si>
  <si>
    <t>Adjustments to reconcile net loss to net cash provided by operating activities:</t>
  </si>
  <si>
    <t>Depreciation and amortization</t>
  </si>
  <si>
    <t>Amortization and write off of deferred financing costs</t>
  </si>
  <si>
    <t>Stock-based compensation expense</t>
  </si>
  <si>
    <t>Provision for (recovery of) doubtful accounts receivable</t>
  </si>
  <si>
    <t>Litigation recoveries</t>
  </si>
  <si>
    <t>Other</t>
  </si>
  <si>
    <t>Changes in operating assets and liabilities, net of acquired assets:</t>
  </si>
  <si>
    <t>Accounts receivable</t>
  </si>
  <si>
    <t>Prepaid expenses</t>
  </si>
  <si>
    <t>Income taxes</t>
  </si>
  <si>
    <t>Accrued expenses and other</t>
  </si>
  <si>
    <t>Net cash provided by operating activities</t>
  </si>
  <si>
    <t>Cash flows provided by (used in) investing activities:</t>
  </si>
  <si>
    <t>Proceeds from sales/maturities of investments</t>
  </si>
  <si>
    <t>Purchases of investments</t>
  </si>
  <si>
    <t>Net proceeds from sale of assets</t>
  </si>
  <si>
    <t>Capital expenditures</t>
  </si>
  <si>
    <t>Acquisitions, net of cash acquired</t>
  </si>
  <si>
    <t>Net cash used in investing activities</t>
  </si>
  <si>
    <t>Debt:</t>
  </si>
  <si>
    <t>Payments under European facilities</t>
  </si>
  <si>
    <t>Payments under senior secured credit facilities</t>
  </si>
  <si>
    <t>Proceeds under revolvers</t>
  </si>
  <si>
    <t>Payments under revolvers</t>
  </si>
  <si>
    <t>Proceeds from senior notes due 2020 and term loans</t>
  </si>
  <si>
    <t>Retirement of term loans</t>
  </si>
  <si>
    <t>Payment of fees related to refinancing activities</t>
  </si>
  <si>
    <t>Equity:</t>
  </si>
  <si>
    <t>Option exercises</t>
  </si>
  <si>
    <t>Net cash used in financing activities</t>
  </si>
  <si>
    <t>Effect of exchange rate changes on cash</t>
  </si>
  <si>
    <t>Increase (decrease) in cash and cash equivalents</t>
  </si>
  <si>
    <t>Cash and cash equivalents, beginning of period</t>
  </si>
  <si>
    <t>Cash and cash equivalents, end of period</t>
  </si>
  <si>
    <t>Supplemental disclosures of cash flow information:</t>
  </si>
  <si>
    <t>Interest</t>
  </si>
  <si>
    <t>Lanx, Inc.</t>
  </si>
  <si>
    <t>Lanx, Inc. | Biomet, Inc.</t>
  </si>
  <si>
    <t>Basis of Presentation</t>
  </si>
  <si>
    <t>Organization, Consolidation and Presentation of Financial Statements [Abstract]</t>
  </si>
  <si>
    <t>Basis of Presentation.</t>
  </si>
  <si>
    <t>The accompanying unaudited condensed consolidated financial statements include the accounts of LVB Acquisition, Inc. (“LVB” and “Parent”) and Biomet, Inc. and its subsidiaries (individually and collectively with its subsidiaries referred to as “Biomet”, and together with LVB, the “Company”, “we”, “us” or “our”). Biomet is a wholly-owned subsidiary of LVB. LVB has no other operations beyond its ownership of Biomet. Intercompany accounts and transactions have been eliminated in consolidation.</t>
  </si>
  <si>
    <t>The unaudited condensed consolidated financial statements have been prepared in accordance with U.S. generally accepted accounting principles (“GAAP”) for condensed financial information, the instructions to Form 10-Q and Article 10 of Regulation S-X. As a result, they do not include all of the information and footnotes required by U.S. GAAP for complete financial statements. In the opinion of management, all adjustments (consisting of normal recurring accruals) considered necessary for a fair presentation of the financial condition, results of operations and cash flows for the periods presented have been included. Operating results for the three and nine months ended February 28, 2015 are not necessarily indicative of the results that may be expected for the fiscal year ending May 31, 2015. For further information, including the Company’s significant accounting policies, refer to the audited consolidated financial statements and notes thereto included in the Company’s Annual Report on Form 10-K for the fiscal year ended May 31, 2014 (the “2014 Form 10-K”).</t>
  </si>
  <si>
    <t>The May 31, 2014 condensed consolidated balances have been derived from the audited financial statements included in the 2014 Form 10-K.</t>
  </si>
  <si>
    <t>Zimmer Merger</t>
  </si>
  <si>
    <t>On April 24, 2014, LVB, a Delaware corporation, which owns all of the outstanding shares of common stock of Biomet, Inc., entered into an Agreement and Plan of Merger (the “Merger Agreement”), with Zimmer Holdings, Inc., a Delaware corporation, and Owl Merger Sub, Inc., a Delaware corporation and wholly owned subsidiary of Zimmer. On April 13, 2015, Zimmer informed LVB that it was extending the termination date of the Merger Agreement in accordance with its terms for an additional 90 days to July 23, 2015 in order to accommodate the timing of the regulatory approval process.  The parties are obligated under the Merger Agreement to take “any and all steps” necessary to obtain regulatory approvals for the transaction to permit the closing to occur as promptly as reasonably practicable and in any event by the specified termination date, but no assurance can be given that all remaining regulatory approvals for the transaction will be obtained to permit the closing to occur by July 23, 2015.</t>
  </si>
  <si>
    <t>LVB Acquisition Holding, LLC (“Holdings”) and the Principal Stockholders (as defined below) have entered into a voting agreement with Zimmer (the “Voting Agreement”). Under the Voting Agreement, Holdings agreed to execute and deliver a written consent with respect to the shares of LVB common stock owned by it, adopting the Merger Agreement and approving the merger. On October 3, 2014, Holdings executed and delivered a written consent adopting the Merger Agreement and approving the merger with respect to the 536,034,330 shares, or approximately 97%, of our common stock outstanding on the record date for the consent, September 19, 2014. As such, we have received written consents sufficient to approve our proposed merger with Zimmer.</t>
  </si>
  <si>
    <t xml:space="preserve">Under the Merger Agreement, LVB will be acquired for an aggregate purchase price based on a total enterprise value of $13.35 billion, which will consist of $10.35 billion in cash (which is subject to adjustment) and 32,704,677 shares of Zimmer common stock (which number of shares represents the quotient of $3.0 billion divided by $91.73, the volume weighted average price of Zimmer’s common stock on the New York Stock Exchange for the five trading days prior to the date of the Merger Agreement). According to Zimmer’s Form 10-K filed on February 23, 2015, in connection with the merger, Zimmer expects to pay off all of the outstanding funded debt of LVB, totaling $5,713.4 million as of February 28, 2015 and its subsidiaries, and the aggregate cash merger consideration paid by Zimmer at the closing will be reduced by such amount. Zimmer is expected to fund the cash portion of the merger consideration and the repayment of the outstanding funded debt of LVB and its subsidiaries with a combination of new debt and cash on hand. The closing of the merger is not conditioned on the receipt of any debt financing by Zimmer. Zimmer, however, is not required to consummate the merger until the completion of a 15 consecutive business day marketing period. </t>
  </si>
  <si>
    <t>Recent Accounting Pronouncements</t>
  </si>
  <si>
    <t>Revenue—In May 2014, the FASB issued ASU 2014-09, Revenue from Contracts with Customers (Topic 606). This update provides a comprehensive new revenue recognition model that requires a company to recognize revenue to depict the transfer of goods or services to a customer at an amount that reflects the consideration it expects to receive in exchange for those goods or services. The guidance also requires additional disclosure about the nature, amount, timing and uncertainty of revenue and cash flows arising from customer contracts. This update permits the use of either the retrospective or cumulative effect transition method. The Company is currently evaluating the impact this ASU will have on its financial position, results of operations or cash flows.</t>
  </si>
  <si>
    <t>Recent Acquisitions by Biomet</t>
  </si>
  <si>
    <t>Business Combinations [Abstract]</t>
  </si>
  <si>
    <t>Recent Acquisitions by Biomet.</t>
  </si>
  <si>
    <t>2013 Spine Acquisition</t>
  </si>
  <si>
    <t>On October 5, 2013, the Company and its wholly-owned subsidiaries EBI Holdings, LLC, a Delaware limited liability company (“EBI”), and LNX Acquisition, Inc., a Delaware corporation (“Merger Sub Lanx”), entered into an Agreement and Plan of Merger with Lanx, Inc., a Delaware corporation (“Lanx”). On October 31, 2013, Merger Sub Lanx merged with and into Lanx and the separate corporate existence of Merger Sub Lanx ceased (the “Lanx Merger”). Upon the consummation of the Lanx Merger, Lanx became a wholly-owned subsidiary of EBI and the Company (“2013 Spine Acquisition”). As of November 1, 2013, the activities of Lanx were included in the Company’s consolidated results. The aggregate purchase price for the acquisition was approximately $150.8 million on a debt-free basis. The Company acquired Lanx to strengthen its spine product portfolio, as well as integrate and focus its distribution network to grow the spine business.</t>
  </si>
  <si>
    <t>The acquisition has been accounted for as a business combination. The purchase price was allocated to the acquired assets and liabilities based on the estimated fair value of the acquired assets at the date of acquisition.</t>
  </si>
  <si>
    <t>The following table summarizes the purchase price allocation:</t>
  </si>
  <si>
    <t>(in millions)</t>
  </si>
  <si>
    <t>Cash</t>
  </si>
  <si>
    <t>$</t>
  </si>
  <si>
    <t>Inventory</t>
  </si>
  <si>
    <t>Instruments</t>
  </si>
  <si>
    <t>Other property, plant and equipment</t>
  </si>
  <si>
    <t>Deferred tax liability</t>
  </si>
  <si>
    <t>(36.8</t>
  </si>
  <si>
    <t>)</t>
  </si>
  <si>
    <t>Other liabilities assumed</t>
  </si>
  <si>
    <t>(20.7</t>
  </si>
  <si>
    <t>Intangible assets</t>
  </si>
  <si>
    <t>Purchase price</t>
  </si>
  <si>
    <t>The results of operations of the business have been included subsequent to the October 31, 2013 closing date in the accompanying condensed consolidated financial statements. The intangible assets are allocated to core technology, corporate trade names, distributors, product trade names and customer relationships. The goodwill arising from the acquisition consists largely of the synergies and economies of scale from combining operations as well as the value of the workforce. All of the intangible assets and goodwill were assigned to the spine and bone healing reporting unit. The goodwill value is not tax deductible.</t>
  </si>
  <si>
    <t>The following pro forma financial information summarizes the combined results of the Company and Lanx, which assumes that they were combined as of the beginning of the Company’s fiscal year 2013.</t>
  </si>
  <si>
    <t>The unaudited pro forma financial information for the combined entity is as follows:</t>
  </si>
  <si>
    <t>Three Months Ended</t>
  </si>
  <si>
    <t>Nine Months Ended</t>
  </si>
  <si>
    <t>February 28, 2014</t>
  </si>
  <si>
    <t>Net income</t>
  </si>
  <si>
    <t>(51.0</t>
  </si>
  <si>
    <t>(15.4</t>
  </si>
  <si>
    <t>Pro forma adjustments have been made to the historical financial statements to account for those items directly attributable to the transaction and to include only adjustments which have a continuing impact. Pro forma adjustments include the incremental amortization and depreciation of assets of $1.9 million for the nine months ended February 28, 2014. The pro forma financial information also reflects the elimination of $10.4 million and $14.5 million for the three and nine months ended February 28, 2014, respectively, of transaction costs directly attributable to the acquisition. Adjustments reflect the elimination of the historical interest expense of Lanx as the transaction was a debt-free transaction. All pro forma adjustments were calculated with no tax impact due to the historical and acquired net operating losses.</t>
  </si>
  <si>
    <t>Inventory Disclosure [Abstract]</t>
  </si>
  <si>
    <t>Inventories.</t>
  </si>
  <si>
    <t>Inventories are stated at the lower of cost or market, with cost determined under the first-in, first-out method. The Company reviews inventory on hand and writes down excess and slow-moving inventory based on an assessment of future demand and historical experience. Inventories consisted of the following:</t>
  </si>
  <si>
    <t>May 31, 2014</t>
  </si>
  <si>
    <t>Raw materials</t>
  </si>
  <si>
    <t>Work-in-process</t>
  </si>
  <si>
    <t>Finished goods</t>
  </si>
  <si>
    <t>Property, Plant and Equipment</t>
  </si>
  <si>
    <t>Property, Plant and Equipment [Abstract]</t>
  </si>
  <si>
    <t>Property, Plant and Equipment.</t>
  </si>
  <si>
    <t xml:space="preserve">Property, plant and equipment are carried at cost less accumulated depreciation. Depreciation is computed using the straight-line method over the estimated useful life of the asset. Related maintenance and repairs are expensed as incurred. </t>
  </si>
  <si>
    <t xml:space="preserve">The Company reviews property, plant and equipment for impairment whenever events or changes in circumstances indicate that the carrying value of an asset may not be recoverable. An impairment loss would be recognized when estimated undiscounted future cash flows relating to the asset, or asset group, are less than its carrying value, with the amount of the loss equal to the excess of carrying value of the asset, or asset group, over the estimated fair value. </t>
  </si>
  <si>
    <t>Useful lives by major product category consisted of the following:</t>
  </si>
  <si>
    <t>Useful life</t>
  </si>
  <si>
    <t>Land improvements</t>
  </si>
  <si>
    <t>20 years</t>
  </si>
  <si>
    <t>Buildings and leasehold improvements</t>
  </si>
  <si>
    <t>30 years</t>
  </si>
  <si>
    <t>Machinery and equipment</t>
  </si>
  <si>
    <t>5-10 years</t>
  </si>
  <si>
    <t>4 years</t>
  </si>
  <si>
    <t>Property, plant and equipment consisted of the following:</t>
  </si>
  <si>
    <t>Land and land improvements</t>
  </si>
  <si>
    <t>Construction in progress</t>
  </si>
  <si>
    <t>Total property, plant and equipment</t>
  </si>
  <si>
    <t>Accumulated depreciation</t>
  </si>
  <si>
    <t>(701.1</t>
  </si>
  <si>
    <t>(705.9</t>
  </si>
  <si>
    <t>Total property, plant and equipment, net</t>
  </si>
  <si>
    <t>The Company recorded depreciation expense of $50.9 million and $49.7 million for the three months ended February 28, 2015 and 2014, respectively, and $148.5 million and $141.5 million for the nine months ended February 28, 2015 and 2014, respectively.</t>
  </si>
  <si>
    <t>Investments, Debt and Equity Securities [Abstract]</t>
  </si>
  <si>
    <t>Investments.</t>
  </si>
  <si>
    <r>
      <t xml:space="preserve">At </t>
    </r>
    <r>
      <rPr>
        <sz val="10"/>
        <color rgb="FF000000"/>
        <rFont val="Inherit"/>
      </rPr>
      <t>February 28, 2015</t>
    </r>
    <r>
      <rPr>
        <sz val="10"/>
        <color theme="1"/>
        <rFont val="Inherit"/>
      </rPr>
      <t>, the Company’s investment securities were classified as follows:</t>
    </r>
  </si>
  <si>
    <t>Amortized</t>
  </si>
  <si>
    <t>Unrealized</t>
  </si>
  <si>
    <t>Fair</t>
  </si>
  <si>
    <t>Cost</t>
  </si>
  <si>
    <t>Gains</t>
  </si>
  <si>
    <t>Losses</t>
  </si>
  <si>
    <t>Value</t>
  </si>
  <si>
    <t>Available-for-sale:</t>
  </si>
  <si>
    <t>Equity securities</t>
  </si>
  <si>
    <t>—</t>
  </si>
  <si>
    <t>Time deposit</t>
  </si>
  <si>
    <t>(0.1</t>
  </si>
  <si>
    <t>Total available-for-sale investments</t>
  </si>
  <si>
    <t>Realized</t>
  </si>
  <si>
    <t>Trading:</t>
  </si>
  <si>
    <t>Total trading investments</t>
  </si>
  <si>
    <t>At May 31, 2014, the Company’s investment securities were classified as follows:</t>
  </si>
  <si>
    <t>(0.3</t>
  </si>
  <si>
    <t>The Company recorded proceeds on the sales/maturities of investments of $9.2 million during the three months ended February 28, 2015, with no proceeds during the three months ended February 28, 2014, and $24.4 million and $19.0 million during the nine months ended February 28, 2015 and 2014, respectively. The Company purchased investments of $0.2 million during the three months ended February 28, 2014, with no purchases during the three months ended February 28, 2015, and $16.3 million and $19.8 million during the nine months ended February 28, 2015 and 2014, respectively.</t>
  </si>
  <si>
    <t>Goodwill and Other Intangible Assets</t>
  </si>
  <si>
    <t>Goodwill and Intangible Assets Disclosure [Abstract]</t>
  </si>
  <si>
    <t>Goodwill and Other Intangible Assets.</t>
  </si>
  <si>
    <r>
      <t xml:space="preserve">The balance of goodwill as of </t>
    </r>
    <r>
      <rPr>
        <sz val="10"/>
        <color rgb="FF000000"/>
        <rFont val="Inherit"/>
      </rPr>
      <t>February 28, 2015</t>
    </r>
    <r>
      <rPr>
        <sz val="10"/>
        <color theme="1"/>
        <rFont val="Inherit"/>
      </rPr>
      <t xml:space="preserve"> and May 31, 2014 was $3,554.6 million and $3,634.4 million, respectively. The change in goodwill is primarily related to foreign currency fluctuations.</t>
    </r>
  </si>
  <si>
    <t>The Company uses an accelerated method for amortizing customer relationship intangibles, as the value for those relationships is greater at the beginning of their life. The accelerated method was calculated using historical customer attrition rates. The remaining finite-lived intangibles are amortized on a straight line basis. The decrease in the net intangible asset balance is primarily due to amortization and foreign currency fluctuations.</t>
  </si>
  <si>
    <t>The Company performs its annual assessment for impairment as of March 31 for all reporting units, or on an interim basis if an event occurs or circumstances change that would more likely than not reduce the fair value of a reporting unit below its carrying amount. The estimates and assumptions underlying the fair value calculations used in the Company’s annual impairment tests are uncertain by their nature and can vary significantly from actual results. Factors that management must estimate include, but are not limited to, industry and market conditions, sales volume and pricing, raw material costs, capital expenditures, working capital changes, cost of capital, and tax rates. These factors are especially difficult to predict when global financial markets are volatile. The estimates and assumptions used in its impairment tests are consistent with those the Company uses in its internal planning. These estimates and assumptions may change from period to period. If the Company uses different estimates and assumptions in the future, impairment charges may occur and could be material.</t>
  </si>
  <si>
    <r>
      <t xml:space="preserve">Intangible assets consisted of the following at </t>
    </r>
    <r>
      <rPr>
        <sz val="10"/>
        <color rgb="FF000000"/>
        <rFont val="Inherit"/>
      </rPr>
      <t>February 28, 2015</t>
    </r>
    <r>
      <rPr>
        <sz val="10"/>
        <color theme="1"/>
        <rFont val="Inherit"/>
      </rPr>
      <t xml:space="preserve"> and May 31, 2014:</t>
    </r>
  </si>
  <si>
    <t>February 28, 2015</t>
  </si>
  <si>
    <t>Gross</t>
  </si>
  <si>
    <t>Net</t>
  </si>
  <si>
    <t>Carrying</t>
  </si>
  <si>
    <t>Accumulated</t>
  </si>
  <si>
    <t>Amount</t>
  </si>
  <si>
    <t>Core technology</t>
  </si>
  <si>
    <t>(623.1</t>
  </si>
  <si>
    <t>Completed technology</t>
  </si>
  <si>
    <t>(291.6</t>
  </si>
  <si>
    <t>Product trade names</t>
  </si>
  <si>
    <t>(81.1</t>
  </si>
  <si>
    <t>Customer relationships</t>
  </si>
  <si>
    <t>(1,048.8</t>
  </si>
  <si>
    <t>Non-compete contracts</t>
  </si>
  <si>
    <t>(4.6</t>
  </si>
  <si>
    <t>Sub-total</t>
  </si>
  <si>
    <t>(2,049.2</t>
  </si>
  <si>
    <t>Corporate trade names</t>
  </si>
  <si>
    <t>Total</t>
  </si>
  <si>
    <t>May 31, 2014</t>
  </si>
  <si>
    <t>(569.8</t>
  </si>
  <si>
    <t>(262.1</t>
  </si>
  <si>
    <t>(77.6</t>
  </si>
  <si>
    <t>(955.9</t>
  </si>
  <si>
    <t>(1,870.0</t>
  </si>
  <si>
    <r>
      <t xml:space="preserve">The weighted average useful life of the intangibles at </t>
    </r>
    <r>
      <rPr>
        <sz val="10"/>
        <color rgb="FF000000"/>
        <rFont val="Inherit"/>
      </rPr>
      <t>February 28, 2015</t>
    </r>
    <r>
      <rPr>
        <sz val="10"/>
        <color theme="1"/>
        <rFont val="Inherit"/>
      </rPr>
      <t xml:space="preserve"> is as follows:</t>
    </r>
  </si>
  <si>
    <r>
      <t> </t>
    </r>
    <r>
      <rPr>
        <sz val="8"/>
        <color theme="1"/>
        <rFont val="Inherit"/>
      </rPr>
      <t> </t>
    </r>
  </si>
  <si>
    <t>Weighted Average</t>
  </si>
  <si>
    <t>Useful Life</t>
  </si>
  <si>
    <t>14 years</t>
  </si>
  <si>
    <t>8 years</t>
  </si>
  <si>
    <t>12 years</t>
  </si>
  <si>
    <t>13 years</t>
  </si>
  <si>
    <t>1 year</t>
  </si>
  <si>
    <t>Indefinite life</t>
  </si>
  <si>
    <t>Expected amortization expense for the intangible assets stated above for the years ending May 31, 2015 through 2019 is $278.2 million, $273.3 million, $269.6 million, $252.3 million, and $246.3 million, respectively.</t>
  </si>
  <si>
    <t>Debt</t>
  </si>
  <si>
    <t>Debt Disclosure [Abstract]</t>
  </si>
  <si>
    <t>Debt.</t>
  </si>
  <si>
    <r>
      <t xml:space="preserve">The terms and carrying value of each debt instrument at </t>
    </r>
    <r>
      <rPr>
        <sz val="10"/>
        <color rgb="FF000000"/>
        <rFont val="Inherit"/>
      </rPr>
      <t>February 28, 2015</t>
    </r>
    <r>
      <rPr>
        <sz val="10"/>
        <color theme="1"/>
        <rFont val="Inherit"/>
      </rPr>
      <t xml:space="preserve"> and May 31, 2014 are set forth below:</t>
    </r>
  </si>
  <si>
    <t>(U.S. dollars in millions)</t>
  </si>
  <si>
    <t>Maturity Date</t>
  </si>
  <si>
    <t>Interest Rate</t>
  </si>
  <si>
    <t>Currency</t>
  </si>
  <si>
    <t>Debt Instruments</t>
  </si>
  <si>
    <t>Term loan facility B</t>
  </si>
  <si>
    <t>March 25, 2015</t>
  </si>
  <si>
    <t>LIBOR + 3.00%</t>
  </si>
  <si>
    <t>USD</t>
  </si>
  <si>
    <t>Term loan facility B-1</t>
  </si>
  <si>
    <t>July 25, 2017</t>
  </si>
  <si>
    <t>LIBOR + 3.50%</t>
  </si>
  <si>
    <t>Cash flow revolving credit facility</t>
  </si>
  <si>
    <t>April 25, 2017</t>
  </si>
  <si>
    <t>USD/EUR</t>
  </si>
  <si>
    <t>Asset-based revolving credit facility</t>
  </si>
  <si>
    <t>LIBOR + 2.00%</t>
  </si>
  <si>
    <t>Senior notes</t>
  </si>
  <si>
    <t>August 1, 2020</t>
  </si>
  <si>
    <t>Senior subordinated notes</t>
  </si>
  <si>
    <t>October 1, 2020</t>
  </si>
  <si>
    <t>Premium on notes</t>
  </si>
  <si>
    <t>Total debt</t>
  </si>
  <si>
    <t>The Company has the option to choose the frequency with which it resets and pays interest on its term loans. The Company currently pays interest on the majority of its term loans and interest rate swaps each month. The remaining term loan and swap interest is paid quarterly. Interest on the 6.500% senior notes due 2020 is paid semiannually in February and August. Interest on the 6.500% senior subordinated notes due 2020 is paid semiannually in April and October.</t>
  </si>
  <si>
    <t>The Company currently elects to use 1-month LIBOR for setting the interest rates on 100% of its U.S. dollar-denominated term loans. The 1-month LIBOR rate for the majority of the U.S. dollar-denominated term loan and asset-based revolver as of February 28, 2015 was 0.16%. The Company’s term loan facilities require payments each year in an amount equal to (x) 0.25% of the product of (i) the aggregate principal amount of all dollar-denominated term loans outstanding under the original credit agreement on the closing date multiplied by (ii) a fraction, the numerator of which is the aggregate principal amount of dollar-denominated term B loans outstanding on August 2, 2012 (after giving effect to certain conversions to occur on or after August 2, 2012 pursuant to the amended and restated credit agreement) and the denominator of which is the aggregate principal amount of all outstanding term loans on August 2, 2012 and (y) 0.25% of the aggregate principal amount of all outstanding dollar-denominated term B-1 loans, in each case in equal calendar quarterly installments until maturity of the loan and after giving effect to the application of any prepayments. The total amount of required payments under the Company’s term loan facilities was $8.3 million for the nine months ended February 28, 2015. The cash flow and asset-based revolving credit facilities and the notes do not have terms for mandatory principal paydowns.</t>
  </si>
  <si>
    <t>The Company’s revolving borrowing base available under all debt facilities at February 28, 2015 was $494.8 million, which is net of the borrowing base limitations relating to the asset-based revolving credit facility and outstanding balances of $185.0 million under the asset-based revolving credit facility.</t>
  </si>
  <si>
    <t>As of February 28, 2015, $58.6 million of financing fees related to the Company’s credit agreement and refinancing remain in long-term assets and continue to be amortized through interest expense over the remaining life of the credit agreement and new debt instruments.</t>
  </si>
  <si>
    <t>Each of Biomet, Inc.’s existing wholly-owned domestic subsidiaries fully, unconditionally, jointly, and severally guarantee the 6.500% senior notes due 2020 on a senior unsecured basis and the 6.500% senior subordinated notes due 2020 on a senior subordinated unsecured basis, in each case to the extent such subsidiaries guarantee Biomet, Inc.’s senior secured credit facilities. LVB Acquisition, Inc. is neither an issuer nor guarantor of the notes described within this footnote.</t>
  </si>
  <si>
    <t>Retirement of euro-denominated Term Loan and Repricing of U.S. dollar-denominated Term B-1 Loan</t>
  </si>
  <si>
    <t>On September 10, 2013, Biomet retired €167.3 million ($221.4 million) principal amount of its euro-denominated term loan using cash on hand. On September 25, 2013, Biomet completed an $870.5 million U.S. dollar-denominated term loan offering, the proceeds of which were used to retire the remaining euro-denominated term loan principal balance of €657.7 million ($870.2 million). Concurrently with the new $870.5 million U.S. dollar-denominated term loan offering, Biomet also completed a repricing of its existing $2,111.4 million extended U.S. dollar-denominated term loan to LIBOR + 3.50%. The terms of the new term loan are consistent with the existing extended U.S. dollar-denominated term loan.</t>
  </si>
  <si>
    <t>Fair Value Measurements</t>
  </si>
  <si>
    <t>Fair Value Disclosures [Abstract]</t>
  </si>
  <si>
    <t>Fair Value Measurements.</t>
  </si>
  <si>
    <t>Assets and Liabilities Measured at Fair Value on a Recurring Basis</t>
  </si>
  <si>
    <t>Fair value measurements are principally applied to (1) financial assets and liabilities such as marketable equity securities and debt securities, (2) investments in equity and other securities and (3) derivative instruments consisting of interest rate swaps. These items are marked-to-market at each reporting period to fair value. The information in the following paragraphs and tables primarily addresses matters relative to these financial assets and liabilities.</t>
  </si>
  <si>
    <t>•</t>
  </si>
  <si>
    <t>Level 1—Inputs are quoted prices in active markets for identical assets or liabilities. The Company’s Level 1 assets include money market investments and marketable equity securities.</t>
  </si>
  <si>
    <t>Level 2—Inputs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The Company’s Level 2 assets and liabilities primarily include time deposits, interest rate swaps, pension plan assets (equity securities, debt securities and other) and foreign currency exchange contracts whose value is determined using a pricing model with inputs that are observable in the market or can be derived principally from or corroborated by observable market data.</t>
  </si>
  <si>
    <r>
      <t xml:space="preserve">Level 3—Inputs are unobservable for the asset or liability. The Company’s Level 3 assets include other equity investments. See the section below titled </t>
    </r>
    <r>
      <rPr>
        <i/>
        <sz val="10"/>
        <color theme="1"/>
        <rFont val="Inherit"/>
      </rPr>
      <t>Level 3 Valuation Techniques</t>
    </r>
    <r>
      <rPr>
        <sz val="10"/>
        <color theme="1"/>
        <rFont val="Inherit"/>
      </rPr>
      <t xml:space="preserve"> for further discussion of how the Company determines fair value for investments classified as Level 3.</t>
    </r>
  </si>
  <si>
    <r>
      <t xml:space="preserve">The following table provides information by level for assets and liabilities that are measured at fair value on a recurring basis at </t>
    </r>
    <r>
      <rPr>
        <sz val="10"/>
        <color rgb="FF000000"/>
        <rFont val="Inherit"/>
      </rPr>
      <t>February 28, 2015</t>
    </r>
    <r>
      <rPr>
        <sz val="10"/>
        <color theme="1"/>
        <rFont val="Inherit"/>
      </rPr>
      <t xml:space="preserve"> and May 31, 2014:</t>
    </r>
  </si>
  <si>
    <t>Fair Value at</t>
  </si>
  <si>
    <t>February 28, 2015</t>
  </si>
  <si>
    <t>Using Inputs Considered as</t>
  </si>
  <si>
    <t>Level 1</t>
  </si>
  <si>
    <t>Level 2</t>
  </si>
  <si>
    <t>Level 3</t>
  </si>
  <si>
    <t>Assets:</t>
  </si>
  <si>
    <t>Money market funds</t>
  </si>
  <si>
    <t>Time deposits</t>
  </si>
  <si>
    <t>Pension plan assets</t>
  </si>
  <si>
    <t>Foreign currency exchange contracts</t>
  </si>
  <si>
    <t>Liabilities:</t>
  </si>
  <si>
    <t>Interest rate swaps</t>
  </si>
  <si>
    <t>May 31, 2014</t>
  </si>
  <si>
    <t>Level 3</t>
  </si>
  <si>
    <t>Level 3 Valuation Techniques</t>
  </si>
  <si>
    <t>Financial assets are considered Level 3 when their fair values are determined using pricing models, discounted cash flow methodologies or similar techniques and at least one significant model assumption or input is unobservable. Level 3 financial assets also include certain investment securities for which there is limited market activity where the determination of fair value requires significant judgment or estimation. Level 3 investment securities primarily include other equity investments for which there was a decrease in the observation of market pricing. As of February 28, 2015 and May 31, 2014, these securities were valued primarily using internal cash flow valuation that incorporates transaction details such as contractual terms, maturity, timing and amount of future cash flows, as well as assumptions about liquidity and credit valuation adjustments of marketplace participants.</t>
  </si>
  <si>
    <t>The estimated fair value of the Company’s long-term debt, including the current portion, at February 28, 2015 and May 31, 2014 was $5,846.5 million and $5,912.9 million, respectively, compared to carrying values of $5,713.4 million and $5,720.4 million, respectively. The fair value of the Company’s traded debt is considered Level 3 and was estimated using quoted market prices for the same or similar instruments, among other inputs. The fair value of the Company’s variable rate term debt was estimated using Bloomberg composite quotes. In determining the fair values and carrying values, the Company considers the terms of the related debt and excludes the impacts of debt discounts and interest rate swaps.</t>
  </si>
  <si>
    <t>Assets and Liabilities that are Measured at Fair Value on a Nonrecurring Basis</t>
  </si>
  <si>
    <t>During the three and nine months ended February 28, 2015 and 2014, the Company had no significant measurements of assets or liabilities at fair value on a nonrecurring basis subsequent to their initial recognition.</t>
  </si>
  <si>
    <t>Derivative Instruments and Hedging Activities</t>
  </si>
  <si>
    <t>Derivative Instruments and Hedging Activities Disclosure [Abstract]</t>
  </si>
  <si>
    <t>Derivative Instruments and Hedging Activities.</t>
  </si>
  <si>
    <t>The Company is exposed to certain market risks relating to its ongoing business operations, including foreign currency risk, interest rate risk and commodity price risk. The Company currently manages foreign currency risk and interest rate risk through the use of derivatives.</t>
  </si>
  <si>
    <t>Derivatives Designated as Hedging Instruments</t>
  </si>
  <si>
    <r>
      <t xml:space="preserve">Interest Rate Instruments—The Company uses interest rate swap agreements (cash flow hedges) in U.S. dollars as a means of fixing the interest rate on portions of its floating-rate debt instruments. As of February 28, 2015, the Company had a swap liability of $12.4 million, which consisted of $5.9 million short-term and $6.7 million long-term, partially offset by a $0.2 million credit valuation adjustment. As of May 31, 2014, the Company had a swap liability of $20.2 million, which consisted of </t>
    </r>
    <r>
      <rPr>
        <sz val="10"/>
        <color rgb="FF000000"/>
        <rFont val="Inherit"/>
      </rPr>
      <t>$8.8 million</t>
    </r>
    <r>
      <rPr>
        <sz val="10"/>
        <color theme="1"/>
        <rFont val="Inherit"/>
      </rPr>
      <t xml:space="preserve"> short-term and </t>
    </r>
    <r>
      <rPr>
        <sz val="10"/>
        <color rgb="FF000000"/>
        <rFont val="Inherit"/>
      </rPr>
      <t>$11.6 million</t>
    </r>
    <r>
      <rPr>
        <sz val="10"/>
        <color theme="1"/>
        <rFont val="Inherit"/>
      </rPr>
      <t xml:space="preserve"> long-term, partially offset by a </t>
    </r>
    <r>
      <rPr>
        <sz val="10"/>
        <color rgb="FF000000"/>
        <rFont val="Inherit"/>
      </rPr>
      <t>$0.2 million</t>
    </r>
    <r>
      <rPr>
        <sz val="10"/>
        <color theme="1"/>
        <rFont val="Inherit"/>
      </rPr>
      <t xml:space="preserve"> credit valuation adjustment.</t>
    </r>
  </si>
  <si>
    <r>
      <t xml:space="preserve">The table below summarizes existing swap agreements at </t>
    </r>
    <r>
      <rPr>
        <sz val="10"/>
        <color rgb="FF000000"/>
        <rFont val="Inherit"/>
      </rPr>
      <t>February 28, 2015</t>
    </r>
    <r>
      <rPr>
        <sz val="10"/>
        <color theme="1"/>
        <rFont val="Inherit"/>
      </rPr>
      <t xml:space="preserve"> and May 31, 2014:</t>
    </r>
  </si>
  <si>
    <t>Notional</t>
  </si>
  <si>
    <t>Structure</t>
  </si>
  <si>
    <t>Amount   </t>
  </si>
  <si>
    <t>Effective Date</t>
  </si>
  <si>
    <t>Termination Date</t>
  </si>
  <si>
    <t>Asset (Liability)</t>
  </si>
  <si>
    <t>5 years</t>
  </si>
  <si>
    <t>September 25, 2009</t>
  </si>
  <si>
    <t>September 25, 2014</t>
  </si>
  <si>
    <t>(1.7</t>
  </si>
  <si>
    <t>2 years</t>
  </si>
  <si>
    <t>March 25, 2013</t>
  </si>
  <si>
    <t>(1.0</t>
  </si>
  <si>
    <t>3 years</t>
  </si>
  <si>
    <t>December 27, 2013</t>
  </si>
  <si>
    <t>September 25, 2016</t>
  </si>
  <si>
    <t>(3.7</t>
  </si>
  <si>
    <t>(5.8</t>
  </si>
  <si>
    <t>September 25, 2012</t>
  </si>
  <si>
    <t>September 25, 2017</t>
  </si>
  <si>
    <t>(4.4</t>
  </si>
  <si>
    <t>(6.0</t>
  </si>
  <si>
    <t>(5.9</t>
  </si>
  <si>
    <t>Credit valuation adjustment</t>
  </si>
  <si>
    <t>Total interest rate instruments</t>
  </si>
  <si>
    <t>(12.4</t>
  </si>
  <si>
    <t>(20.2</t>
  </si>
  <si>
    <r>
      <t xml:space="preserve">The interest rate swaps are recorded in other accrued expenses and other long-term liabilities. As a result of cash flow hedge treatment being applied, all unrealized gains and losses related to the derivative instruments are recorded in accumulated other comprehensive income (loss). Hedge effectiveness is tested quarterly to determine if hedge treatment is still appropriate. The tables below summarize the effective portion and ineffective portion of the Company’s interest rate swaps before tax for the three and </t>
    </r>
    <r>
      <rPr>
        <sz val="10"/>
        <color rgb="FF000000"/>
        <rFont val="Inherit"/>
      </rPr>
      <t>nine months ended</t>
    </r>
    <r>
      <rPr>
        <sz val="10"/>
        <color theme="1"/>
        <rFont val="Inherit"/>
      </rPr>
      <t xml:space="preserve"> </t>
    </r>
    <r>
      <rPr>
        <sz val="10"/>
        <color rgb="FF000000"/>
        <rFont val="Inherit"/>
      </rPr>
      <t>February 28, 2015</t>
    </r>
    <r>
      <rPr>
        <sz val="10"/>
        <color theme="1"/>
        <rFont val="Inherit"/>
      </rPr>
      <t xml:space="preserve"> and 2014:</t>
    </r>
  </si>
  <si>
    <t>Three Months Ended</t>
  </si>
  <si>
    <t>Nine Months Ended</t>
  </si>
  <si>
    <t>Derivatives in cash flow hedging relationship</t>
  </si>
  <si>
    <t>Interest rate swaps:</t>
  </si>
  <si>
    <t>Amount of gain (loss) recognized in OCI</t>
  </si>
  <si>
    <t>Amount of (gain) loss reclassified from accumulated OCI into interest expense (effective portion)</t>
  </si>
  <si>
    <t>Amount (gain) loss recognized in other income (expense) (ineffective portion and amount excluded from effectiveness testing)</t>
  </si>
  <si>
    <t>As of February 28, 2015, the effective interest rate, including the applicable lending margin, on 41.84% ($1,160.0 million) of the outstanding principal of the Company’s U.S. dollar term loan was fixed at 4.84% through the use of interest rate swaps. The remaining unhedged balances of the U.S. dollar term loans had an effective interest rate of 3.62%. As of February 28, 2015 and May 31, 2014, the Company’s effective weighted average interest rate on all outstanding debt, including the interest rate swaps, was 5.15% and 5.37%, respectively.</t>
  </si>
  <si>
    <t>Derivatives Not Designated as Hedging Instruments</t>
  </si>
  <si>
    <t>Foreign Currency Instruments—The Company faces transactional currency exposures that arise when it or its foreign subsidiaries enter into transactions, primarily on an intercompany basis, denominated in currencies other than their functional currency. The Company may enter into short-term forward currency exchange contracts in order to mitigate the currency exposure related to these intercompany payables and receivables arising from intercompany trade. The Company does not designate these contracts as hedges; therefore, all forward currency exchange contracts are recorded at their fair value each period, with the resulting gains and losses recorded in other (income) expense. Any foreign currency remeasurement gains or losses recognized in a period are generally offset with gains or losses on the forward currency exchange contracts. As of February 28, 2015, the fair value of the Company’s derivatives not designated as hedging instruments on a gross basis were assets of $3.1 million recorded in prepaid expenses and other, and liabilities of $0.5 million recorded in other accrued expenses. As of May 31, 2014, the fair value of the Company’s derivatives not designated as hedging instruments on a gross basis were assets of $1.1 million recorded in prepaid expenses and other, and liabilities of $1.3 million recorded in other accrued expenses.</t>
  </si>
  <si>
    <t>Accumulated Other Comprehensive Income (Loss)</t>
  </si>
  <si>
    <t>Equity [Abstract]</t>
  </si>
  <si>
    <t>Accumulated Other Comprehensive Income (Loss).</t>
  </si>
  <si>
    <t>Accumulated other comprehensive income (loss) includes currency translation adjustments, certain derivative-related activity, changes in the value of available-for-sale investments and changes in pension assets. The Company generally deems its foreign investments to be essentially permanent in nature and does not provide for taxes on currency translation adjustments arising from translating the investment in a foreign currency to U.S. dollars. When the Company determines that a foreign investment is no longer permanent in nature, estimated taxes are provided for the related deferred tax liability (asset), if any, resulting from currency translation adjustments.</t>
  </si>
  <si>
    <t>Accumulated other comprehensive income (loss) and the related components, net of tax, are included in the table below:</t>
  </si>
  <si>
    <t>Foreign currency translation adjustments</t>
  </si>
  <si>
    <t>Unrealized gain (loss) on interest rate swaps</t>
  </si>
  <si>
    <t>Unrealized gain (loss) on available-for-sale securities</t>
  </si>
  <si>
    <t>(11.0</t>
  </si>
  <si>
    <t>(12.3</t>
  </si>
  <si>
    <t>OCI before reclassifications</t>
  </si>
  <si>
    <t>(324.9</t>
  </si>
  <si>
    <t>(2.9</t>
  </si>
  <si>
    <t>(324.8</t>
  </si>
  <si>
    <t>Reclassifications</t>
  </si>
  <si>
    <t>(8.1</t>
  </si>
  <si>
    <t>(262.3</t>
  </si>
  <si>
    <t>(6.9</t>
  </si>
  <si>
    <t>(277.2</t>
  </si>
  <si>
    <t>Reclassification adjustments from OCI are included in the table below:</t>
  </si>
  <si>
    <t>Three Months Ended February 28, 2015</t>
  </si>
  <si>
    <t>Three Months Ended February 28, 2014</t>
  </si>
  <si>
    <t>Nine Months Ended February 28, 2015</t>
  </si>
  <si>
    <t>Nine Months Ended February 28, 2014</t>
  </si>
  <si>
    <t>Location on Statement of Operations</t>
  </si>
  <si>
    <t>The tax effects in other comprehensive income (loss) are included in the tables below:</t>
  </si>
  <si>
    <t>Before Tax</t>
  </si>
  <si>
    <t>Tax</t>
  </si>
  <si>
    <t>Net of Tax</t>
  </si>
  <si>
    <t>(0.6</t>
  </si>
  <si>
    <t>(0.4</t>
  </si>
  <si>
    <t>(148.9</t>
  </si>
  <si>
    <t>(139.4</t>
  </si>
  <si>
    <t>(13.5</t>
  </si>
  <si>
    <t>(11.4</t>
  </si>
  <si>
    <t>(1.5</t>
  </si>
  <si>
    <t>(0.7</t>
  </si>
  <si>
    <t>Reclassifications on interest rate swaps</t>
  </si>
  <si>
    <t>(2.1</t>
  </si>
  <si>
    <t>(2.5</t>
  </si>
  <si>
    <t>(146.2</t>
  </si>
  <si>
    <t>(136.2</t>
  </si>
  <si>
    <t>(15.7</t>
  </si>
  <si>
    <t>(7.3</t>
  </si>
  <si>
    <t>(1.1</t>
  </si>
  <si>
    <t>(352.7</t>
  </si>
  <si>
    <t>(10.1</t>
  </si>
  <si>
    <t>(10.6</t>
  </si>
  <si>
    <t>(4.8</t>
  </si>
  <si>
    <t>(16.8</t>
  </si>
  <si>
    <t>(345.6</t>
  </si>
  <si>
    <t>(316.5</t>
  </si>
  <si>
    <t>(7.5</t>
  </si>
  <si>
    <t>Share-based Compensation and Stock Plans</t>
  </si>
  <si>
    <t>Disclosure of Compensation Related Costs, Share-based Payments [Abstract]</t>
  </si>
  <si>
    <t>Share-based Compensation and Stock Plans.</t>
  </si>
  <si>
    <t>The Company expenses all share-based payments to employees and non-employee distributors, including stock options, leveraged share awards and restricted stock units (“RSUs”), based on the grant date fair value over the required award service period using the graded vesting attribution method. As the Company’s common stock is not currently traded on a national securities exchange, the fair market value of the Company’s common shares is determined by the Compensation Committee. For awards with a performance vesting condition, the Company recognizes expense when the performance condition is considered probable to occur. Share-based compensation expense recognized was $4.3 million and $5.5 million for the three months ended February 28, 2015 and 2014, respectively, and $12.7 million and $14.7 million for the nine months ended February 28, 2015 and 2014, respectively.</t>
  </si>
  <si>
    <r>
      <t xml:space="preserve">On March 27, 2013, the Compensation Committee of LVB approved and adopted an Amended LVB Acquisition, Inc. 2012 Restricted Stock Unit Plan. The amendment permits certain participants in the Plan to be eligible to elect to receive a cash award with respect to their vested time-based RSUs subject to certain conditions, including the satisfaction of certain Company performance thresholds with respect to Adjusted EBITDA and unlevered free cash flow. To the extent the Company performance conditions have been satisfied for the applicable fiscal year, eligible participants will be entitled to elect to receive a cash award based on the fair market value of the Parent’s common stock on the first day of the applicable election period, payable in </t>
    </r>
    <r>
      <rPr>
        <sz val="10"/>
        <color rgb="FF000000"/>
        <rFont val="Inherit"/>
      </rPr>
      <t>three</t>
    </r>
    <r>
      <rPr>
        <sz val="10"/>
        <color theme="1"/>
        <rFont val="Inherit"/>
      </rPr>
      <t xml:space="preserve"> installments over a </t>
    </r>
    <r>
      <rPr>
        <sz val="10"/>
        <color rgb="FF000000"/>
        <rFont val="Inherit"/>
      </rPr>
      <t>two</t>
    </r>
    <r>
      <rPr>
        <sz val="10"/>
        <color theme="1"/>
        <rFont val="Inherit"/>
      </rPr>
      <t>-year period, with respect to their vested time-based RSUs and such vested time-based RSU will be forfeited upon such election. Payment of the cash award is subject to the participant’s continued employment through the payment date (other than with respect to a termination by the Company without cause).</t>
    </r>
  </si>
  <si>
    <t>Income Taxes</t>
  </si>
  <si>
    <t>Income Tax Disclosure [Abstract]</t>
  </si>
  <si>
    <t>Income Taxes.</t>
  </si>
  <si>
    <t>The Company applies guidance issued by the Financial Accounting Standards Board for uncertainty in income taxes. The Company records the liability for unrecognized tax positions as a long-term liability.</t>
  </si>
  <si>
    <t>The Company conducts business globally and, as a result, certain of its subsidiaries file income tax returns in the U.S. federal jurisdiction, and various state and foreign jurisdictions. In the normal course of business, the Company is subject to examinations by taxing authorities throughout the world, including major jurisdictions such as Australia, Canada, China, France, Germany, Japan, Luxembourg, the Netherlands, Spain, the United Kingdom and the United States. In addition, certain state and foreign tax returns are under examination by various regulatory authorities. The Company is no longer subject to U.S. federal income tax examinations for the fiscal years prior to and including the year ended May 31, 2011.</t>
  </si>
  <si>
    <t>The Company regularly reviews issues that are raised from ongoing examinations and open tax years to evaluate the adequacy of its liabilities. As the various taxing authorities continue with their audit/examination programs, the Company will adjust its reserves accordingly to reflect these settlements. As of February 28, 2015, the Company does not anticipate a significant change in its worldwide gross liabilities for unrecognized tax benefits within the succeeding twelve months.</t>
  </si>
  <si>
    <t>The Company’s effective income tax rates were 31.9% and 14.9% for the three and nine months ended February 28, 2015, compared to 17.9% and 56.9% for the three and nine months ended February 28, 2014. Primary factors in determining the effective tax rates include the mix of various jurisdictions in which profits are projected to be earned and taxed, as well as assertions regarding the expected repatriation of earnings of the Company’s foreign operations. Fluctuations in effective tax rates between comparable periods also reflect the discrete tax benefit or expense of items in continuing operations that represent tax effects not attributable to current-year ordinary income. Discrete items, consisting primarily of the finalization of the 2014 income tax returns, changes in deferred taxes due to state and international reorganizations and release of valuation allowance on state net operating loss carryforwards, impacted the quarterly income tax provision by $3.8 million and $6.0 million, or 5.2% and 3.5%, in the three and nine months ended February 28, 2015, respectively.</t>
  </si>
  <si>
    <t>Segment Reporting</t>
  </si>
  <si>
    <t>Segment Reporting [Abstract]</t>
  </si>
  <si>
    <t>Segment Reporting.</t>
  </si>
  <si>
    <r>
      <t xml:space="preserve">The Company operates in </t>
    </r>
    <r>
      <rPr>
        <sz val="10"/>
        <color rgb="FF000000"/>
        <rFont val="Inherit"/>
      </rPr>
      <t>one</t>
    </r>
    <r>
      <rPr>
        <sz val="10"/>
        <color theme="1"/>
        <rFont val="Inherit"/>
      </rPr>
      <t xml:space="preserve"> reportable segment, musculoskeletal products, which includes the designing, manufacturing and marketing of knees; hips; sports, extremities and trauma (“S.E.T.”); spine, bone healing and microfixation; dental; and cement, biologics and other products. Other products consist primarily of general instruments and operating room supplies. The Company operates in various geographies. These geographic markets are comprised of the United States, Europe and International. Major markets included in the International geographic market are Canada, Latin America and the Asia Pacific region.</t>
    </r>
  </si>
  <si>
    <r>
      <t xml:space="preserve">Net sales by product category for the three and nine months ended </t>
    </r>
    <r>
      <rPr>
        <sz val="10"/>
        <color rgb="FF000000"/>
        <rFont val="Inherit"/>
      </rPr>
      <t>February 28, 2015</t>
    </r>
    <r>
      <rPr>
        <sz val="10"/>
        <color theme="1"/>
        <rFont val="Inherit"/>
      </rPr>
      <t xml:space="preserve"> and 2014 were as follows:</t>
    </r>
  </si>
  <si>
    <t>Net sales by product:</t>
  </si>
  <si>
    <t>Knees</t>
  </si>
  <si>
    <t>Hips</t>
  </si>
  <si>
    <t>S.E.T.</t>
  </si>
  <si>
    <t>Spine, Bone Healing and Microfixation</t>
  </si>
  <si>
    <t>Dental</t>
  </si>
  <si>
    <t>Cement, Biologics and Other</t>
  </si>
  <si>
    <r>
      <t xml:space="preserve">Net sales by geography for the three and </t>
    </r>
    <r>
      <rPr>
        <sz val="10"/>
        <color rgb="FF000000"/>
        <rFont val="Inherit"/>
      </rPr>
      <t>nine months ended</t>
    </r>
    <r>
      <rPr>
        <sz val="10"/>
        <color theme="1"/>
        <rFont val="Inherit"/>
      </rPr>
      <t xml:space="preserve"> </t>
    </r>
    <r>
      <rPr>
        <sz val="10"/>
        <color rgb="FF000000"/>
        <rFont val="Inherit"/>
      </rPr>
      <t>February 28, 2015</t>
    </r>
    <r>
      <rPr>
        <sz val="10"/>
        <color theme="1"/>
        <rFont val="Inherit"/>
      </rPr>
      <t xml:space="preserve"> and 2014 were as follows:</t>
    </r>
  </si>
  <si>
    <t>Net sales by geography:</t>
  </si>
  <si>
    <t>United States</t>
  </si>
  <si>
    <t>Europe</t>
  </si>
  <si>
    <r>
      <t>International</t>
    </r>
    <r>
      <rPr>
        <sz val="7"/>
        <color theme="1"/>
        <rFont val="Inherit"/>
      </rPr>
      <t>(1)</t>
    </r>
  </si>
  <si>
    <t>International primarily includes Canada, Latin America and the Asia Pacific region.</t>
  </si>
  <si>
    <r>
      <t xml:space="preserve">Long-term assets by geography as of </t>
    </r>
    <r>
      <rPr>
        <sz val="10"/>
        <color rgb="FF000000"/>
        <rFont val="Inherit"/>
      </rPr>
      <t>February 28, 2015</t>
    </r>
    <r>
      <rPr>
        <sz val="10"/>
        <color theme="1"/>
        <rFont val="Inherit"/>
      </rPr>
      <t>, May 31, 2014 and 2013 were as follows:</t>
    </r>
  </si>
  <si>
    <t>May 31, 2013</t>
  </si>
  <si>
    <r>
      <t>Long-term assets</t>
    </r>
    <r>
      <rPr>
        <sz val="7"/>
        <color theme="1"/>
        <rFont val="Inherit"/>
      </rPr>
      <t>(1)</t>
    </r>
    <r>
      <rPr>
        <sz val="10"/>
        <color theme="1"/>
        <rFont val="Inherit"/>
      </rPr>
      <t> by geography:</t>
    </r>
  </si>
  <si>
    <t>International</t>
  </si>
  <si>
    <t>Defined as property, plant and equipment.</t>
  </si>
  <si>
    <t>Guarantor and Non-Guarantor Financial Statements</t>
  </si>
  <si>
    <t>Guarantor and Non-Guarantor Financial Statements [Abstract]</t>
  </si>
  <si>
    <t>Guarantor and Non-Guarantor Financial Statements.</t>
  </si>
  <si>
    <t>Each of Biomet’s existing wholly owned domestic subsidiaries fully, unconditionally, jointly, and severally guarantee the senior notes on a senior unsecured basis and the senior subordinated notes on a senior subordinated unsecured basis, in each case to the extent such subsidiaries guarantee Biomet’s senior secured cash flow facilities. LVB is neither an issuer nor guarantor of the notes described in Note 7.</t>
  </si>
  <si>
    <t>    </t>
  </si>
  <si>
    <t>The following financial information presents the composition of the combined guarantor subsidiaries:</t>
  </si>
  <si>
    <t>CONDENSED CONSOLIDATING BALANCE SHEETS</t>
  </si>
  <si>
    <t>Biomet, Inc.</t>
  </si>
  <si>
    <t>Guarantors</t>
  </si>
  <si>
    <t>Non-Guarantors</t>
  </si>
  <si>
    <t>Eliminations</t>
  </si>
  <si>
    <t>Assets</t>
  </si>
  <si>
    <t>Accounts receivable, net</t>
  </si>
  <si>
    <t>Inventories, net</t>
  </si>
  <si>
    <t>Investment in subsidiaries</t>
  </si>
  <si>
    <t>(7,697.1</t>
  </si>
  <si>
    <t>Liabilities &amp; Shareholder’s Equity</t>
  </si>
  <si>
    <t>Long-term debt</t>
  </si>
  <si>
    <t>Shareholder’s equity</t>
  </si>
  <si>
    <t>Total liabilities and shareholder’s equity</t>
  </si>
  <si>
    <t>(7,882.9</t>
  </si>
  <si>
    <t>CONDENSED CONSOLIDATING STATEMENTS OF OPERATIONS AND COMPREHENSIVE INCOME (LOSS)</t>
  </si>
  <si>
    <t>(14.1</t>
  </si>
  <si>
    <t>(2.4</t>
  </si>
  <si>
    <t>Income (loss) before income taxes</t>
  </si>
  <si>
    <t>(77.7</t>
  </si>
  <si>
    <t>Tax expense (benefit)</t>
  </si>
  <si>
    <t>(29.5</t>
  </si>
  <si>
    <t>Equity in earnings of subsidiaries</t>
  </si>
  <si>
    <t>(97.0</t>
  </si>
  <si>
    <t>(138.4</t>
  </si>
  <si>
    <t>Total comprehensive income (loss)</t>
  </si>
  <si>
    <t>(87.4</t>
  </si>
  <si>
    <t>(50.4</t>
  </si>
  <si>
    <t>Operating income (loss)</t>
  </si>
  <si>
    <t>(0.8</t>
  </si>
  <si>
    <t>(0.5</t>
  </si>
  <si>
    <t>(78.5</t>
  </si>
  <si>
    <t>(86.8</t>
  </si>
  <si>
    <t>(80.4</t>
  </si>
  <si>
    <t>(29.8</t>
  </si>
  <si>
    <t>(33.1</t>
  </si>
  <si>
    <t>(14.5</t>
  </si>
  <si>
    <t>(17.2</t>
  </si>
  <si>
    <t>(65.9</t>
  </si>
  <si>
    <t>(53.7</t>
  </si>
  <si>
    <t>(10.7</t>
  </si>
  <si>
    <t>(62.5</t>
  </si>
  <si>
    <t>(73.2</t>
  </si>
  <si>
    <t>(31.5</t>
  </si>
  <si>
    <t>(8.7</t>
  </si>
  <si>
    <t>(236.3</t>
  </si>
  <si>
    <t>(89.8</t>
  </si>
  <si>
    <t>(292.4</t>
  </si>
  <si>
    <t>(322.0</t>
  </si>
  <si>
    <t>(170.6</t>
  </si>
  <si>
    <t>(48.8</t>
  </si>
  <si>
    <t>(82.4</t>
  </si>
  <si>
    <t>(4.3</t>
  </si>
  <si>
    <t>(276.4</t>
  </si>
  <si>
    <t>(78.3</t>
  </si>
  <si>
    <t>(69.6</t>
  </si>
  <si>
    <t>(105.0</t>
  </si>
  <si>
    <t>(39.7</t>
  </si>
  <si>
    <t>(141.5</t>
  </si>
  <si>
    <t>(29.9</t>
  </si>
  <si>
    <t>(48.5</t>
  </si>
  <si>
    <t>(4.2</t>
  </si>
  <si>
    <t>CONDENSED CONSOLIDATING STATEMENTS OF CASH FLOW</t>
  </si>
  <si>
    <t>Guarantor</t>
  </si>
  <si>
    <t>Cash flows provided by (used in) operating activities</t>
  </si>
  <si>
    <t>(105.4</t>
  </si>
  <si>
    <t>(73.9</t>
  </si>
  <si>
    <t>(179.3</t>
  </si>
  <si>
    <t>(1.3</t>
  </si>
  <si>
    <t>Cash flows provided by (used in) investing activities</t>
  </si>
  <si>
    <t>(95.9</t>
  </si>
  <si>
    <t>(75.2</t>
  </si>
  <si>
    <t>(171.1</t>
  </si>
  <si>
    <t>(180.0</t>
  </si>
  <si>
    <t>(28.3</t>
  </si>
  <si>
    <t>(27.0</t>
  </si>
  <si>
    <t>Cash flows provided by (used in) financing activities</t>
  </si>
  <si>
    <t>(3.3</t>
  </si>
  <si>
    <t>(2.0</t>
  </si>
  <si>
    <t>(32.9</t>
  </si>
  <si>
    <t>(14.7</t>
  </si>
  <si>
    <t>(70.2</t>
  </si>
  <si>
    <t>(91.7</t>
  </si>
  <si>
    <t>(67.1</t>
  </si>
  <si>
    <t>(158.8</t>
  </si>
  <si>
    <t>Acquisitions, net of cash acquired - 2013 Spine Acquisition</t>
  </si>
  <si>
    <t>(148.8</t>
  </si>
  <si>
    <t>(1.4</t>
  </si>
  <si>
    <t>(241.9</t>
  </si>
  <si>
    <t>(67.0</t>
  </si>
  <si>
    <t>(308.9</t>
  </si>
  <si>
    <t>Payments under revolver</t>
  </si>
  <si>
    <t>(55.0</t>
  </si>
  <si>
    <t>(8.0</t>
  </si>
  <si>
    <t>(63.0</t>
  </si>
  <si>
    <t>(1,091.6</t>
  </si>
  <si>
    <t>(38.1</t>
  </si>
  <si>
    <t>(2.3</t>
  </si>
  <si>
    <t>(39.8</t>
  </si>
  <si>
    <t>(159.2</t>
  </si>
  <si>
    <t>(164.6</t>
  </si>
  <si>
    <t>Decrease in cash and cash equivalents</t>
  </si>
  <si>
    <t>(4.7</t>
  </si>
  <si>
    <t>(138.5</t>
  </si>
  <si>
    <t>(143.2</t>
  </si>
  <si>
    <t>Restructuring</t>
  </si>
  <si>
    <t>Restructuring and Related Activities [Abstract]</t>
  </si>
  <si>
    <t xml:space="preserve">Restructuring. </t>
  </si>
  <si>
    <t xml:space="preserve">The Company recorded $1.4 million and $6.6 million in short-term restructuring costs during the three months ended February 28, 2015 and 2014, respectively, and $6.4 million and $18.8 million during the nine months ended February 28, 2015 and 2014, respectively. During fiscal year 2014 the expense is employee severance costs, with fiscal year 2015 including both employee severance costs and plant closure costs. The expense resulted primarily from the planned closures of the Swindon, United Kingdom manufacturing facility and the Le Locle, Switzerland manufacturing facility. These restructuring charges were recorded within cost of sales, selling, general and administrative expense, and research and development expense and other accrued expenses. </t>
  </si>
  <si>
    <t>A summary of the severance and benefit costs in the periods presented is as follows:</t>
  </si>
  <si>
    <t> (in millions)</t>
  </si>
  <si>
    <t>Restructuring Costs</t>
  </si>
  <si>
    <t> Restructuring Accrual:</t>
  </si>
  <si>
    <t> Balance at May 31, 2014</t>
  </si>
  <si>
    <t>      Costs incurred and charged to expense</t>
  </si>
  <si>
    <t>      Costs paid or otherwise settled</t>
  </si>
  <si>
    <t>(21.0</t>
  </si>
  <si>
    <r>
      <t>      Non-cash adjustments</t>
    </r>
    <r>
      <rPr>
        <sz val="7"/>
        <color theme="1"/>
        <rFont val="Inherit"/>
      </rPr>
      <t>(1)</t>
    </r>
  </si>
  <si>
    <t>(0.2</t>
  </si>
  <si>
    <t> Balance at August 31, 2014</t>
  </si>
  <si>
    <t> Balance at November 30, 2014</t>
  </si>
  <si>
    <t> Balance at February 28, 2015</t>
  </si>
  <si>
    <t>Primarily related to foreign currency fluctuations.</t>
  </si>
  <si>
    <t> Balance at May 31, 2013</t>
  </si>
  <si>
    <t>(5.3</t>
  </si>
  <si>
    <t> Balance at August 31, 2013</t>
  </si>
  <si>
    <t>(3.9</t>
  </si>
  <si>
    <t> Balance at November 30, 2013</t>
  </si>
  <si>
    <t> Balance at February 28, 2014</t>
  </si>
  <si>
    <t>Contingencies</t>
  </si>
  <si>
    <t>Commitments and Contingencies Disclosure [Abstract]</t>
  </si>
  <si>
    <t>Contingencies.</t>
  </si>
  <si>
    <t>The Company is involved in various proceedings, legal actions and claims arising in the normal course of business, including proceedings related to product liability, governmental investigations, intellectual property, commercial litigation and other matters. The outcomes of these matters will generally not be known for an extended period of time. In certain of the legal proceedings, the claimants seek damages, as well as other compensatory relief, which could result in the payment of significant claims and settlements. For legal matters for which management has sufficient information to reasonably estimate the Company’s future obligations, a liability representing management’s best estimate of the probable cost, or the minimum of the range of probable losses when a best estimate within the range is not known, for the resolution of these legal matters is recorded. The estimates are based on consultation with legal counsel, previous settlement experience and settlement strategies. The Company’s accrual for contingencies, except for claims associated with metal-on-metal hip products, was $30.3 million and $39.1 million at February 28, 2015 and May 31, 2014, respectively, and primarily relate to certain product liability claims described below.</t>
  </si>
  <si>
    <t>Other than the claims associated with metal-on-metal hips and certain product liability claims, for which the estimated loss is included in the accrual amounts disclosed within this footnote, the relatively early stages of the other governmental investigations and other claims described below, and the complexities involved in these matters, the Company is unable to estimate a possible loss or range of possible loss for such matters until the Company knows, among other factors, (i) what claims, if any will survive dispositive motion practice, (ii) the extent of the claims, including the size of any potential class, particularly when damages are not specified or are indeterminate, (iii) how the discovery process will affect the litigation, (iv) the settlement posture of the other parties to the litigation and (v) any other factors that may have a material effect on the litigation.</t>
  </si>
  <si>
    <t>U.S. Department of Justice EBI Products Investigations and Other Matters</t>
  </si>
  <si>
    <t>In June 2013, Biomet received a subpoena from the U.S. Attorney’s Office for the District of New Jersey requesting various documents relating to the fitting of custom-fabricated or custom-fitted orthoses, or bracing, to patients in New Jersey, Texas and Washington. The Company has produced responsive documents and is fully cooperating with the request of the U.S. Attorney’s Office. The Company can make no assurances as to the time or resources that will be needed to devote to this inquiry or its final outcome.</t>
  </si>
  <si>
    <t>In February 2010, Biomet received a subpoena from the Office of the Inspector General of the U.S. Department of Health and Human Services requesting various documents relating to agreements or arrangements between physicians and the Company’s Interpore Cross subsidiary for the period from 1999 through the present and the marketing and sales activities associated with Interpore Cross’s spinal products. The Company can make no assurances as to the time or resources that will be needed to devote to this inquiry or its final outcome.</t>
  </si>
  <si>
    <t xml:space="preserve">In April 2009, Biomet received an administrative subpoena from the U.S. Attorney’s Office for the District of Massachusetts requesting various documents relating primarily to the Medicare reimbursement of and certain business practices related to the Company’s EBI subsidiary’s non-invasive bone growth stimulators. It is the Company’s understanding that competitors in the non-invasive bone growth stimulation market received similar subpoenas. The Company received subsequent subpoenas in connection with the investigation in September 2009, June 2010, February 2011 and March 2012, along with several informal requests for information. Biomet has produced responsive documents and is fully cooperating in the investigation. Biomet entered into a civil settlement agreement with the federal government on June 27, 2014 that resolved this matter. </t>
  </si>
  <si>
    <t>In April 2009, the Company became aware of a qui tam complaint alleging violations of the federal and various state False Claims Acts filed in the U.S. District Court for the District of Massachusetts, where it is currently pending. Biomet, Parent, and several of the Company’s competitors in the non-invasive bone growth stimulation market were named as defendants in this action. The allegations in the complaint are similar in nature to certain categories of requested documents in the above-referenced administrative subpoenas. The U.S. government has not intervened in the action. The Company is vigorously defending this matter and intends to continue to do so. The Company can make no assurances as to the time or resources that will be needed to devote to this investigation or its final outcome.</t>
  </si>
  <si>
    <t>U.S. Department of Justice Civil Division Investigation</t>
  </si>
  <si>
    <t>In September 2010, Biomet received a Civil Investigative Demand (“CID”) issued by the U.S. Department of Justice—Civil Division pursuant to the False Claims Act. The CID requests that the Company provide documents and testimony related to allegations that Biomet, OtisMed Corporation and Stryker Corp. have violated the False Claims Act relating to the marketing of, and payment submissions for, OtisMed’s OtisKnee (a trademark of OtisMed Corporation) knee replacement system.</t>
  </si>
  <si>
    <t xml:space="preserve">On December 8, 2014, the United States District Court for the District of New Jersey issued its Notice of Election to Decline to Intervene against Biomet and Biomet Orthopedics, LLC in U.S. v. Otismed Corp. The Notice indicates that the United States and the relator intend to file a Joint Stipulation of Dismissal as to the Biomet entities and the United States intends to dismiss these defendants without prejudice while the relator intends to dismiss the entities with prejudice. On December 19, 2014, the United States and the relator filed a Joint Stipulation of Dismissal as to the Biomet entities without prejudice as to the United States, and with prejudice as to the relator.  The case was formally closed by the court on January 9, 2015.    </t>
  </si>
  <si>
    <t>U.S. Securities and Exchange Commission Investigation</t>
  </si>
  <si>
    <t xml:space="preserve">On September 25, 2007, the Company received a letter from the SEC informing the Company that it was conducting an informal investigation regarding possible violations of the Foreign Corrupt Practices Act, or FCPA, in the marketing and sale of medical devices in certain foreign countries by companies in the medical devices industry. The FCPA prohibits domestic concerns, including U.S. companies and their officers, directors, employees, shareholders acting on their behalf and agents, from offering, promising, authorizing or making payments to foreign officials for the purpose of obtaining or retaining business abroad or otherwise obtaining an improper advantage. This law also requires issuers of publicly registered securities to maintain records which fairly and accurately reflect transactions and to maintain an adequate system of internal controls. In many countries, hospitals and clinics are government-owned and, therefore, healthcare professionals employed by such hospitals and clinics, with whom the Company regularly interacts, may meet the definition of a foreign official for purposes of the FCPA. On November 9, 2007, the Company received a letter from the DOJ requesting that any information provided to the SEC also be provided to the DOJ on a voluntary basis. </t>
  </si>
  <si>
    <t xml:space="preserve">On March 26, 2012, the Company resolved the DOJ’s and SEC’s investigations by entering into a Deferred Prosecution Agreement, referred to as a “DPA” in this consent solicitation statement/prospectus, with the DOJ and a Consent to Final Judgment, referred to as the “Consent” in this consent solicitation statement/prospectus, with the SEC. Pursuant to the DPA, the DOJ agreed to defer prosecution of the Company in connection with this matter, provided that the Company satisfies its obligations under the agreement over the term of the DPA. The DPA has a three-year term but provides that it may be extended in the sole discretion of the DOJ for an additional year. The DOJ further agreed to not continue its prosecution and to seek to dismiss its indictment should Biomet satisfy its obligations under the agreement over the term of the DPA. </t>
  </si>
  <si>
    <t>In addition, pursuant to the terms of the DPA, an independent external compliance monitor was appointed to review the Company’s compliance with the DPA, particularly in relation to the Company’s international sales practices, for at least the first 18 months of the term of the DPA. The monitor has divided his review into two phases. The first phase consisted of the monitor familiarizing himself with the Company’s global compliance program, assessing the effectiveness of the program and making recommendations for enhancement of the Company’s compliance program based on that review. The second phase commenced in June 2013 and consists of the monitor testing implementation of his recommended enhancements to the Company’s compliance program. The monitor recently identified that certain of the Company’s compliance enhancements have been implemented too recently to be satisfactorily tested, and the Company continues to work with the monitor to allow for such transactional testing. The Consent the Company entered into with the SEC mirrors the DPA’s provisions with respect to the compliance monitor. Compliance with the DPA requires substantial cooperation of the Company’s employees, distributors and sales agents and the healthcare professionals with whom they interact. These efforts not only involve expense, but also require management and other key employees to focus extensively on these matters. On March 13, 2015, the DOJ informed Biomet that the DPA and the independent compliance monitor’s appointment have been extended for an additional year. On April 2, 2015, at the request of the staff of the SEC, Biomet consented to an amendment to the Final Judgment to extend the term of the compliance monitor’s appointment for one year from the date of entry of the Amended Final Judgment, which is subject to approval of the SEC and United States District Court for the District of Columbia.</t>
  </si>
  <si>
    <t>The Company agreed to pay a monetary penalty of $17.3 million to resolve the charges brought by the DOJ. The terms of the DPA and the associated monetary penalty reflect Biomet’s full cooperation throughout the investigation. The Company further agreed in its Consent to disgorge profits and pay prejudgment interest in the aggregate amount of $5.6 million.</t>
  </si>
  <si>
    <t>In October 2013, the Company became aware of certain alleged improprieties regarding its operations in Brazil and Mexico. The Company retained counsel and other experts to investigate both matters. Based on the results of its ongoing investigations, the Company has terminated, suspended or otherwise disciplined certain of the employees and executives involved in these matters, and has taken certain other remedial measures. Additionally, pursuant to the terms of the DPA, in April 2014, May 2014, July 2014, October 2014, and again in November 2014, the Company discussed matters raised by the investigations with the independent compliance monitor, DOJ and SEC.</t>
  </si>
  <si>
    <t xml:space="preserve">On July 2, 2014, the SEC issued a subpoena to the Company requiring that the Company produce certain documents relating to such matters. Moreover, pursuant to the DPA, the DOJ has sole discretion to determine whether conduct by the Company constitutes a violation or breach of the DPA. If the DOJ determines that the conduct underlying these investigations constitutes a violation or breach of the DPA, the DOJ could, among other things, extend or revoke the DPA or prosecute the Company and/or the involved employees and executives. The Company continues to cooperate with the SEC and DOJ and expects that discussions with the SEC and the DOJ will continue. </t>
  </si>
  <si>
    <t>From time to time, the Company is, and may continue to be, the subject of additional investigations. If, as a result of the investigations described above or any additional investigations, the Company is found to have violated one or more applicable laws, the Company’s business, financial condition, results of operations and cash flows could be materially adversely affected. If some of the Company’s existing business practices are challenged as unlawful, the Company may have to modify those practices, which could have a material adverse effect on the Company’s business, financial condition, results of operations and cash flows.</t>
  </si>
  <si>
    <t>Product Liability</t>
  </si>
  <si>
    <t>The Company has received claims for personal injury associated with its metal-on-metal hip products. The Company’s accrual for contingencies for claims associated with metal-on-metal hip products at February 28, 2015 and May 31, 2014 is $67.5 million and $123.5 million, respectively. The pre-trial management of certain of these claims has been consolidated in a multi-district proceeding in a federal court in South Bend, Indiana. Certain other claims are pending in various state courts. The Company believes it has data that supports the efficacy and safety of its metal-on-metal hip products, and the Company intends to vigorously defend itself in these matters. The Company currently accounts for these claims in accordance with its standard product liability accrual methodology on a case by case basis. Given the substantial or indeterminate amounts sought in these matters, and the inherent unpredictability of such matters, an adverse outcome in these matters in excess of the amounts included in the Company’s accrual for contingencies could have a material adverse effect on the Company’s financial condition, results of operations and cash flows.</t>
  </si>
  <si>
    <t>The Company accrues anticipated costs of settlement, damages, and loss of product liability claims based on historical experience or to the extent specific losses are probable and estimable. If the estimate of a probable loss is in a range and no amount within the range is more likely, the Company accrues the minimum amount of the range. Such estimates and any subsequent changes in estimates may result in adjustments to the Company’s operating results in the future. The Company has self-insured reserves against product liability claims with insurance coverage above the retention limits. There are various other claims, lawsuits and disputes with third parties, investigations and pending actions involving various allegations against it. Product liability claims are routinely reviewed by the Company’s insurance carriers and management routinely reviews all claims for purposes of establishing ultimate loss estimates.</t>
  </si>
  <si>
    <t>As of February 28, 2015, the Company is a defendant in 1,878 product liability lawsuits relating to metal-on-metal hip implants. The majority of these cases involve the M2a-Magnum hip system. The cases are venued in various state and federal courts. 1,783 of the cases are currently consolidated in one federal multi-district proceeding in the U.S. District Court for the Northern District of Indiana and 95 cases are pending in different state courts. The Company has seen a decrease in the number of claims filed since the last date to participate in the settlement reached in the multi-district litigation involving the Company’s metal-on-metal hip systems expired in April 2014. To date, more than 598 metal-on-metal cases against the Company have been dismissed without prejudice. Additionally, there are 44 lawsuits and 88 claims related to the Company’s metal-on-metal hip systems pending in Europe.</t>
  </si>
  <si>
    <t xml:space="preserve">On February 3, 2014, the Company announced the settlement of the Multi-District Litigation entitled MDL 2,391 – In Re: Biomet M2a Magnum Hip Implant Product Liability Litigation. Lawsuits filed in the MDL by April 15, 2014 may participate in the settlement. The Company continues to evaluate the inventory of lawsuits in the MDL pursuant to the categories and procedures set forth in the settlement agreement. The final amount of payments under the settlement is uncertain. The settlement does not affect certain other claims relating to the Company’s metal-on-metal hip products that are pending in various state courts, or other claims that may be filed in the future. </t>
  </si>
  <si>
    <t>The Company paid $50.0 million, $25.0 million and $7.5 million on September 26, 2014, December 19, 2014 and February 26, 2015, respectively, into a court ordered escrow account to fund certain payments of settlements set forth in the Settlement Agreement. The first of these payments exhausted the remainder of the self insured retention in the Company’s insurance program, which is $50.0 million. The Company is pursuing insurance claims for reimbursement for the amount in excess of the self insured retention. The Company maintains $100.0 million of third-party insurance coverage. The Company’s insurance carriers have been placed on notice of the claims associated with metal-on-metal hip products that are subject to the settlement and have been placed on notice of the terms of the settlement. As is customary in these situations, certain of the Company’s insurance carriers have reserved all rights under their respective policies. The Company continues to believe its contracts with the insurance carriers are enforceable for these claims and the settlement agreement. The Company continues to cooperate with its insurers’ requests in order to secure coverage for these claims. The Company has received a commitment from certain of its insurers to reimburse up to $88.4 million of expenses and settlement costs related to the metal-on-metal hip claims. During the three months ended February 28, 2015, the Company has received approximately $17.5 million in reimbursement from certain of its insurance carriers related to the metal-on-metal hip claims. The Company would be responsible for any amounts that its insurance carriers do not cover or for the amount by which ultimate losses exceed the amount of the Company’s third-party insurance coverage. As of February 28, 2015, a receivable of $44.1 million has been recorded. The Company is currently assessing any potential receivables to be recorded for additional recoveries from the insurance carriers.</t>
  </si>
  <si>
    <t>Future revisions in the Company’s estimates of these provisions could materially impact its results of operations and financial position. The Company uses the best information available to determine the level of accrued product liabilities, and the Company believes its accruals are adequate.</t>
  </si>
  <si>
    <t>Intellectual Property Litigation</t>
  </si>
  <si>
    <t>On May 3, 2013, Bonutti Skeletal Innovations LLC, a company formed to hold certain patents acquired from Dr. Peter M. Bonutti and an affiliate of patent licensing firm Acacia Research Group LLC, filed suit against us in the U.S. District Court for the Eastern District of Texas, alleging a failure to pay royalties due under a license agreement with Dr. Bonutti, misuse of confidential information and infringement of U.S. Patent Nos. 5,921,986; 6,099,531; 6,423,063; 6,638,279; 6,702,821; 7,070,557; 7,087,073; 7,104,996; 7,708,740; 7,806,896; 7,806,897; 7,828,852; 7,931,690; 8,133,229; and 8,147,514. Prior to the filing of this lawsuit, on March 8, 2013, the Company filed a complaint for declaratory judgment with the U.S. District Court for the Northern District of Indiana seeking a judgment of non-infringement and invalidity of the patents at issue, and Acacia Research Group LLC entered counterclaims of infringement seeking damages in an amount yet to be determined and injunctive relief. On September 17, 2013, the May 3, 2013 case filed in the Eastern District of Texas was dismissed. On March 31, 2014, the Company entered into a Settlement and License Agreement with Bonutti Skeletal Innovations LLC settling all claims related to U.S. Patents 5,921,986, 6,638,279, 7,070,557, 7,087,073, and 8,147,514 for a one-time payment, and on June 25, 2014, the U.S. District Court for the Northern District of Indiana issued an order dismissing the claims related to these patents with prejudice. The U.S. District Court for the Northern District of Indiana held a Markman hearing on September 24, 2014.  The Court has not yet ruled on the arguments presented.  The Company is vigorously defending this matter and believes that its defenses against infringement for the patents remaining in the suit are valid and meritorious. The Company can make no assurances as to the time or resources that will be needed to devote to this litigation or its final outcome.</t>
  </si>
  <si>
    <t xml:space="preserve">In December 2008, Heraeus Kulzer GmbH (“Heraeus”), initiated legal proceedings in Germany against Biomet, Biomet Europe BV and certain other subsidiaries of Biomet, alleging that Biomet and Biomet Europe BV misappropriated Heraeus trade secrets when developing Biomet Europe’s Refobacin and Biomet Bone Cement line of cements, which are referred to as European Cements. The lawsuit sought to preclude the defendants from producing, marketing and offering for sale their current line of European Cements and to compensate Heraeus for any damages incurred (alleged to be in excess of €30.0 million). On December 20, 2012, the trial court dismissed Biomet, Biomet Europe BV, Biomet Deutschland GmbH and other defendants from the lawsuit. Biomet Orthopaedics Switzerland GmbH was the only Biomet entity remaining as a defendant. </t>
  </si>
  <si>
    <t>Following an appeal by Heraeus (which, in the meantime, has assigned its claim to its affiliate Heraeus Medical GmbH—Heraeus and Heraeus Medical GmbH collectively referred to as “Heraeus” hereafter), on June 5, 2014, the German appeals court (i) enjoined Biomet, Biomet Europe BV and Biomet Deutschland GmbH from manufacturing, selling or offering the European Cements to the extent they contain certain raw materials in particular specifications; (ii) held the defendants jointly and severally liable to Heraeus for any damages from the sale of European Cements since 2005 and (iii) ruled that no further review may be sought. Damages have not been determined. The judgment is not final and the defendants are seeking review (including review of the appeals court ruling that no further review may be sought) from Germany’s Supreme Court. No prediction can be made as to the likelihood of review being granted by Germany’s Supreme Court.</t>
  </si>
  <si>
    <t xml:space="preserve">During the pendency of a stay based on a bank guaranty the defendants issued in favor of Heraeus, the defendants were entitled to continue the manufacture, marketing, sale and offering of European Cements in their current composition. Heraeus has since offered counter security and has executed the judgment effective as of August 22, 2014.  As a result, Biomet Europe BV and Biomet Deutschland GmbH are enjoined from the manufacture, marketing, sale and offering of European Cements in Germany. While Heraeus has indicated that it intends to take the position that the judgment would prohibit the manufacture, marketing, sale and offering of European Cements outside of Germany as well and is attempting to enforce the judgment in the Netherlands, Biomet, Biomet Europe BV and Biomet Deutschland GmbH are vigorously contesting the attempt to enforce the judgment in the Netherlands and will vigorously contest any other attempts to extend the effect of the judgment beyond Germany. Biomet, Biomet Europe BV and Biomet Deutschland thus filed a declaratory action in Germany on August 3, 2014 to have the court determine the reach of the appeals court decision.  On September 11, 2014 Heraeus filed a motion with the competent court in Germany to have a penalty imposed on Biomet Deutschland and Biomet Europe BV based on alleged inadequacies in providing sales documentation and continued sales of the European cements outside of Germany. In addition, Heraeus initiated preliminary injunction proceedings against Biomet Europe BV in the Netherlands and asked the Dutch court to enforce the German judgment in the Netherlands by imposing additional fines on Biomet Europe BV for the continued sales in the Netherlands. On February 11, 2015, the trial court in Rotterdam rejected Heraeus’ demand to enforce the German judgment in the Netherlands for lack of jurisdiction. Heraeus has appealed this decision. </t>
  </si>
  <si>
    <t>In February 2015, Heraeus also served Biomet, Inc. and Biomet Deutschland GmbH with a new law suit, filed in Germany and alleging that Biomet used Heraeus trade secrets that the German appeals court found in June 2014 had been misappropriated by Biomet in the development and production of Biomet’s line of Cobalt cements.</t>
  </si>
  <si>
    <t>On September 8, 2014, Heraeus Medical GmbH (“Heraeus Medical”) filed a complaint against a Biomet supplier, Esschem, Inc. (“Esschem”) in the United States District Court for the Eastern District of Pennsylvania. The lawsuit contains allegations that focus on two copolymer compounds that Esschem sells to Biomet which, in turn, incorporates the subject copolymers into certain bone cement products that compete with Heraeus’ bone cement products.  The complaint alleges that Biomet helped Esschem to develop these copolymers, using Heraeus trade secrets that Biomet allegedly misappropriated. The complaint asserts a claim under the Pennsylvania Trade Secrets Act, as well as other various common law tort claims-all based upon the same trade secret misappropriation theory. Heraeus is seeking to enjoin Esschem from supplying the copolymers to any third party and actual damages in an unspecified amount. The complaint also seeks punitive damages, costs, and attorneys’ fees. If Esschem is enjoined, Biomet may not be able to obtain the copolymers from another supplier and as a result may not be able to continue to manufacture the subject bone cement products. Although Heraeus has not named Biomet as a party to this lawsuit, Biomet has agreed, at Esschem’s request and subject to certain limitations, to indemnify Esschem for any liability, damages and legal costs related to this matter. On September 29, 2014, the Court held a hearing on Heraeus’s Motion for a Temporary Restraining Order. On November 3, 2014, the Court entered an order denying Heraeus’s Motion for a Temporary Restraining Order. In February 2015, Heraeus initiated additional proceedings against Biomet Deutschland GmbH in Germany asking for a court order primarily intended to stop Biomet Deutschland from marketing the Hi-Fatigue line of bone cements (which Biomet Deutschland started to sell in Germany after the decision of the German appeals court had been enforced by Heraeus to customers which Biomet had formerly supplied with European Cements) for a period of two years. Heraeus argues that Biomet Deutschland must refrain from using customer relationships which they allege were built on the distribution of the European Cements and thus on the alleged misappropriation of Heraeus’ trade secrets.</t>
  </si>
  <si>
    <t>No assurance can be made as to the time or resources that will be needed to devote to this litigation or its final outcome.</t>
  </si>
  <si>
    <r>
      <t>Other Matters</t>
    </r>
    <r>
      <rPr>
        <sz val="10"/>
        <color theme="1"/>
        <rFont val="Inherit"/>
      </rPr>
      <t> </t>
    </r>
  </si>
  <si>
    <t>There are various other claims, lawsuits, disputes with third parties, investigations and pending actions involving various allegations against the Company incident to the operation of its business, principally product liability and intellectual property cases. Each of these matters is subject to various uncertainties, and it is possible that some of these matters may be resolved unfavorably to the Company. The Company accrues for losses that are deemed to be probable and subject to reasonable estimate.</t>
  </si>
  <si>
    <t>Based on the advice of the Company’s counsel in these matters, the Company believes that it is unlikely that the resolution of any of these matters and any liabilities in excess of amounts provided will be material to the Company’s financial position, results of operations or cash flows.</t>
  </si>
  <si>
    <t>Related Parties</t>
  </si>
  <si>
    <t>Related Party Transactions [Abstract]</t>
  </si>
  <si>
    <t>Related Parties.</t>
  </si>
  <si>
    <t>Transactions with the Principal Stockholders</t>
  </si>
  <si>
    <t>On December 18, 2006, Biomet, Inc. entered into an Agreement and Plan of Merger with LVB Acquisition, LLC, a Delaware limited liability company , which was subsequently converted to a corporation, LVB Acquisition, Inc., and LVB Acquisition Merger Sub, Inc., an Indiana corporation and a wholly-owned subsidiary of Parent (“Purchaser”), which agreement was amended and restated as of June 7, 2007 and which we refer to as the “2007 Merger Agreement.” Pursuant to the 2007 Merger Agreement, on June 13, 2007, Purchaser commenced a cash tender offer (the “Offer”) to purchase all of Biomet, Inc.’s outstanding common shares, without par value (the “Shares”) at a price of $46.00 per Share (the “Offer Price”) without interest and less any required withholding taxes. The Offer was made pursuant to Purchaser’s offer to purchase dated June 13, 2007 and the related letter of transmittal, each of which was filed with the SEC on June 13, 2007. In connection with the Offer, Purchaser entered into a credit agreement dated as of July 11, 2007 for a $6,165.0 million senior secured term loan facility (the “Tender Facility”), maturing on June 6, 2008, and pursuant to which it borrowed approximately $4,181.0 million to finance a portion of the Offer and pay related fees and expenses. The Offer expired at midnight, New York City time, on July 11, 2007, with approximately 82% of the outstanding Shares having been tendered to Purchaser. At Biomet, Inc.’s special meeting of shareholders held on September 5, 2007, more than 91% of Biomet, Inc.’s shareholders voted to approve the proposed merger, and Parent acquired Biomet, Inc. on September 25, 2007 through a reverse subsidiary merger with Biomet, Inc. being the surviving company (the “2007 Merger”). Subsequent to the acquisition, Biomet, Inc. became a subsidiary of Parent. Approximately 97% of the outstanding shares of Parent common stock are owned by LVB Acquisition Holding, LLC, or “Holding”, an entity controlled collectively by a consortium of private equity funds affiliated with The Blackstone Group, Goldman, Sachs &amp; Co., Kohlberg Kravis Roberts &amp; Co., and TPG Global, LLC (each a “Principal Stockholder” and collectively, the “Principal Stockholders”), and certain investors who agreed to co-invest with the Principal Stockholders, or (the “Co-Investors”). These transactions, including the 2007 Merger and the Company’s payment of any fees and expenses related to these transactions, are referred to collectively as the “2007 Acquisition.”</t>
  </si>
  <si>
    <t>Management Services Agreement</t>
  </si>
  <si>
    <t>Upon completion of the 2007 Acquisition, Biomet entered into a management services agreement with certain affiliates of the Principal Stockholders, pursuant to which such affiliates of the Principal Stockholders or their successors assigns, affiliates, officers, employees, and/or representatives and third parties (collectively, the “Managers”) provide management, advisory, and consulting services to the Company. Pursuant to such agreement, the Managers received a transaction fee equal to 1% of total enterprise value of the 2007 Acquisition for the services rendered by such entities related to the 2007 Acquisition upon entering into the agreement, and the Principal Stockholders receive an annual monitoring fee equal to 1% of the Company’s annual Adjusted EBITDA (as defined in the credit agreement) as compensation for the services rendered and reimbursement for out-of-pocket expenses incurred by the Managers in connection with the agreement and the 2007 Acquisition. The Company is required to pay the Principal Stockholders the monitoring fee on a quarterly basis in arrears. The total amount of Principal Stockholder fees was $3.0 million and $2.8 million for the three months ended February 28, 2015 and 2014, respectively, and $8.7 million and $8.2 million for the nine months ended February 28, 2015 and 2014, respectively. The management services agreement includes customary exculpation and indemnification provisions in favor of the Managers and their affiliates. The Company is also required by the management services agreement to pay certain subsequent fees for advice rendered in connection with financings or refinancings (equity or debt), acquisitions, dispositions, spin-offs, split-offs, dividends, recapitalizations, an initial underwritten public offering and change of control transactions involving the Company. Upon completion of the Zimmer Merger, which represents a change in control, the Company expects to pay a one-time fee to affiliates of its Principal Stockholders in the amount of $88.0 million.</t>
  </si>
  <si>
    <t>Amended and Restated Limited Liability Company Operating Agreement of LVB Holding</t>
  </si>
  <si>
    <t>On September 27, 2007, certain investment funds associated with or designated by the Principal Stockholders, or the Principal Stockholder Funds, entered into an amended and restated limited liability company operating agreement, or the “LLC Agreement,” in respect of LVB Holding. The LLC Agreement contains agreements among the parties with respect to the election of the Company’s directors and the directors of its parent companies, restrictions on the issuance or transfer of interests in the Company and other corporate governance provisions (including the right to approve various corporate actions).</t>
  </si>
  <si>
    <t>Pursuant to the LLC Agreement, each of the Principal Stockholders has the right to nominate, and has nominated, two directors to Biomet’s and LVB’s Board of Directors and also is entitled to appoint one non-voting observer to Biomet’s and LVB’s Board of Directors for so long as such Principal Stockholder remains a member of LVB Holding. In addition to their right to appoint non-voting observers to Biomet’s and LVB’s Board of Directors, certain of the Principal Stockholder Funds have certain other management rights to the extent that any such Principal Stockholder Fund is required to operate as a “venture capital operating company” as defined in the regulations issued by the U.S. Department of Labor at Section 2510.3-101 of Part 2510 of Chapter XXV, Title 29 of the Code of Federal Regulations, or any successor regulations. Each Principal Stockholder’s right to nominate directors is freely assignable to funds affiliated with such Principal Stockholder, and is assignable to non-affiliates of such Principal Stockholder only if the assigning Principal Stockholder transfers its entire interest in LVB Holding not previously transferred and only with the prior written consent of the Principal Stockholders holding at least 70% of the membership interests in LVB Holding, or “requisite Principal Stockholder consent”. In addition to their rights under the LLC Agreement, the Principal Stockholders may also appoint one or more persons unaffiliated with any of the Principal Stockholders to the Board of Directors. As provided under the LLC Agreement, Jeffrey R. Binder, the CEO of Biomet serves on Biomet’s and LVB’s Board of Directors.</t>
  </si>
  <si>
    <t>Pursuant to the LLC Agreement, each director has one vote for purposes of any Board of Directors action, and all decisions of the Board of Directors require the approval of a majority of the directors designated by the Principal Stockholders. In addition, the LLC Agreement provides that certain major decisions regarding the Company or its parent companies require the requisite Principal Stockholder consent.</t>
  </si>
  <si>
    <t>The LLC Agreement includes certain customary agreements with respect to restrictions on the issuance or transfer of interests in Biomet and LVB, including preemptive rights, tag-along rights and drag-along rights.</t>
  </si>
  <si>
    <t>The Co-Investors have also been admitted as members of LVB Holding, both directly and through Principal Stockholder-controlled investment vehicles. Although the Co-Investors are therefore parties to the LLC Agreement, they have no rights with respect to the election of Biomet’s or LVB’s directors or the approval of its corporate actions.</t>
  </si>
  <si>
    <t>The Principal Stockholders have also caused LVB Holding and Parent to enter into an agreement with the Company obligating the Company and Parent to take all actions necessary to give effect to the corporate governance, preemptive rights, transfer restriction and certain other provisions of the LLC Agreement, and prohibiting the Company and Parent from taking any actions that would be inconsistent with such provisions of the LLC Agreement.</t>
  </si>
  <si>
    <t>Registration Rights Agreement</t>
  </si>
  <si>
    <t>The Principal Stockholder Funds and the Co-Investors also entered into a registration rights agreement with Holding, LVB and Biomet upon the closing of the 2007 Acquisition. Pursuant to this agreement, the Principal Stockholder Funds have the power to cause Holding, LVB and Biomet to register their, the Co-Investors’ and certain other persons’ equity interests under the Securities Act and to maintain a shelf registration statement effective with respect to such interests. The agreement also entitles the Principal Stockholder Funds and the Co-Investors to participate in any future registration of equity interests under the Securities Act that LVB Holding, LVB or Biomet may undertake. Certain trusts associated with Dr. Dane A. Miller, PhD. are also parties to the registration rights agreement and benefit from its provisions.</t>
  </si>
  <si>
    <t>On August 8, 2012 and October 2, 2012, Goldman, Sachs &amp; Co. and the other initial purchasers of the new senior notes and new senior subordinated notes entered into registration rights agreements with Biomet. Pursuant to these agreements, Biomet is obligated, for the sole benefit of Goldman, Sachs &amp; Co. in connection with its market-making activities with respect to the new senior notes and new senior subordinated notes, to file a registration statement under the Securities Act in a form approved by Goldman, Sachs &amp; Co. and to keep such registration statement continually effective for so long as Goldman, Sachs &amp; Co. may be required to deliver a prospectus in connection with transactions in senior and senior subordinated notes due 2020 and to supplement or make amendments to such registration statement as when required by the rules and regulations applicable to such registration statement.</t>
  </si>
  <si>
    <t>Management Stockholders’ Agreements</t>
  </si>
  <si>
    <t>On September 13, 2007 and November 6, 2007, LVB Holding, LVB and the Principal Stockholder Funds entered into stockholders agreements with certain of the Company’s senior executives and other management stockholders. Pursuant to the terms of the LVB Acquisition, Inc. Management Equity Incentive Plan, LVB Acquisition, Inc. Restricted Stock Unit Plan and LVB Acquisition, Inc. 2012 Restricted Stock Unit Plan, participants who exercise their vested options or settle their vested restricted stock units are required to become parties to the agreement dated November 6, 2007. The stockholder agreements contain agreements among the parties with respect to restrictions on the transfer and issuance of shares, including preemptive, drag-along, tag-along, and call/put rights.</t>
  </si>
  <si>
    <t>Agreements with Dr. Dane A. Miller, Ph.D.</t>
  </si>
  <si>
    <t>On January 14, 2010, Biomet entered into a consulting agreement with Dr. Dane A. Miller Ph.D., pursuant to which it will pay Dr. Miller a consulting fee of $0.25 million per fiscal year for Dr. Miller’s consulting services and will reimburse Dr. Miller for out-of-pocket fees and expenses relating to an off-site office and administrative support in an amount of $0.1 million per year. The term of the agreement extends through the earlier of September 1, 2011, an initial public offering or a change of control. The agreement also contains certain restrictive covenants prohibiting Dr. Miller from competing with the Company and soliciting employees of the Company during the term of the agreement and for a period of one year following such term. On September 6, 2011, the Company entered into an amendment to the consulting agreement with Dr. Miller, pursuant to which it agreed to increase the expenses relating to an off-site office and administrative support from $0.1 million per year to $0.15 million per year and extend the term of the agreement through the earlier of September 1, 2013, an initial public offering or a change of control. On August 19, 2013, the Company entered into an amendment to the consulting agreement with Dr. Miller, pursuant to which it agreed to extend the term of the agreement through the earlier of September 1, 2014, an initial public offering or a change of control. On April 22, 2014, Biomet entered into a third amendment to the consulting agreement with Dr. Miller, pursuant to which it agreed to pay him, upon a termination of his consulting agreement, consulting fees owed to date and a termination fee of $2 million upon the earlier of a change in control or an initial public offering, provided such event occurs prior to January 1, 2016. The consulting agreement was terminated due to Dr. Miller’s passing on February 10, 2015. Dr. Miller received payments under the consulting agreement of $0.1 million and $0.2 million during the three and nine months ended February 28, 2015, respectively, $0.3 million and $0.4 million during the three and nine months ended February 28, 2014, respectively.</t>
  </si>
  <si>
    <t>In addition, on April 25, 2008, LVB Holding, LVB and two trusts associated with Dr. Miller, the Dane Miller Trust and the Mary Louise Miller Trust, entered into a stockholders agreement. Certain additional trusts associated with Dr. Miller have since become party to that stockholders agreement. The stockholder agreement contains agreements among the parties with respect to restriction on transfer of shares, including rights of first offer, drag-along and tag-along rights.</t>
  </si>
  <si>
    <t>Indemnification Priority Agreement</t>
  </si>
  <si>
    <t>On January 11, 2010, Biomet and LVB entered into an indemnification priority agreement with the Principal Stockholders (or certain affiliates designated by the Principal Stockholders) pursuant to which Biomet and LVB clarified certain matters regarding the existing indemnification and advancement of expenses rights provided by Biomet and LVB pursuant to their respective charters and the management services agreement described above. In particular, pursuant to the terms of the indemnification agreement, Biomet acknowledged that as among Biomet, LVB and the Principal Stockholders and their respective affiliates, the obligation to indemnify or advance expenses to any director appointed by any of the Principal Stockholders will be payable in the following priority: Biomet will be the primary source of indemnification and advancement; LVB will be the secondary source of indemnification and advancement; and any obligation of a Principal Stockholder-affiliated indemnitor to indemnify or advance expenses to such director will be tertiary to Biomet’s and, then, LVB obligations. In the event that either Biomet or LVB fails to indemnify or advance expenses to any such director in contravention of its obligations, and any Principal Stockholder-affiliated indemnitor makes any indemnification payment or advancement of expenses to such director on account of such unpaid liability, such Principal Stockholder-affiliated indemnitor will be subrogated to the rights of such director under any such Biomet or LVB indemnification agreement.</t>
  </si>
  <si>
    <t>Equity Healthcare</t>
  </si>
  <si>
    <t>Effective January 1, 2009, Biomet entered into an employer health program agreement with Equity Healthcare LLC (“Equity Healthcare”). Equity Healthcare negotiates with providers of standard administrative services for health benefit plans as well as other related services for cost discounts and quality of service monitoring capability by Equity Healthcare. Because of the combined purchasing power of its client participants, Equity Healthcare is able to negotiate pricing terms for providers that are believed to be more favorable than the companies could obtain for themselves on an individual basis.</t>
  </si>
  <si>
    <t>In consideration for Equity Healthcare’s provision of access to these favorable arrangements and its monitoring of the contracted third parties’ delivery of contracted services to the Company, the Company pays Equity Healthcare a fee of $2 per participating employee per month (“PEPM Fee”). As of February 28, 2015, the Company had approximately 3,200 employees enrolled in its health benefit plans in the United States.</t>
  </si>
  <si>
    <t>Equity Healthcare may also receive a fee (“Health Plan Fees”) from one or more of the health plans with whom Equity Healthcare has contractual arrangements if the total number of employees joining such health plans from participating companies exceeds specified thresholds. If and when Equity Healthcare reaches the point at which the aggregate of its receipts from the PEPM Fee and the Health Plan Fees have covered all of its allocated costs, it will apply the incremental revenues derived from all such fees to (a) reduce the PEPM Fee otherwise payable by the Company; (b) avoid or reduce an increase in the PEPM Fee that might otherwise have occurred on contract renewal; or (c) arrange for additional services to the Company at no cost or reduced cost.</t>
  </si>
  <si>
    <t>Equity Healthcare is an affiliate of Blackstone, with whom Timur Akazhanov and Chinh Chu, members of the Company’s Board of Directors, are affiliated and in which they may have an indirect pecuniary interest.</t>
  </si>
  <si>
    <t>There was a payment of $0.1 million for the nine months ended February 28, 2014, respectively, with no payments made during the three or nine months ended February 28, 2015 or the three months ended February 28, 2014.</t>
  </si>
  <si>
    <t>Core Trust Purchasing Group Participation Agreement</t>
  </si>
  <si>
    <t>Effective May 1, 2007, Biomet entered into a 5-year participation agreement (“Participation Agreement”) with Core Trust Purchasing Group, a division of HealthTrust Purchasing Corporation (“CPG”), designating CPG as the Company’s exclusive “group purchasing organization” for the purchase of certain products and services from third party vendors. Effective June 1, 2012, Biomet entered into an amendment to extend the term of the Participation Agreement with CPG. CPG secures from vendors pricing terms for goods and services that are believed to be more favorable than participants in the group purchasing organization could obtain for themselves on an individual basis. Under the participation agreement, the Company must purchase 80% of the requirements of its participating locations for core categories of specified products and services, from vendors participating in the group purchasing arrangement with CPG or CPG may terminate the contract. In connection with purchases by its participants (including the Company), CPG receives a commission from the vendors in respect of such purchases. The total amount of fees paid to CPG were $0.1 million for the three months ended February 28, 2015 and $0.2 million and $0.5 million for the nine months ended February 28, 2015 and 2014, respectively, with no payments during the three months ended February 28, 2014.</t>
  </si>
  <si>
    <t>Although CPG is not affiliated with Blackstone, in consideration for Blackstone’s facilitating Biomet’s participation in CPG and monitoring the services CPG provides to the Company, CPG remits a portion of the commissions received from vendors in respect of the Company’s purchases under the Participation Agreement to an affiliate of Blackstone, with whom Timur Akazhanov and Chinh Chu, members of the Company’s Board of Directors, are affiliated and in which they may have an indirect pecuniary interest.</t>
  </si>
  <si>
    <t>Biomet currently holds interest rate swaps with Goldman Sachs. As part of this relationship, the Company receives information from Goldman Sachs that allows it to perform effectiveness testing on a monthly basis.</t>
  </si>
  <si>
    <t>Biomet may from time to time, depending upon market conditions, seek to purchase debt securities issued by Biomet or its subsidiaries in open market or privately negotiated transactions or by other means. Biomet understands that its indirect controlling stockholders may from time to time also seek to purchase debt securities issued by the Company or its subsidiaries in open market or privately negotiated transactions or by other means.</t>
  </si>
  <si>
    <t>Capital Contributions and Share Repurchases</t>
  </si>
  <si>
    <t>At the direction of LVB, Biomet may fund the repurchase of common shares of its parent company, from former employees pursuant to the LVB Acquisition, Inc. management Stockholders’ Agreement. There were no repurchases during the three or nine months ended February 28, 2015 and 2014. There were no additional contributions for the three or nine months ended February 28, 2015 and 2014.</t>
  </si>
  <si>
    <t>Recent Acquisitions by Biomet (Tables)</t>
  </si>
  <si>
    <t>Purchase Price Allocation</t>
  </si>
  <si>
    <t>Unaudited Pro Forma Financial Information</t>
  </si>
  <si>
    <t>Inventories (Tables)</t>
  </si>
  <si>
    <t>Components of Inventories</t>
  </si>
  <si>
    <t>Inventories consisted of the following:</t>
  </si>
  <si>
    <t>Property, Plant and Equipment (Tables)</t>
  </si>
  <si>
    <t>Components of Property, Plant and Equipment</t>
  </si>
  <si>
    <t>Investments (Tables)</t>
  </si>
  <si>
    <t>Summary of Company's Investment Securities</t>
  </si>
  <si>
    <t>Goodwill and Other Intangible Assets (Tables)</t>
  </si>
  <si>
    <t>Schedule of Intangible Assets</t>
  </si>
  <si>
    <t>Weighted Average Useful Life of Intangible Assets</t>
  </si>
  <si>
    <t>Debt (Tables)</t>
  </si>
  <si>
    <t>Schedule of Terms and Carrying Value of Debt Instrument</t>
  </si>
  <si>
    <t>Fair Value Measurements (Tables)</t>
  </si>
  <si>
    <t>Fair Value of Assets and Liabilities Measured on Recurring Basis</t>
  </si>
  <si>
    <t>Derivative Instruments and Hedging Activities (Tables)</t>
  </si>
  <si>
    <t>Summary of Existing Swap Agreements</t>
  </si>
  <si>
    <t>Schedule of Interest Rate Swaps</t>
  </si>
  <si>
    <r>
      <t xml:space="preserve">The tables below summarize the effective portion and ineffective portion of the Company’s interest rate swaps before tax for the three and </t>
    </r>
    <r>
      <rPr>
        <sz val="10"/>
        <color rgb="FF000000"/>
        <rFont val="Inherit"/>
      </rPr>
      <t>nine months ended</t>
    </r>
    <r>
      <rPr>
        <sz val="10"/>
        <color theme="1"/>
        <rFont val="Inherit"/>
      </rPr>
      <t xml:space="preserve"> </t>
    </r>
    <r>
      <rPr>
        <sz val="10"/>
        <color rgb="FF000000"/>
        <rFont val="Inherit"/>
      </rPr>
      <t>February 28, 2015</t>
    </r>
    <r>
      <rPr>
        <sz val="10"/>
        <color theme="1"/>
        <rFont val="Inherit"/>
      </rPr>
      <t xml:space="preserve"> and 2014:</t>
    </r>
  </si>
  <si>
    <t>Accumulated Other Comprehensive Income (Loss) (Tables)</t>
  </si>
  <si>
    <t>Schedule of Accumulated Other Comprehensive Income (Loss)</t>
  </si>
  <si>
    <t>Segment Reporting (Tables)</t>
  </si>
  <si>
    <t>Net Sales by Product Category</t>
  </si>
  <si>
    <t>Net Sales by Geography</t>
  </si>
  <si>
    <t>Long-Term Assets by Geography</t>
  </si>
  <si>
    <t>Defined as property, plant and equipment</t>
  </si>
  <si>
    <t>Guarantor and Non-Guarantor Financial Statements (Tables)</t>
  </si>
  <si>
    <t>Condensed Consolidating Balance Sheets</t>
  </si>
  <si>
    <t>Condensed Consolidating Statements of Operations and Comprehensive Income (Loss)</t>
  </si>
  <si>
    <t>Condensed Consolidating Statements of Cash Flows</t>
  </si>
  <si>
    <t>Restructuring (Tables)</t>
  </si>
  <si>
    <t>Summary of Severance and Benefit Costs</t>
  </si>
  <si>
    <t>Basis of Presentation (Details) (USD $)</t>
  </si>
  <si>
    <t>0 Months Ended</t>
  </si>
  <si>
    <t>Apr. 24, 2014</t>
  </si>
  <si>
    <t>Feb. 23, 2015</t>
  </si>
  <si>
    <t>Oct. 03, 2014</t>
  </si>
  <si>
    <t>Business Acquisition</t>
  </si>
  <si>
    <t>Merger agreement extension (in days)</t>
  </si>
  <si>
    <t>90 days</t>
  </si>
  <si>
    <t>Shares eligible to vote on Merger Approval</t>
  </si>
  <si>
    <t>Shares eligible to vote on Merger Approval as a percentage of outstanding stock</t>
  </si>
  <si>
    <t>Zimmer | LVB Acquisition, Inc.</t>
  </si>
  <si>
    <t>Aggregate purchase price</t>
  </si>
  <si>
    <t>Cash paid to acquire business</t>
  </si>
  <si>
    <t>Number of shares issued in acquisition</t>
  </si>
  <si>
    <t>Equity interest issued as consideration</t>
  </si>
  <si>
    <t>Share price</t>
  </si>
  <si>
    <t>Number of consecutive trading days used to determine the basis of share price</t>
  </si>
  <si>
    <t>5 days</t>
  </si>
  <si>
    <t>Repayments of outstanding debt</t>
  </si>
  <si>
    <t>Days to consummate merger</t>
  </si>
  <si>
    <t>15 days</t>
  </si>
  <si>
    <t>Recent Acquisitions by Biomet (Detail) (Lanx, Inc., USD $)</t>
  </si>
  <si>
    <t>Oct. 05, 2013</t>
  </si>
  <si>
    <t>Recent Acquisitions by Biomet - Purchase Price Allocation (Detail) (USD $)</t>
  </si>
  <si>
    <t>Recent Acquisitions by Biomet - Pro Forma Information (Details) (Lanx, Inc., USD $)</t>
  </si>
  <si>
    <t>Pro forma net sales</t>
  </si>
  <si>
    <t>Pro forma net income (loss)</t>
  </si>
  <si>
    <t>Depreciation and Amortization</t>
  </si>
  <si>
    <t>Acquisition-related Costs</t>
  </si>
  <si>
    <t>Inventories - Components of Inventories (Detail) (USD $)</t>
  </si>
  <si>
    <t>Property, Plant and Equipment - Useful Lives of Property, Plant and Equipment (Detail)</t>
  </si>
  <si>
    <t>Land Improvements</t>
  </si>
  <si>
    <t>Estimated useful life (in years)</t>
  </si>
  <si>
    <t>Buildings and Leasehold Improvements</t>
  </si>
  <si>
    <t>Machinery and Equipment | Minimum</t>
  </si>
  <si>
    <t>Machinery and Equipment | Maximum</t>
  </si>
  <si>
    <t>10 years</t>
  </si>
  <si>
    <t>Property, Plant and Equipment - Components of Property, Plant and Equipment (Detail) (USD $)</t>
  </si>
  <si>
    <t>Depreciation expense</t>
  </si>
  <si>
    <t>Land and Land Improvements</t>
  </si>
  <si>
    <t>Machinery and Equipment</t>
  </si>
  <si>
    <t>Construction in Progress</t>
  </si>
  <si>
    <t>Investments (Detail) (USD $)</t>
  </si>
  <si>
    <t>Proceeds on sales/maturities of investments</t>
  </si>
  <si>
    <t>Investment purchases</t>
  </si>
  <si>
    <t>Investments - Summary of Company's Investment Securities (Detail) (USD $)</t>
  </si>
  <si>
    <t>12 Months Ended</t>
  </si>
  <si>
    <t>Amortized cost</t>
  </si>
  <si>
    <t>Unrealized gains</t>
  </si>
  <si>
    <t>Unrealized losses</t>
  </si>
  <si>
    <t>Fair value</t>
  </si>
  <si>
    <t>Realized gains</t>
  </si>
  <si>
    <t>Realized losses</t>
  </si>
  <si>
    <t>Equity Securities</t>
  </si>
  <si>
    <t>Time Deposits</t>
  </si>
  <si>
    <t>Goodwill and Other Intangible Assets (Detail) (USD $)</t>
  </si>
  <si>
    <t>Expected amortization expense for the remainder of 2015</t>
  </si>
  <si>
    <t>Expected amortization expense for the year 2016</t>
  </si>
  <si>
    <t>Expected amortization expense for the year 2017</t>
  </si>
  <si>
    <t>Expected amortization expense for the year 2018</t>
  </si>
  <si>
    <t>Expected amortization expense for the year 2019</t>
  </si>
  <si>
    <t>Goodwill and Other Intangible Assets - Schedule of Intangible Assets (Detail) (USD $)</t>
  </si>
  <si>
    <t>Finite-Lived Intangible Assets</t>
  </si>
  <si>
    <t>Gross Carrying Amount</t>
  </si>
  <si>
    <t>Accumulated Amortization</t>
  </si>
  <si>
    <t>Net Carrying Amount</t>
  </si>
  <si>
    <t>Core Technology</t>
  </si>
  <si>
    <t>Completed Technology</t>
  </si>
  <si>
    <t>Product Trade Names</t>
  </si>
  <si>
    <t>Customer Relationships</t>
  </si>
  <si>
    <t>Non-Compete Contracts</t>
  </si>
  <si>
    <t>Sub-Total</t>
  </si>
  <si>
    <t>Corporate Trade Names</t>
  </si>
  <si>
    <t>Goodwill and Other Intangible Assets - Weighted Average Useful Life of Intangible Assets (Detail)</t>
  </si>
  <si>
    <t>Goodwill And Other Intangible Assets</t>
  </si>
  <si>
    <t>Weighted Average Useful Life</t>
  </si>
  <si>
    <t>Debt (Detail)</t>
  </si>
  <si>
    <t>USD ($)</t>
  </si>
  <si>
    <t>Senior Notes</t>
  </si>
  <si>
    <t>6.500% Senior Notes due 2020</t>
  </si>
  <si>
    <t>Senior Subordinated Notes</t>
  </si>
  <si>
    <t>6.500% Senior Subordinated Notes due 2020</t>
  </si>
  <si>
    <t>Term Loan</t>
  </si>
  <si>
    <t>Term Loan Facility B</t>
  </si>
  <si>
    <t>LIBOR</t>
  </si>
  <si>
    <t>Term Loan Facility B-1</t>
  </si>
  <si>
    <t>Line of Credit</t>
  </si>
  <si>
    <t>Asset-Based Revolving Credit Facility</t>
  </si>
  <si>
    <t>Sep. 25, 2013</t>
  </si>
  <si>
    <t>EUR</t>
  </si>
  <si>
    <t>EUR (€)</t>
  </si>
  <si>
    <t>Sep. 10, 2013</t>
  </si>
  <si>
    <t>Debt Instrument</t>
  </si>
  <si>
    <t>Interest rate</t>
  </si>
  <si>
    <t>Maturity year</t>
  </si>
  <si>
    <t>Percent of term loans subject to variable rate</t>
  </si>
  <si>
    <t>Variable rate basis</t>
  </si>
  <si>
    <t>Term loan payment in each year, percentage</t>
  </si>
  <si>
    <t>Total amount of required payments under the term loan facilities</t>
  </si>
  <si>
    <t>Revolving borrowing base</t>
  </si>
  <si>
    <t>Outstanding balance</t>
  </si>
  <si>
    <t>Financing fees related to credit agreement</t>
  </si>
  <si>
    <t>Debt retired</t>
  </si>
  <si>
    <t>Face value of bonds</t>
  </si>
  <si>
    <t>Term loan</t>
  </si>
  <si>
    <t>Basis spread on variable rate</t>
  </si>
  <si>
    <t>Debt - Schedule of Terms and Carrying Value of Debt Instrument (Detail) (USD $)</t>
  </si>
  <si>
    <t>Carrying value of long-term debt</t>
  </si>
  <si>
    <t>Term Loan | Term Loan Facility B | LIBOR</t>
  </si>
  <si>
    <t>Maturity date</t>
  </si>
  <si>
    <t>Term Loan | Term Loan Facility B-1 | LIBOR</t>
  </si>
  <si>
    <t>Line of Credit | Cash Flow Revolving Credit Facility | LIBOR</t>
  </si>
  <si>
    <t>Line of Credit | Asset-Based Revolving Credit Facility</t>
  </si>
  <si>
    <t>Line of Credit | Asset-Based Revolving Credit Facility | LIBOR</t>
  </si>
  <si>
    <t>Senior Notes | 6.500% Senior Notes due 2020</t>
  </si>
  <si>
    <t>Senior Subordinated Notes | 6.500% Senior Subordinated Notes due 2020</t>
  </si>
  <si>
    <t>Fair Value Measurements - Fair Value of Assets and Liabilities Measured on Recurring Basis (Detail) (USD $)</t>
  </si>
  <si>
    <t>Fair value of long-term debt</t>
  </si>
  <si>
    <t>Recurring</t>
  </si>
  <si>
    <t>Total assets, Fair Value</t>
  </si>
  <si>
    <t>Total liabilities, Fair Value</t>
  </si>
  <si>
    <t>Recurring | Money Market Funds</t>
  </si>
  <si>
    <t>Recurring | Time Deposits</t>
  </si>
  <si>
    <t>Recurring | Pension Plan Assets</t>
  </si>
  <si>
    <t>Recurring | Foreign Currency Exchange Contracts</t>
  </si>
  <si>
    <t>Recurring | Equity Securities</t>
  </si>
  <si>
    <t>Recurring | Interest Rate Swaps</t>
  </si>
  <si>
    <t>Recurring | Level 1</t>
  </si>
  <si>
    <t>Recurring | Level 1 | Money Market Funds</t>
  </si>
  <si>
    <t>Recurring | Level 1 | Time Deposits</t>
  </si>
  <si>
    <t>Recurring | Level 1 | Pension Plan Assets</t>
  </si>
  <si>
    <t>Recurring | Level 1 | Foreign Currency Exchange Contracts</t>
  </si>
  <si>
    <t>Recurring | Level 1 | Equity Securities</t>
  </si>
  <si>
    <t>Recurring | Level 1 | Interest Rate Swaps</t>
  </si>
  <si>
    <t>Recurring | Level 2</t>
  </si>
  <si>
    <t>Recurring | Level 2 | Money Market Funds</t>
  </si>
  <si>
    <t>Recurring | Level 2 | Time Deposits</t>
  </si>
  <si>
    <t>Recurring | Level 2 | Pension Plan Assets</t>
  </si>
  <si>
    <t>Recurring | Level 2 | Foreign Currency Exchange Contracts</t>
  </si>
  <si>
    <t>Recurring | Level 2 | Equity Securities</t>
  </si>
  <si>
    <t>Recurring | Level 2 | Interest Rate Swaps</t>
  </si>
  <si>
    <t>Recurring | Level 3</t>
  </si>
  <si>
    <t>Recurring | Level 3 | Money Market Funds</t>
  </si>
  <si>
    <t>Recurring | Level 3 | Time Deposits</t>
  </si>
  <si>
    <t>Recurring | Level 3 | Pension Plan Assets</t>
  </si>
  <si>
    <t>Recurring | Level 3 | Foreign Currency Exchange Contracts</t>
  </si>
  <si>
    <t>Recurring | Level 3 | Equity Securities</t>
  </si>
  <si>
    <t>Recurring | Level 3 | Interest Rate Swaps</t>
  </si>
  <si>
    <t>Derivative Instruments and Hedging Activities (Detail) (USD $)</t>
  </si>
  <si>
    <t>Derivative Instruments And Hedging Activities</t>
  </si>
  <si>
    <t>Swap liability</t>
  </si>
  <si>
    <t>Hedged portion of net investment, as a percentage</t>
  </si>
  <si>
    <t>Hedged portion of net investment</t>
  </si>
  <si>
    <t>Derivatives not designated as hedging instruments on a gross basis assets</t>
  </si>
  <si>
    <t>Not Designated as Hedging Instrument | Other Accrued Expenses</t>
  </si>
  <si>
    <t>Derivatives not designated as hedging instruments on a gross basis liabilities</t>
  </si>
  <si>
    <t>Interest Rate Swap Agreements</t>
  </si>
  <si>
    <t>Effective weighted average interest rate on all outstanding debt, including the interest rate swaps</t>
  </si>
  <si>
    <t>Short-Term</t>
  </si>
  <si>
    <t>Long-Term</t>
  </si>
  <si>
    <t>U.S. Dollar Term Loan</t>
  </si>
  <si>
    <t>Term loan fixed interest rate</t>
  </si>
  <si>
    <t>Effective interest rate</t>
  </si>
  <si>
    <t>Derivative Instruments and Hedging Activities - Summary of Existing Swap Agreements (Detail) (USD $)</t>
  </si>
  <si>
    <t>Outstanding Interest Rate Swap Agreements</t>
  </si>
  <si>
    <t>Interest Rate Swap Agreements | September 25, 2014</t>
  </si>
  <si>
    <t>Notional amount</t>
  </si>
  <si>
    <t>Effective date</t>
  </si>
  <si>
    <t>Termination date</t>
  </si>
  <si>
    <t>Fair value of net derivative asset (liability)</t>
  </si>
  <si>
    <t>Interest Rate Swap Agreements | March 25, 2015</t>
  </si>
  <si>
    <t>Interest Rate Swap Agreements | September 25, 2016</t>
  </si>
  <si>
    <t>Interest Rate Swap Agreements | September 25, 2017 (1)</t>
  </si>
  <si>
    <t>Interest Rate Swap Agreements | September 25, 2017 (2)</t>
  </si>
  <si>
    <t>Derivative Instruments and Hedging Activities - Schedule of Interest Rate Swaps (Detail) (USD $)</t>
  </si>
  <si>
    <t>Accumulated Other Comprehensive Income (Loss) - Accumulated Other Comprehensive Income (Loss) and Related Components (Detail) (USD $)</t>
  </si>
  <si>
    <t>Accumulated Other Comprehensive Income (Loss), Net Of Tax [Roll Forward]</t>
  </si>
  <si>
    <t>Beginning of period</t>
  </si>
  <si>
    <t>End of period</t>
  </si>
  <si>
    <t>Unrecognized Actuarial Gains (Losses)</t>
  </si>
  <si>
    <t>Foreign Currency Translation Adjustments</t>
  </si>
  <si>
    <t>Unrealized Gain (Loss) on Interest Rate Swaps</t>
  </si>
  <si>
    <t>Unrealized Gain (Loss) on Available-For-Sale Securities</t>
  </si>
  <si>
    <t>Accumulated Other Comprehensive Income (Loss) - Reclassification Adjustments (Detail) (USD $)</t>
  </si>
  <si>
    <t>Accumulated Other Comprehensive Income Loss</t>
  </si>
  <si>
    <t>Reclassifications on interest rate swaps, before tax</t>
  </si>
  <si>
    <t>Interest Expense</t>
  </si>
  <si>
    <t>Accumulated Other Comprehensive Income (Loss) - Tax Effects in Other Comprehensive Income (Detail) (USD $)</t>
  </si>
  <si>
    <t>Unrecognized actuarial gains (losses), before tax</t>
  </si>
  <si>
    <t>Unrecognized actuarial gains (losses), tax</t>
  </si>
  <si>
    <t>Unrecognized actuarial gains (losses), net of tax</t>
  </si>
  <si>
    <t>Foreign currency translation adjustments, before tax</t>
  </si>
  <si>
    <t>Foreign currency translation adjustments, tax</t>
  </si>
  <si>
    <t>Foreign currency translation adjustments, net tax</t>
  </si>
  <si>
    <t>Unrealized gain (loss) on interest rate swaps, before tax</t>
  </si>
  <si>
    <t>Unrealized gain (loss) on interest rate swaps, tax</t>
  </si>
  <si>
    <t>Unrealized gain (loss) on interest rate swaps, net of tax</t>
  </si>
  <si>
    <t>Reclassifications on interest rate swaps, tax</t>
  </si>
  <si>
    <t>Reclassifications on interest rate swaps, net of tax</t>
  </si>
  <si>
    <t>Unrealized gain (loss) on available-for-sale securities, before tax</t>
  </si>
  <si>
    <t>Unrealized gain (loss) on available-for-sale securities, tax</t>
  </si>
  <si>
    <t>Unrealized gain (loss) on available-for-sale securities, net of tax</t>
  </si>
  <si>
    <t>Accumulated other comprehensive income, before tax</t>
  </si>
  <si>
    <t>Accumulated other comprehensive income, tax</t>
  </si>
  <si>
    <t>Share-based Compensation and Stock Plans (Detail) (USD $)</t>
  </si>
  <si>
    <t>Share-based Compensation Arrangement by Share-based Payment Award</t>
  </si>
  <si>
    <t>Stock-based compensation expense recognized</t>
  </si>
  <si>
    <t>2012 Restricted Stock Unit Plan | Restricted Stock Units</t>
  </si>
  <si>
    <t>Number of installments</t>
  </si>
  <si>
    <t>Vesting period</t>
  </si>
  <si>
    <t>Income Taxes (Detail) (USD $)</t>
  </si>
  <si>
    <t>Effective income tax rate</t>
  </si>
  <si>
    <t>Decrease in income tax provision due to release of valuation allowance</t>
  </si>
  <si>
    <t>Increase in effective income tax rates</t>
  </si>
  <si>
    <t>Segment Reporting - Net Sales by Product Category (Detail) (USD $)</t>
  </si>
  <si>
    <t>reportable_segment</t>
  </si>
  <si>
    <t>Number of reportable segments</t>
  </si>
  <si>
    <t>Segment Reporting - Net Sales by Geography (Detail) (USD $)</t>
  </si>
  <si>
    <t>[1]</t>
  </si>
  <si>
    <t>Segment Reporting - Long-Term Assets by Geography (Detail) (USD $)</t>
  </si>
  <si>
    <t>Long-term assets by geography:</t>
  </si>
  <si>
    <t>Long-term assets</t>
  </si>
  <si>
    <t>Guarantor and Non-Guarantor Financial Statements - Condensed Consolidating Balance Sheets (Detail) (USD $)</t>
  </si>
  <si>
    <t>Shareholderâ€™s equity</t>
  </si>
  <si>
    <t>Biomet, Inc</t>
  </si>
  <si>
    <t>Guarantor and Non-Guarantor Financial Statements - Schedule of Condensed Statements of Operations and Comprehensive Income (Loss) (Detail) (USD $)</t>
  </si>
  <si>
    <t>Condensed Income Statements</t>
  </si>
  <si>
    <t>Guarantor and Non-Guarantor Financial Statements - Condensed Consolidating Statements of Cash Flow (Detail) (USD $)</t>
  </si>
  <si>
    <t>Condensed Cash Flow Statements</t>
  </si>
  <si>
    <t>Lanx, Inc. | Biomet, Inc</t>
  </si>
  <si>
    <t>Lanx, Inc. | Guarantor</t>
  </si>
  <si>
    <t>Lanx, Inc. | Non-Guarantors</t>
  </si>
  <si>
    <t>Lanx, Inc. | Eliminations</t>
  </si>
  <si>
    <t>Restructuring - Summary of Severance and Benefit Costs (Detail) (USD $)</t>
  </si>
  <si>
    <t>Nov. 30, 2014</t>
  </si>
  <si>
    <t>Aug. 31, 2014</t>
  </si>
  <si>
    <t>Nov. 30, 2013</t>
  </si>
  <si>
    <t>Aug. 31, 2013</t>
  </si>
  <si>
    <t>Employee severance costs</t>
  </si>
  <si>
    <t>Restructuring Reserve [Roll Forward]</t>
  </si>
  <si>
    <t>Restructuring reserve, beginning balance</t>
  </si>
  <si>
    <t>Costs incurred and charged to expense</t>
  </si>
  <si>
    <t>Costs paid or otherwise settled</t>
  </si>
  <si>
    <t>Non-cash adjustments</t>
  </si>
  <si>
    <t>Restructuring reserve, ending balance</t>
  </si>
  <si>
    <t>Contingencies (Detail)</t>
  </si>
  <si>
    <t>1 Months Ended</t>
  </si>
  <si>
    <t>Sep. 26, 2014</t>
  </si>
  <si>
    <t>Mar. 26, 2012</t>
  </si>
  <si>
    <t>Feb. 26, 2015</t>
  </si>
  <si>
    <t>Multi-District Litigation</t>
  </si>
  <si>
    <t>Dec. 19, 2014</t>
  </si>
  <si>
    <t>case</t>
  </si>
  <si>
    <t>Dec. 31, 2008</t>
  </si>
  <si>
    <t>Heraeus Litigation</t>
  </si>
  <si>
    <t>All Products, Excluding Metal-On-Metal Hip Products</t>
  </si>
  <si>
    <t>Metal-On-Metal Hip Products</t>
  </si>
  <si>
    <t>lawsuit</t>
  </si>
  <si>
    <t>claim</t>
  </si>
  <si>
    <t>Loss Contingencies</t>
  </si>
  <si>
    <t>Accrual amount for contingencies</t>
  </si>
  <si>
    <t>Minimum time period for compliance with Deferred Prosecution Agreement</t>
  </si>
  <si>
    <t>Minimum time period of international sales compliance monitor</t>
  </si>
  <si>
    <t>18 months</t>
  </si>
  <si>
    <t>Amount paid to settle claims</t>
  </si>
  <si>
    <t>Penalty paid</t>
  </si>
  <si>
    <t>Claims filed</t>
  </si>
  <si>
    <t>Minimum claims dismissed</t>
  </si>
  <si>
    <t>Loss Contingency, Pending Claims, Number</t>
  </si>
  <si>
    <t>Self insurance annual coverage limit</t>
  </si>
  <si>
    <t>Third-party insurance coverage</t>
  </si>
  <si>
    <t>Insurance recovery, range of possible recovery, maximum</t>
  </si>
  <si>
    <t>Insurance recoveries</t>
  </si>
  <si>
    <t>Insurance settlements receivable</t>
  </si>
  <si>
    <t>Lawsuit seeking amount for damages</t>
  </si>
  <si>
    <t>Related Parties (Detail) (USD $)</t>
  </si>
  <si>
    <t>Jan. 14, 2010</t>
  </si>
  <si>
    <t>Sep. 25, 2007</t>
  </si>
  <si>
    <t>Jul. 11, 2007</t>
  </si>
  <si>
    <t>director</t>
  </si>
  <si>
    <t>vote</t>
  </si>
  <si>
    <t>non-voting_observer</t>
  </si>
  <si>
    <t>Sep. 06, 2011</t>
  </si>
  <si>
    <t>Jun. 01, 2012</t>
  </si>
  <si>
    <t>Apr. 22, 2014</t>
  </si>
  <si>
    <t>Sep. 05, 2007</t>
  </si>
  <si>
    <t>Jun. 13, 2007</t>
  </si>
  <si>
    <t>Related Party Transaction</t>
  </si>
  <si>
    <t>Offer price</t>
  </si>
  <si>
    <t>Borrowings to finance portion of the offer and pay related fees and expenses</t>
  </si>
  <si>
    <t>Credit agreement maturity date</t>
  </si>
  <si>
    <t>Percentage of outstanding shares tendered to purchaser</t>
  </si>
  <si>
    <t>Percentage of shareholders voted to approve the proposed merger</t>
  </si>
  <si>
    <t>Date of acquisition</t>
  </si>
  <si>
    <t>Percentage of transaction fee on total enterprise value</t>
  </si>
  <si>
    <t>Percentage of annual monitoring fee on Company's annual Adjusted EBITDA</t>
  </si>
  <si>
    <t>Total amount of sponsor fees</t>
  </si>
  <si>
    <t>Number of directors each sponsor has the right to nominate</t>
  </si>
  <si>
    <t>Number of non-voting observer each sponsor is entitled to appoint</t>
  </si>
  <si>
    <t>Minimum percentage of membership interests that the sponsors should hold</t>
  </si>
  <si>
    <t>Number of non-affiliate directors each sponsor may appoint (one or more)</t>
  </si>
  <si>
    <t>Number of votes each director has for purposes of any Board of Directors action</t>
  </si>
  <si>
    <t>Consulting fee</t>
  </si>
  <si>
    <t>Out-of-pocket fees and expenses relating to an off-site office and administrative support</t>
  </si>
  <si>
    <t>Non competition time period following term of agreement</t>
  </si>
  <si>
    <t>Amount paid under consulting agreement</t>
  </si>
  <si>
    <t>Treasury shares acquired</t>
  </si>
  <si>
    <t>Employee capital contributions</t>
  </si>
  <si>
    <t>Minimum</t>
  </si>
  <si>
    <t>Maximum</t>
  </si>
  <si>
    <t>Fee per participating employee per month</t>
  </si>
  <si>
    <t>Number of employees enrolled in its health benefit plans</t>
  </si>
  <si>
    <t>Payments made to Equity Healthcare</t>
  </si>
  <si>
    <t>Core Trust Purchasing Group</t>
  </si>
  <si>
    <t>Term of participation agreement</t>
  </si>
  <si>
    <t>Percentage of purchase requirements</t>
  </si>
  <si>
    <t>Total amount of fees paid</t>
  </si>
  <si>
    <t>One Time Merger Fee | Principal Stockholders</t>
  </si>
  <si>
    <t>One-time payment due to change in control</t>
  </si>
  <si>
    <t>Termination Fee | Director</t>
  </si>
  <si>
    <t>Biomet, Inc. | Biomet, Inc</t>
  </si>
  <si>
    <t>Cumulative ownership after all transactions</t>
  </si>
  <si>
    <t>Senior Secured Term Loan Facility</t>
  </si>
  <si>
    <t>Amount of credit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</si>
</sst>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i/>
      <sz val="8"/>
      <color theme="1"/>
      <name val="Inherit"/>
    </font>
    <font>
      <sz val="8"/>
      <color theme="1"/>
      <name val="Inherit"/>
    </font>
    <font>
      <b/>
      <sz val="8"/>
      <color theme="1"/>
      <name val="Inherit"/>
    </font>
    <font>
      <sz val="9"/>
      <color theme="1"/>
      <name val="Inherit"/>
    </font>
    <font>
      <sz val="10"/>
      <color rgb="FF000000"/>
      <name val="Inherit"/>
    </font>
    <font>
      <sz val="6"/>
      <color theme="1"/>
      <name val="Inherit"/>
    </font>
    <font>
      <i/>
      <sz val="10"/>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15" fontId="24" fillId="0" borderId="13" xfId="0" applyNumberFormat="1" applyFont="1" applyBorder="1" applyAlignment="1">
      <alignment horizontal="center" wrapText="1"/>
    </xf>
    <xf numFmtId="0" fontId="24"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15" fontId="24" fillId="0" borderId="10" xfId="0" applyNumberFormat="1" applyFont="1" applyBorder="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5" fillId="0" borderId="0" xfId="0" applyFont="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3" fillId="0" borderId="0" xfId="0" applyFont="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14" xfId="0" applyFont="1" applyBorder="1" applyAlignment="1">
      <alignment wrapText="1"/>
    </xf>
    <xf numFmtId="0" fontId="20" fillId="0" borderId="12" xfId="0" applyFont="1" applyBorder="1" applyAlignment="1">
      <alignment wrapText="1"/>
    </xf>
    <xf numFmtId="0" fontId="24" fillId="0" borderId="12" xfId="0" applyFont="1" applyBorder="1" applyAlignment="1">
      <alignment horizontal="center" wrapText="1"/>
    </xf>
    <xf numFmtId="0" fontId="23" fillId="0" borderId="0" xfId="0" applyFont="1" applyAlignment="1">
      <alignment horizontal="left" wrapText="1"/>
    </xf>
    <xf numFmtId="0" fontId="23" fillId="0" borderId="12" xfId="0" applyFont="1" applyBorder="1" applyAlignment="1">
      <alignment horizontal="left" wrapText="1"/>
    </xf>
    <xf numFmtId="4" fontId="20" fillId="0" borderId="11" xfId="0" applyNumberFormat="1" applyFont="1" applyBorder="1" applyAlignment="1">
      <alignment horizontal="right" wrapText="1"/>
    </xf>
    <xf numFmtId="0" fontId="19" fillId="0" borderId="0" xfId="0" applyFont="1" applyAlignment="1">
      <alignment horizontal="left" vertical="top" wrapText="1"/>
    </xf>
    <xf numFmtId="0" fontId="20" fillId="33" borderId="0" xfId="0" applyFont="1" applyFill="1" applyAlignment="1">
      <alignment horizontal="center" wrapText="1"/>
    </xf>
    <xf numFmtId="0" fontId="20" fillId="0" borderId="0" xfId="0" applyFont="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4" fontId="20" fillId="33" borderId="11" xfId="0" applyNumberFormat="1" applyFont="1" applyFill="1" applyBorder="1" applyAlignment="1">
      <alignment horizontal="right" wrapText="1"/>
    </xf>
    <xf numFmtId="4" fontId="20" fillId="33" borderId="0" xfId="0" applyNumberFormat="1" applyFont="1" applyFill="1" applyAlignment="1">
      <alignment horizontal="right" wrapText="1"/>
    </xf>
    <xf numFmtId="0" fontId="20" fillId="0" borderId="0" xfId="0" applyFont="1" applyAlignment="1">
      <alignment horizontal="left" vertical="top" wrapText="1" indent="4"/>
    </xf>
    <xf numFmtId="0" fontId="20" fillId="0" borderId="0" xfId="0" applyFont="1" applyAlignment="1">
      <alignment vertical="top" wrapText="1"/>
    </xf>
    <xf numFmtId="0" fontId="20" fillId="33" borderId="0" xfId="0" applyFont="1" applyFill="1" applyAlignment="1">
      <alignment horizontal="left" vertical="top" wrapText="1" indent="3"/>
    </xf>
    <xf numFmtId="0" fontId="20" fillId="33" borderId="14" xfId="0" applyFont="1" applyFill="1" applyBorder="1" applyAlignment="1">
      <alignment wrapText="1"/>
    </xf>
    <xf numFmtId="0" fontId="27" fillId="0" borderId="0" xfId="0" applyFont="1" applyAlignment="1">
      <alignment wrapText="1"/>
    </xf>
    <xf numFmtId="0" fontId="24"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2" fillId="0" borderId="0" xfId="0" applyFont="1" applyAlignment="1">
      <alignment horizontal="left" wrapText="1"/>
    </xf>
    <xf numFmtId="15" fontId="24" fillId="0" borderId="0" xfId="0" applyNumberFormat="1" applyFont="1" applyAlignment="1">
      <alignment horizontal="center" wrapText="1"/>
    </xf>
    <xf numFmtId="0" fontId="20" fillId="33" borderId="12" xfId="0" applyFont="1" applyFill="1" applyBorder="1" applyAlignment="1">
      <alignment horizontal="center" wrapText="1"/>
    </xf>
    <xf numFmtId="0" fontId="24" fillId="0" borderId="0" xfId="0" applyFont="1" applyAlignment="1">
      <alignment horizontal="left"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18" fillId="0" borderId="0" xfId="0" applyFont="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5"/>
    </xf>
    <xf numFmtId="0" fontId="20" fillId="33" borderId="0" xfId="0" applyFont="1" applyFill="1" applyAlignment="1">
      <alignment horizontal="left" wrapText="1" indent="5"/>
    </xf>
    <xf numFmtId="0" fontId="23" fillId="0" borderId="0" xfId="0" applyFont="1" applyAlignment="1">
      <alignment horizontal="left" vertical="top" wrapText="1" indent="1"/>
    </xf>
    <xf numFmtId="0" fontId="23" fillId="0" borderId="0" xfId="0" applyFont="1" applyAlignment="1">
      <alignment horizontal="left" vertical="top" wrapText="1"/>
    </xf>
    <xf numFmtId="0" fontId="0" fillId="0" borderId="15" xfId="0" applyBorder="1"/>
    <xf numFmtId="0" fontId="0" fillId="0" borderId="16" xfId="0" applyBorder="1" applyAlignment="1">
      <alignment wrapText="1"/>
    </xf>
    <xf numFmtId="0" fontId="19" fillId="33" borderId="0" xfId="0" applyFont="1" applyFill="1" applyAlignment="1">
      <alignment horizontal="left" vertical="top"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4" fontId="20" fillId="0" borderId="10"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left" vertical="top" wrapText="1" indent="2"/>
    </xf>
    <xf numFmtId="0" fontId="23" fillId="0" borderId="14" xfId="0" applyFont="1" applyBorder="1" applyAlignment="1">
      <alignment wrapText="1"/>
    </xf>
    <xf numFmtId="0" fontId="20" fillId="33" borderId="0" xfId="0" applyFont="1" applyFill="1" applyAlignment="1">
      <alignment horizontal="left" vertical="top" wrapText="1" indent="2"/>
    </xf>
    <xf numFmtId="0" fontId="19" fillId="0" borderId="0" xfId="0" applyFont="1" applyAlignment="1">
      <alignment horizontal="center"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justify" wrapText="1"/>
    </xf>
    <xf numFmtId="10" fontId="0" fillId="0" borderId="0" xfId="0" applyNumberFormat="1" applyAlignment="1">
      <alignment wrapText="1"/>
    </xf>
    <xf numFmtId="0" fontId="30" fillId="0" borderId="0" xfId="0" applyFont="1" applyAlignment="1">
      <alignment wrapText="1"/>
    </xf>
    <xf numFmtId="168"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42063</v>
      </c>
      <c r="C6" s="4"/>
    </row>
    <row r="7" spans="1:3">
      <c r="A7" s="2" t="s">
        <v>9</v>
      </c>
      <c r="B7" s="4">
        <v>2015</v>
      </c>
      <c r="C7" s="4"/>
    </row>
    <row r="8" spans="1:3">
      <c r="A8" s="2" t="s">
        <v>10</v>
      </c>
      <c r="B8" s="4" t="s">
        <v>11</v>
      </c>
      <c r="C8" s="4"/>
    </row>
    <row r="9" spans="1:3">
      <c r="A9" s="2" t="s">
        <v>12</v>
      </c>
      <c r="B9" s="4" t="s">
        <v>13</v>
      </c>
      <c r="C9" s="4"/>
    </row>
    <row r="10" spans="1:3">
      <c r="A10" s="2" t="s">
        <v>14</v>
      </c>
      <c r="B10" s="4">
        <v>1402366</v>
      </c>
      <c r="C10" s="4"/>
    </row>
    <row r="11" spans="1:3">
      <c r="A11" s="2" t="s">
        <v>15</v>
      </c>
      <c r="B11" s="4">
        <f>--5-31</f>
        <v>-26</v>
      </c>
      <c r="C11" s="4"/>
    </row>
    <row r="12" spans="1:3">
      <c r="A12" s="2" t="s">
        <v>16</v>
      </c>
      <c r="B12" s="4" t="s">
        <v>17</v>
      </c>
      <c r="C12" s="4"/>
    </row>
    <row r="13" spans="1:3" ht="30">
      <c r="A13" s="2" t="s">
        <v>18</v>
      </c>
      <c r="B13" s="4"/>
      <c r="C13" s="6">
        <v>552647934</v>
      </c>
    </row>
    <row r="14" spans="1:3">
      <c r="A14" s="2" t="s">
        <v>19</v>
      </c>
      <c r="B14" s="4"/>
      <c r="C14" s="4"/>
    </row>
    <row r="15" spans="1:3">
      <c r="A15" s="3" t="s">
        <v>4</v>
      </c>
      <c r="B15" s="4"/>
      <c r="C15" s="4"/>
    </row>
    <row r="16" spans="1:3">
      <c r="A16" s="2" t="s">
        <v>5</v>
      </c>
      <c r="B16" s="4" t="s">
        <v>6</v>
      </c>
      <c r="C16" s="4"/>
    </row>
    <row r="17" spans="1:3">
      <c r="A17" s="2" t="s">
        <v>7</v>
      </c>
      <c r="B17" s="4" t="b">
        <v>0</v>
      </c>
      <c r="C17" s="4"/>
    </row>
    <row r="18" spans="1:3">
      <c r="A18" s="2" t="s">
        <v>8</v>
      </c>
      <c r="B18" s="5">
        <v>42063</v>
      </c>
      <c r="C18" s="4"/>
    </row>
    <row r="19" spans="1:3">
      <c r="A19" s="2" t="s">
        <v>9</v>
      </c>
      <c r="B19" s="4">
        <v>2015</v>
      </c>
      <c r="C19" s="4"/>
    </row>
    <row r="20" spans="1:3">
      <c r="A20" s="2" t="s">
        <v>10</v>
      </c>
      <c r="B20" s="4" t="s">
        <v>11</v>
      </c>
      <c r="C20" s="4"/>
    </row>
    <row r="21" spans="1:3">
      <c r="A21" s="2" t="s">
        <v>12</v>
      </c>
      <c r="B21" s="4" t="s">
        <v>20</v>
      </c>
      <c r="C21" s="4"/>
    </row>
    <row r="22" spans="1:3">
      <c r="A22" s="2" t="s">
        <v>14</v>
      </c>
      <c r="B22" s="4">
        <v>351346</v>
      </c>
      <c r="C22" s="4"/>
    </row>
    <row r="23" spans="1:3">
      <c r="A23" s="2" t="s">
        <v>15</v>
      </c>
      <c r="B23" s="4">
        <f>--5-31</f>
        <v>-26</v>
      </c>
      <c r="C23" s="4"/>
    </row>
    <row r="24" spans="1:3">
      <c r="A24" s="2" t="s">
        <v>16</v>
      </c>
      <c r="B24" s="4" t="s">
        <v>17</v>
      </c>
      <c r="C24" s="4"/>
    </row>
    <row r="25" spans="1:3" ht="30">
      <c r="A25" s="2" t="s">
        <v>18</v>
      </c>
      <c r="B25" s="4"/>
      <c r="C25" s="6">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8.28515625" customWidth="1"/>
    <col min="4" max="4" width="20.85546875" customWidth="1"/>
    <col min="5" max="6" width="36.5703125" customWidth="1"/>
    <col min="7" max="7" width="8.28515625" customWidth="1"/>
    <col min="8" max="8" width="16.7109375" customWidth="1"/>
    <col min="9" max="10" width="36.5703125" customWidth="1"/>
    <col min="11" max="11" width="8.28515625" customWidth="1"/>
    <col min="12" max="12" width="17.28515625" customWidth="1"/>
    <col min="13" max="13" width="6.5703125" customWidth="1"/>
    <col min="14" max="14" width="36.5703125" customWidth="1"/>
    <col min="15" max="15" width="8.28515625" customWidth="1"/>
    <col min="16" max="16" width="20.85546875" customWidth="1"/>
    <col min="17" max="17" width="36.5703125" customWidth="1"/>
  </cols>
  <sheetData>
    <row r="1" spans="1:17" ht="15" customHeight="1">
      <c r="A1" s="7" t="s">
        <v>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199</v>
      </c>
      <c r="B3" s="54"/>
      <c r="C3" s="54"/>
      <c r="D3" s="54"/>
      <c r="E3" s="54"/>
      <c r="F3" s="54"/>
      <c r="G3" s="54"/>
      <c r="H3" s="54"/>
      <c r="I3" s="54"/>
      <c r="J3" s="54"/>
      <c r="K3" s="54"/>
      <c r="L3" s="54"/>
      <c r="M3" s="54"/>
      <c r="N3" s="54"/>
      <c r="O3" s="54"/>
      <c r="P3" s="54"/>
      <c r="Q3" s="54"/>
    </row>
    <row r="4" spans="1:17">
      <c r="A4" s="18" t="s">
        <v>31</v>
      </c>
      <c r="B4" s="55" t="s">
        <v>200</v>
      </c>
      <c r="C4" s="55"/>
      <c r="D4" s="55"/>
      <c r="E4" s="55"/>
      <c r="F4" s="55"/>
      <c r="G4" s="55"/>
      <c r="H4" s="55"/>
      <c r="I4" s="55"/>
      <c r="J4" s="55"/>
      <c r="K4" s="55"/>
      <c r="L4" s="55"/>
      <c r="M4" s="55"/>
      <c r="N4" s="55"/>
      <c r="O4" s="55"/>
      <c r="P4" s="55"/>
      <c r="Q4" s="55"/>
    </row>
    <row r="5" spans="1:17">
      <c r="A5" s="18"/>
      <c r="B5" s="28" t="s">
        <v>201</v>
      </c>
      <c r="C5" s="28"/>
      <c r="D5" s="28"/>
      <c r="E5" s="28"/>
      <c r="F5" s="28"/>
      <c r="G5" s="28"/>
      <c r="H5" s="28"/>
      <c r="I5" s="28"/>
      <c r="J5" s="28"/>
      <c r="K5" s="28"/>
      <c r="L5" s="28"/>
      <c r="M5" s="28"/>
      <c r="N5" s="28"/>
      <c r="O5" s="28"/>
      <c r="P5" s="28"/>
      <c r="Q5" s="28"/>
    </row>
    <row r="6" spans="1:17">
      <c r="A6" s="18"/>
      <c r="B6" s="67"/>
      <c r="C6" s="67"/>
      <c r="D6" s="67"/>
      <c r="E6" s="67"/>
      <c r="F6" s="67"/>
      <c r="G6" s="67"/>
      <c r="H6" s="67"/>
      <c r="I6" s="67"/>
      <c r="J6" s="67"/>
      <c r="K6" s="67"/>
      <c r="L6" s="67"/>
      <c r="M6" s="67"/>
      <c r="N6" s="67"/>
      <c r="O6" s="67"/>
      <c r="P6" s="67"/>
      <c r="Q6" s="67"/>
    </row>
    <row r="7" spans="1:17">
      <c r="A7" s="18"/>
      <c r="B7" s="27"/>
      <c r="C7" s="27"/>
      <c r="D7" s="27"/>
      <c r="E7" s="27"/>
      <c r="F7" s="27"/>
      <c r="G7" s="27"/>
      <c r="H7" s="27"/>
      <c r="I7" s="27"/>
      <c r="J7" s="27"/>
      <c r="K7" s="27"/>
      <c r="L7" s="27"/>
      <c r="M7" s="27"/>
      <c r="N7" s="27"/>
      <c r="O7" s="27"/>
      <c r="P7" s="27"/>
      <c r="Q7" s="27"/>
    </row>
    <row r="8" spans="1:17">
      <c r="A8" s="18"/>
      <c r="B8" s="19"/>
      <c r="C8" s="19"/>
      <c r="D8" s="19"/>
      <c r="E8" s="19"/>
      <c r="F8" s="19"/>
      <c r="G8" s="19"/>
      <c r="H8" s="19"/>
      <c r="I8" s="19"/>
      <c r="J8" s="19"/>
      <c r="K8" s="19"/>
      <c r="L8" s="19"/>
      <c r="M8" s="19"/>
      <c r="N8" s="19"/>
      <c r="O8" s="19"/>
      <c r="P8" s="19"/>
      <c r="Q8" s="19"/>
    </row>
    <row r="9" spans="1:17" ht="15.75" thickBot="1">
      <c r="A9" s="18"/>
      <c r="B9" s="43"/>
      <c r="C9" s="76" t="s">
        <v>202</v>
      </c>
      <c r="D9" s="76"/>
      <c r="E9" s="76"/>
      <c r="F9" s="14"/>
      <c r="G9" s="46" t="s">
        <v>203</v>
      </c>
      <c r="H9" s="46"/>
      <c r="I9" s="46"/>
      <c r="J9" s="46"/>
      <c r="K9" s="46"/>
      <c r="L9" s="46"/>
      <c r="M9" s="46"/>
      <c r="N9" s="14"/>
      <c r="O9" s="76" t="s">
        <v>204</v>
      </c>
      <c r="P9" s="76"/>
      <c r="Q9" s="76"/>
    </row>
    <row r="10" spans="1:17" ht="15.75" thickBot="1">
      <c r="A10" s="18"/>
      <c r="B10" s="20" t="s">
        <v>146</v>
      </c>
      <c r="C10" s="46" t="s">
        <v>205</v>
      </c>
      <c r="D10" s="46"/>
      <c r="E10" s="46"/>
      <c r="F10" s="14"/>
      <c r="G10" s="48" t="s">
        <v>206</v>
      </c>
      <c r="H10" s="48"/>
      <c r="I10" s="48"/>
      <c r="J10" s="14"/>
      <c r="K10" s="48" t="s">
        <v>207</v>
      </c>
      <c r="L10" s="48"/>
      <c r="M10" s="48"/>
      <c r="N10" s="14"/>
      <c r="O10" s="46" t="s">
        <v>208</v>
      </c>
      <c r="P10" s="46"/>
      <c r="Q10" s="46"/>
    </row>
    <row r="11" spans="1:17">
      <c r="A11" s="18"/>
      <c r="B11" s="21" t="s">
        <v>209</v>
      </c>
      <c r="C11" s="41"/>
      <c r="D11" s="41"/>
      <c r="E11" s="41"/>
      <c r="F11" s="23"/>
      <c r="G11" s="41"/>
      <c r="H11" s="41"/>
      <c r="I11" s="41"/>
      <c r="J11" s="23"/>
      <c r="K11" s="41"/>
      <c r="L11" s="41"/>
      <c r="M11" s="41"/>
      <c r="N11" s="23"/>
      <c r="O11" s="41"/>
      <c r="P11" s="41"/>
      <c r="Q11" s="41"/>
    </row>
    <row r="12" spans="1:17">
      <c r="A12" s="18"/>
      <c r="B12" s="33" t="s">
        <v>210</v>
      </c>
      <c r="C12" s="57" t="s">
        <v>148</v>
      </c>
      <c r="D12" s="34">
        <v>0.5</v>
      </c>
      <c r="E12" s="28"/>
      <c r="F12" s="28"/>
      <c r="G12" s="57" t="s">
        <v>148</v>
      </c>
      <c r="H12" s="34" t="s">
        <v>211</v>
      </c>
      <c r="I12" s="28"/>
      <c r="J12" s="28"/>
      <c r="K12" s="57" t="s">
        <v>148</v>
      </c>
      <c r="L12" s="34" t="s">
        <v>211</v>
      </c>
      <c r="M12" s="28"/>
      <c r="N12" s="28"/>
      <c r="O12" s="57" t="s">
        <v>148</v>
      </c>
      <c r="P12" s="34">
        <v>0.5</v>
      </c>
      <c r="Q12" s="28"/>
    </row>
    <row r="13" spans="1:17">
      <c r="A13" s="18"/>
      <c r="B13" s="33"/>
      <c r="C13" s="57"/>
      <c r="D13" s="34"/>
      <c r="E13" s="28"/>
      <c r="F13" s="28"/>
      <c r="G13" s="57"/>
      <c r="H13" s="34"/>
      <c r="I13" s="28"/>
      <c r="J13" s="28"/>
      <c r="K13" s="57"/>
      <c r="L13" s="34"/>
      <c r="M13" s="28"/>
      <c r="N13" s="28"/>
      <c r="O13" s="57"/>
      <c r="P13" s="34"/>
      <c r="Q13" s="28"/>
    </row>
    <row r="14" spans="1:17">
      <c r="A14" s="18"/>
      <c r="B14" s="29" t="s">
        <v>212</v>
      </c>
      <c r="C14" s="31">
        <v>0.7</v>
      </c>
      <c r="D14" s="31"/>
      <c r="E14" s="32"/>
      <c r="F14" s="32"/>
      <c r="G14" s="31" t="s">
        <v>211</v>
      </c>
      <c r="H14" s="31"/>
      <c r="I14" s="32"/>
      <c r="J14" s="32"/>
      <c r="K14" s="31" t="s">
        <v>213</v>
      </c>
      <c r="L14" s="31"/>
      <c r="M14" s="30" t="s">
        <v>154</v>
      </c>
      <c r="N14" s="32"/>
      <c r="O14" s="31">
        <v>0.6</v>
      </c>
      <c r="P14" s="31"/>
      <c r="Q14" s="32"/>
    </row>
    <row r="15" spans="1:17" ht="15.75" thickBot="1">
      <c r="A15" s="18"/>
      <c r="B15" s="29"/>
      <c r="C15" s="59"/>
      <c r="D15" s="59"/>
      <c r="E15" s="60"/>
      <c r="F15" s="32"/>
      <c r="G15" s="59"/>
      <c r="H15" s="59"/>
      <c r="I15" s="60"/>
      <c r="J15" s="32"/>
      <c r="K15" s="59"/>
      <c r="L15" s="59"/>
      <c r="M15" s="77"/>
      <c r="N15" s="32"/>
      <c r="O15" s="59"/>
      <c r="P15" s="59"/>
      <c r="Q15" s="60"/>
    </row>
    <row r="16" spans="1:17">
      <c r="A16" s="18"/>
      <c r="B16" s="33" t="s">
        <v>214</v>
      </c>
      <c r="C16" s="61" t="s">
        <v>148</v>
      </c>
      <c r="D16" s="63">
        <v>1.2</v>
      </c>
      <c r="E16" s="65"/>
      <c r="F16" s="28"/>
      <c r="G16" s="61" t="s">
        <v>148</v>
      </c>
      <c r="H16" s="63" t="s">
        <v>211</v>
      </c>
      <c r="I16" s="65"/>
      <c r="J16" s="28"/>
      <c r="K16" s="61" t="s">
        <v>148</v>
      </c>
      <c r="L16" s="63" t="s">
        <v>213</v>
      </c>
      <c r="M16" s="61" t="s">
        <v>154</v>
      </c>
      <c r="N16" s="28"/>
      <c r="O16" s="61" t="s">
        <v>148</v>
      </c>
      <c r="P16" s="63">
        <v>1.1000000000000001</v>
      </c>
      <c r="Q16" s="65"/>
    </row>
    <row r="17" spans="1:17" ht="15.75" thickBot="1">
      <c r="A17" s="18"/>
      <c r="B17" s="33"/>
      <c r="C17" s="62"/>
      <c r="D17" s="64"/>
      <c r="E17" s="66"/>
      <c r="F17" s="28"/>
      <c r="G17" s="62"/>
      <c r="H17" s="64"/>
      <c r="I17" s="66"/>
      <c r="J17" s="28"/>
      <c r="K17" s="62"/>
      <c r="L17" s="64"/>
      <c r="M17" s="62"/>
      <c r="N17" s="28"/>
      <c r="O17" s="62"/>
      <c r="P17" s="64"/>
      <c r="Q17" s="66"/>
    </row>
    <row r="18" spans="1:17" ht="15.75" thickTop="1">
      <c r="A18" s="18"/>
      <c r="B18" s="67"/>
      <c r="C18" s="67"/>
      <c r="D18" s="67"/>
      <c r="E18" s="67"/>
      <c r="F18" s="67"/>
      <c r="G18" s="67"/>
      <c r="H18" s="67"/>
      <c r="I18" s="67"/>
      <c r="J18" s="67"/>
      <c r="K18" s="67"/>
      <c r="L18" s="67"/>
      <c r="M18" s="67"/>
      <c r="N18" s="67"/>
      <c r="O18" s="67"/>
      <c r="P18" s="67"/>
      <c r="Q18" s="67"/>
    </row>
    <row r="19" spans="1:17">
      <c r="A19" s="18"/>
      <c r="B19" s="27"/>
      <c r="C19" s="27"/>
      <c r="D19" s="27"/>
      <c r="E19" s="27"/>
      <c r="F19" s="27"/>
      <c r="G19" s="27"/>
      <c r="H19" s="27"/>
      <c r="I19" s="27"/>
      <c r="J19" s="27"/>
      <c r="K19" s="27"/>
      <c r="L19" s="27"/>
      <c r="M19" s="27"/>
      <c r="N19" s="27"/>
      <c r="O19" s="27"/>
      <c r="P19" s="27"/>
      <c r="Q19" s="27"/>
    </row>
    <row r="20" spans="1:17">
      <c r="A20" s="18"/>
      <c r="B20" s="19"/>
      <c r="C20" s="19"/>
      <c r="D20" s="19"/>
      <c r="E20" s="19"/>
      <c r="F20" s="19"/>
      <c r="G20" s="19"/>
      <c r="H20" s="19"/>
      <c r="I20" s="19"/>
      <c r="J20" s="19"/>
      <c r="K20" s="19"/>
      <c r="L20" s="19"/>
      <c r="M20" s="19"/>
      <c r="N20" s="19"/>
      <c r="O20" s="19"/>
      <c r="P20" s="19"/>
      <c r="Q20" s="19"/>
    </row>
    <row r="21" spans="1:17" ht="15.75" thickBot="1">
      <c r="A21" s="18"/>
      <c r="B21" s="14"/>
      <c r="C21" s="76" t="s">
        <v>202</v>
      </c>
      <c r="D21" s="76"/>
      <c r="E21" s="76"/>
      <c r="F21" s="14"/>
      <c r="G21" s="46" t="s">
        <v>215</v>
      </c>
      <c r="H21" s="46"/>
      <c r="I21" s="46"/>
      <c r="J21" s="46"/>
      <c r="K21" s="46"/>
      <c r="L21" s="46"/>
      <c r="M21" s="46"/>
      <c r="N21" s="14"/>
      <c r="O21" s="76" t="s">
        <v>204</v>
      </c>
      <c r="P21" s="76"/>
      <c r="Q21" s="76"/>
    </row>
    <row r="22" spans="1:17" ht="15.75" thickBot="1">
      <c r="A22" s="18"/>
      <c r="B22" s="43"/>
      <c r="C22" s="46" t="s">
        <v>205</v>
      </c>
      <c r="D22" s="46"/>
      <c r="E22" s="46"/>
      <c r="F22" s="14"/>
      <c r="G22" s="48" t="s">
        <v>206</v>
      </c>
      <c r="H22" s="48"/>
      <c r="I22" s="48"/>
      <c r="J22" s="14"/>
      <c r="K22" s="48" t="s">
        <v>207</v>
      </c>
      <c r="L22" s="48"/>
      <c r="M22" s="48"/>
      <c r="N22" s="14"/>
      <c r="O22" s="46" t="s">
        <v>208</v>
      </c>
      <c r="P22" s="46"/>
      <c r="Q22" s="46"/>
    </row>
    <row r="23" spans="1:17">
      <c r="A23" s="18"/>
      <c r="B23" s="21" t="s">
        <v>216</v>
      </c>
      <c r="C23" s="41"/>
      <c r="D23" s="41"/>
      <c r="E23" s="41"/>
      <c r="F23" s="23"/>
      <c r="G23" s="41"/>
      <c r="H23" s="41"/>
      <c r="I23" s="41"/>
      <c r="J23" s="23"/>
      <c r="K23" s="41"/>
      <c r="L23" s="41"/>
      <c r="M23" s="41"/>
      <c r="N23" s="23"/>
      <c r="O23" s="41"/>
      <c r="P23" s="41"/>
      <c r="Q23" s="41"/>
    </row>
    <row r="24" spans="1:17">
      <c r="A24" s="18"/>
      <c r="B24" s="33" t="s">
        <v>210</v>
      </c>
      <c r="C24" s="57" t="s">
        <v>148</v>
      </c>
      <c r="D24" s="34">
        <v>2.9</v>
      </c>
      <c r="E24" s="28"/>
      <c r="F24" s="28"/>
      <c r="G24" s="57" t="s">
        <v>148</v>
      </c>
      <c r="H24" s="34">
        <v>0.2</v>
      </c>
      <c r="I24" s="28"/>
      <c r="J24" s="28"/>
      <c r="K24" s="57" t="s">
        <v>148</v>
      </c>
      <c r="L24" s="34" t="s">
        <v>211</v>
      </c>
      <c r="M24" s="28"/>
      <c r="N24" s="28"/>
      <c r="O24" s="57" t="s">
        <v>148</v>
      </c>
      <c r="P24" s="34">
        <v>3.1</v>
      </c>
      <c r="Q24" s="28"/>
    </row>
    <row r="25" spans="1:17" ht="15.75" thickBot="1">
      <c r="A25" s="18"/>
      <c r="B25" s="33"/>
      <c r="C25" s="78"/>
      <c r="D25" s="35"/>
      <c r="E25" s="36"/>
      <c r="F25" s="28"/>
      <c r="G25" s="78"/>
      <c r="H25" s="35"/>
      <c r="I25" s="36"/>
      <c r="J25" s="28"/>
      <c r="K25" s="78"/>
      <c r="L25" s="35"/>
      <c r="M25" s="36"/>
      <c r="N25" s="28"/>
      <c r="O25" s="78"/>
      <c r="P25" s="35"/>
      <c r="Q25" s="36"/>
    </row>
    <row r="26" spans="1:17">
      <c r="A26" s="18"/>
      <c r="B26" s="29" t="s">
        <v>217</v>
      </c>
      <c r="C26" s="37" t="s">
        <v>148</v>
      </c>
      <c r="D26" s="39">
        <v>2.9</v>
      </c>
      <c r="E26" s="41"/>
      <c r="F26" s="32"/>
      <c r="G26" s="37" t="s">
        <v>148</v>
      </c>
      <c r="H26" s="39">
        <v>0.2</v>
      </c>
      <c r="I26" s="41"/>
      <c r="J26" s="32"/>
      <c r="K26" s="37" t="s">
        <v>148</v>
      </c>
      <c r="L26" s="39" t="s">
        <v>211</v>
      </c>
      <c r="M26" s="41"/>
      <c r="N26" s="32"/>
      <c r="O26" s="37" t="s">
        <v>148</v>
      </c>
      <c r="P26" s="39">
        <v>3.1</v>
      </c>
      <c r="Q26" s="41"/>
    </row>
    <row r="27" spans="1:17" ht="15.75" thickBot="1">
      <c r="A27" s="18"/>
      <c r="B27" s="29"/>
      <c r="C27" s="38"/>
      <c r="D27" s="40"/>
      <c r="E27" s="42"/>
      <c r="F27" s="32"/>
      <c r="G27" s="38"/>
      <c r="H27" s="40"/>
      <c r="I27" s="42"/>
      <c r="J27" s="32"/>
      <c r="K27" s="38"/>
      <c r="L27" s="40"/>
      <c r="M27" s="42"/>
      <c r="N27" s="32"/>
      <c r="O27" s="38"/>
      <c r="P27" s="40"/>
      <c r="Q27" s="42"/>
    </row>
    <row r="28" spans="1:17" ht="15.75" thickTop="1">
      <c r="A28" s="18"/>
      <c r="B28" s="28" t="s">
        <v>218</v>
      </c>
      <c r="C28" s="28"/>
      <c r="D28" s="28"/>
      <c r="E28" s="28"/>
      <c r="F28" s="28"/>
      <c r="G28" s="28"/>
      <c r="H28" s="28"/>
      <c r="I28" s="28"/>
      <c r="J28" s="28"/>
      <c r="K28" s="28"/>
      <c r="L28" s="28"/>
      <c r="M28" s="28"/>
      <c r="N28" s="28"/>
      <c r="O28" s="28"/>
      <c r="P28" s="28"/>
      <c r="Q28" s="28"/>
    </row>
    <row r="29" spans="1:17">
      <c r="A29" s="18"/>
      <c r="B29" s="67"/>
      <c r="C29" s="67"/>
      <c r="D29" s="67"/>
      <c r="E29" s="67"/>
      <c r="F29" s="67"/>
      <c r="G29" s="67"/>
      <c r="H29" s="67"/>
      <c r="I29" s="67"/>
      <c r="J29" s="67"/>
      <c r="K29" s="67"/>
      <c r="L29" s="67"/>
      <c r="M29" s="67"/>
      <c r="N29" s="67"/>
      <c r="O29" s="67"/>
      <c r="P29" s="67"/>
      <c r="Q29" s="67"/>
    </row>
    <row r="30" spans="1:17">
      <c r="A30" s="18"/>
      <c r="B30" s="27"/>
      <c r="C30" s="27"/>
      <c r="D30" s="27"/>
      <c r="E30" s="27"/>
      <c r="F30" s="27"/>
      <c r="G30" s="27"/>
      <c r="H30" s="27"/>
      <c r="I30" s="27"/>
      <c r="J30" s="27"/>
      <c r="K30" s="27"/>
      <c r="L30" s="27"/>
      <c r="M30" s="27"/>
      <c r="N30" s="27"/>
      <c r="O30" s="27"/>
      <c r="P30" s="27"/>
      <c r="Q30" s="27"/>
    </row>
    <row r="31" spans="1:17">
      <c r="A31" s="18"/>
      <c r="B31" s="19"/>
      <c r="C31" s="19"/>
      <c r="D31" s="19"/>
      <c r="E31" s="19"/>
      <c r="F31" s="19"/>
      <c r="G31" s="19"/>
      <c r="H31" s="19"/>
      <c r="I31" s="19"/>
      <c r="J31" s="19"/>
      <c r="K31" s="19"/>
      <c r="L31" s="19"/>
      <c r="M31" s="19"/>
      <c r="N31" s="19"/>
      <c r="O31" s="19"/>
      <c r="P31" s="19"/>
      <c r="Q31" s="19"/>
    </row>
    <row r="32" spans="1:17" ht="15.75" thickBot="1">
      <c r="A32" s="18"/>
      <c r="B32" s="43"/>
      <c r="C32" s="76" t="s">
        <v>202</v>
      </c>
      <c r="D32" s="76"/>
      <c r="E32" s="76"/>
      <c r="F32" s="14"/>
      <c r="G32" s="46" t="s">
        <v>203</v>
      </c>
      <c r="H32" s="46"/>
      <c r="I32" s="46"/>
      <c r="J32" s="46"/>
      <c r="K32" s="46"/>
      <c r="L32" s="46"/>
      <c r="M32" s="46"/>
      <c r="N32" s="14"/>
      <c r="O32" s="76" t="s">
        <v>204</v>
      </c>
      <c r="P32" s="76"/>
      <c r="Q32" s="76"/>
    </row>
    <row r="33" spans="1:17" ht="15.75" thickBot="1">
      <c r="A33" s="18"/>
      <c r="B33" s="20" t="s">
        <v>146</v>
      </c>
      <c r="C33" s="46" t="s">
        <v>205</v>
      </c>
      <c r="D33" s="46"/>
      <c r="E33" s="46"/>
      <c r="F33" s="14"/>
      <c r="G33" s="48" t="s">
        <v>206</v>
      </c>
      <c r="H33" s="48"/>
      <c r="I33" s="48"/>
      <c r="J33" s="14"/>
      <c r="K33" s="48" t="s">
        <v>207</v>
      </c>
      <c r="L33" s="48"/>
      <c r="M33" s="48"/>
      <c r="N33" s="14"/>
      <c r="O33" s="46" t="s">
        <v>208</v>
      </c>
      <c r="P33" s="46"/>
      <c r="Q33" s="46"/>
    </row>
    <row r="34" spans="1:17">
      <c r="A34" s="18"/>
      <c r="B34" s="21" t="s">
        <v>209</v>
      </c>
      <c r="C34" s="41"/>
      <c r="D34" s="41"/>
      <c r="E34" s="41"/>
      <c r="F34" s="23"/>
      <c r="G34" s="41"/>
      <c r="H34" s="41"/>
      <c r="I34" s="41"/>
      <c r="J34" s="23"/>
      <c r="K34" s="41"/>
      <c r="L34" s="41"/>
      <c r="M34" s="41"/>
      <c r="N34" s="23"/>
      <c r="O34" s="41"/>
      <c r="P34" s="41"/>
      <c r="Q34" s="41"/>
    </row>
    <row r="35" spans="1:17">
      <c r="A35" s="18"/>
      <c r="B35" s="33" t="s">
        <v>210</v>
      </c>
      <c r="C35" s="57" t="s">
        <v>148</v>
      </c>
      <c r="D35" s="34">
        <v>0.2</v>
      </c>
      <c r="E35" s="28"/>
      <c r="F35" s="28"/>
      <c r="G35" s="57" t="s">
        <v>148</v>
      </c>
      <c r="H35" s="34">
        <v>0.6</v>
      </c>
      <c r="I35" s="28"/>
      <c r="J35" s="28"/>
      <c r="K35" s="57" t="s">
        <v>148</v>
      </c>
      <c r="L35" s="34" t="s">
        <v>219</v>
      </c>
      <c r="M35" s="57" t="s">
        <v>154</v>
      </c>
      <c r="N35" s="28"/>
      <c r="O35" s="57" t="s">
        <v>148</v>
      </c>
      <c r="P35" s="34">
        <v>0.5</v>
      </c>
      <c r="Q35" s="28"/>
    </row>
    <row r="36" spans="1:17">
      <c r="A36" s="18"/>
      <c r="B36" s="33"/>
      <c r="C36" s="57"/>
      <c r="D36" s="34"/>
      <c r="E36" s="28"/>
      <c r="F36" s="28"/>
      <c r="G36" s="57"/>
      <c r="H36" s="34"/>
      <c r="I36" s="28"/>
      <c r="J36" s="28"/>
      <c r="K36" s="57"/>
      <c r="L36" s="34"/>
      <c r="M36" s="57"/>
      <c r="N36" s="28"/>
      <c r="O36" s="57"/>
      <c r="P36" s="34"/>
      <c r="Q36" s="28"/>
    </row>
    <row r="37" spans="1:17">
      <c r="A37" s="18"/>
      <c r="B37" s="29" t="s">
        <v>212</v>
      </c>
      <c r="C37" s="31">
        <v>10.199999999999999</v>
      </c>
      <c r="D37" s="31"/>
      <c r="E37" s="32"/>
      <c r="F37" s="32"/>
      <c r="G37" s="31" t="s">
        <v>211</v>
      </c>
      <c r="H37" s="31"/>
      <c r="I37" s="32"/>
      <c r="J37" s="32"/>
      <c r="K37" s="31" t="s">
        <v>211</v>
      </c>
      <c r="L37" s="31"/>
      <c r="M37" s="32"/>
      <c r="N37" s="32"/>
      <c r="O37" s="31">
        <v>10.199999999999999</v>
      </c>
      <c r="P37" s="31"/>
      <c r="Q37" s="32"/>
    </row>
    <row r="38" spans="1:17" ht="15.75" thickBot="1">
      <c r="A38" s="18"/>
      <c r="B38" s="29"/>
      <c r="C38" s="59"/>
      <c r="D38" s="59"/>
      <c r="E38" s="60"/>
      <c r="F38" s="32"/>
      <c r="G38" s="59"/>
      <c r="H38" s="59"/>
      <c r="I38" s="60"/>
      <c r="J38" s="32"/>
      <c r="K38" s="59"/>
      <c r="L38" s="59"/>
      <c r="M38" s="60"/>
      <c r="N38" s="32"/>
      <c r="O38" s="59"/>
      <c r="P38" s="59"/>
      <c r="Q38" s="60"/>
    </row>
    <row r="39" spans="1:17">
      <c r="A39" s="18"/>
      <c r="B39" s="33" t="s">
        <v>214</v>
      </c>
      <c r="C39" s="61" t="s">
        <v>148</v>
      </c>
      <c r="D39" s="63">
        <v>10.4</v>
      </c>
      <c r="E39" s="65"/>
      <c r="F39" s="28"/>
      <c r="G39" s="61" t="s">
        <v>148</v>
      </c>
      <c r="H39" s="63">
        <v>0.6</v>
      </c>
      <c r="I39" s="65"/>
      <c r="J39" s="28"/>
      <c r="K39" s="61" t="s">
        <v>148</v>
      </c>
      <c r="L39" s="63" t="s">
        <v>219</v>
      </c>
      <c r="M39" s="61" t="s">
        <v>154</v>
      </c>
      <c r="N39" s="28"/>
      <c r="O39" s="61" t="s">
        <v>148</v>
      </c>
      <c r="P39" s="63">
        <v>10.7</v>
      </c>
      <c r="Q39" s="65"/>
    </row>
    <row r="40" spans="1:17" ht="15.75" thickBot="1">
      <c r="A40" s="18"/>
      <c r="B40" s="33"/>
      <c r="C40" s="62"/>
      <c r="D40" s="64"/>
      <c r="E40" s="66"/>
      <c r="F40" s="28"/>
      <c r="G40" s="62"/>
      <c r="H40" s="64"/>
      <c r="I40" s="66"/>
      <c r="J40" s="28"/>
      <c r="K40" s="62"/>
      <c r="L40" s="64"/>
      <c r="M40" s="62"/>
      <c r="N40" s="28"/>
      <c r="O40" s="62"/>
      <c r="P40" s="64"/>
      <c r="Q40" s="66"/>
    </row>
    <row r="41" spans="1:17" ht="15.75" thickTop="1">
      <c r="A41" s="18"/>
      <c r="B41" s="14"/>
      <c r="C41" s="79"/>
      <c r="D41" s="79"/>
      <c r="E41" s="79"/>
      <c r="F41" s="14"/>
      <c r="G41" s="79"/>
      <c r="H41" s="79"/>
      <c r="I41" s="79"/>
      <c r="J41" s="14"/>
      <c r="K41" s="79"/>
      <c r="L41" s="79"/>
      <c r="M41" s="79"/>
      <c r="N41" s="14"/>
      <c r="O41" s="79"/>
      <c r="P41" s="79"/>
      <c r="Q41" s="79"/>
    </row>
    <row r="42" spans="1:17" ht="15.75" thickBot="1">
      <c r="A42" s="18"/>
      <c r="B42" s="43"/>
      <c r="C42" s="76" t="s">
        <v>202</v>
      </c>
      <c r="D42" s="76"/>
      <c r="E42" s="76"/>
      <c r="F42" s="14"/>
      <c r="G42" s="46" t="s">
        <v>215</v>
      </c>
      <c r="H42" s="46"/>
      <c r="I42" s="46"/>
      <c r="J42" s="46"/>
      <c r="K42" s="46"/>
      <c r="L42" s="46"/>
      <c r="M42" s="46"/>
      <c r="N42" s="14"/>
      <c r="O42" s="76" t="s">
        <v>204</v>
      </c>
      <c r="P42" s="76"/>
      <c r="Q42" s="76"/>
    </row>
    <row r="43" spans="1:17" ht="15.75" thickBot="1">
      <c r="A43" s="18"/>
      <c r="B43" s="43"/>
      <c r="C43" s="46" t="s">
        <v>205</v>
      </c>
      <c r="D43" s="46"/>
      <c r="E43" s="46"/>
      <c r="F43" s="14"/>
      <c r="G43" s="48" t="s">
        <v>206</v>
      </c>
      <c r="H43" s="48"/>
      <c r="I43" s="48"/>
      <c r="J43" s="14"/>
      <c r="K43" s="48" t="s">
        <v>207</v>
      </c>
      <c r="L43" s="48"/>
      <c r="M43" s="48"/>
      <c r="N43" s="14"/>
      <c r="O43" s="46" t="s">
        <v>208</v>
      </c>
      <c r="P43" s="46"/>
      <c r="Q43" s="46"/>
    </row>
    <row r="44" spans="1:17">
      <c r="A44" s="18"/>
      <c r="B44" s="21" t="s">
        <v>216</v>
      </c>
      <c r="C44" s="41"/>
      <c r="D44" s="41"/>
      <c r="E44" s="41"/>
      <c r="F44" s="23"/>
      <c r="G44" s="41"/>
      <c r="H44" s="41"/>
      <c r="I44" s="41"/>
      <c r="J44" s="23"/>
      <c r="K44" s="41"/>
      <c r="L44" s="41"/>
      <c r="M44" s="41"/>
      <c r="N44" s="23"/>
      <c r="O44" s="41"/>
      <c r="P44" s="41"/>
      <c r="Q44" s="41"/>
    </row>
    <row r="45" spans="1:17">
      <c r="A45" s="18"/>
      <c r="B45" s="33" t="s">
        <v>210</v>
      </c>
      <c r="C45" s="57" t="s">
        <v>148</v>
      </c>
      <c r="D45" s="34">
        <v>1.6</v>
      </c>
      <c r="E45" s="28"/>
      <c r="F45" s="28"/>
      <c r="G45" s="57" t="s">
        <v>148</v>
      </c>
      <c r="H45" s="34">
        <v>0.3</v>
      </c>
      <c r="I45" s="28"/>
      <c r="J45" s="28"/>
      <c r="K45" s="57" t="s">
        <v>148</v>
      </c>
      <c r="L45" s="34" t="s">
        <v>213</v>
      </c>
      <c r="M45" s="57" t="s">
        <v>154</v>
      </c>
      <c r="N45" s="28"/>
      <c r="O45" s="57" t="s">
        <v>148</v>
      </c>
      <c r="P45" s="34">
        <v>1.8</v>
      </c>
      <c r="Q45" s="28"/>
    </row>
    <row r="46" spans="1:17" ht="15.75" thickBot="1">
      <c r="A46" s="18"/>
      <c r="B46" s="33"/>
      <c r="C46" s="78"/>
      <c r="D46" s="35"/>
      <c r="E46" s="36"/>
      <c r="F46" s="28"/>
      <c r="G46" s="78"/>
      <c r="H46" s="35"/>
      <c r="I46" s="36"/>
      <c r="J46" s="28"/>
      <c r="K46" s="78"/>
      <c r="L46" s="35"/>
      <c r="M46" s="78"/>
      <c r="N46" s="28"/>
      <c r="O46" s="78"/>
      <c r="P46" s="35"/>
      <c r="Q46" s="36"/>
    </row>
    <row r="47" spans="1:17">
      <c r="A47" s="18"/>
      <c r="B47" s="29" t="s">
        <v>217</v>
      </c>
      <c r="C47" s="37" t="s">
        <v>148</v>
      </c>
      <c r="D47" s="39">
        <v>1.6</v>
      </c>
      <c r="E47" s="41"/>
      <c r="F47" s="32"/>
      <c r="G47" s="37" t="s">
        <v>148</v>
      </c>
      <c r="H47" s="39">
        <v>0.3</v>
      </c>
      <c r="I47" s="41"/>
      <c r="J47" s="32"/>
      <c r="K47" s="37" t="s">
        <v>148</v>
      </c>
      <c r="L47" s="39" t="s">
        <v>213</v>
      </c>
      <c r="M47" s="37" t="s">
        <v>154</v>
      </c>
      <c r="N47" s="32"/>
      <c r="O47" s="37" t="s">
        <v>148</v>
      </c>
      <c r="P47" s="39">
        <v>1.8</v>
      </c>
      <c r="Q47" s="41"/>
    </row>
    <row r="48" spans="1:17" ht="15.75" thickBot="1">
      <c r="A48" s="18"/>
      <c r="B48" s="29"/>
      <c r="C48" s="38"/>
      <c r="D48" s="40"/>
      <c r="E48" s="42"/>
      <c r="F48" s="32"/>
      <c r="G48" s="38"/>
      <c r="H48" s="40"/>
      <c r="I48" s="42"/>
      <c r="J48" s="32"/>
      <c r="K48" s="38"/>
      <c r="L48" s="40"/>
      <c r="M48" s="38"/>
      <c r="N48" s="32"/>
      <c r="O48" s="38"/>
      <c r="P48" s="40"/>
      <c r="Q48" s="42"/>
    </row>
    <row r="49" spans="1:17" ht="25.5" customHeight="1" thickTop="1">
      <c r="A49" s="18"/>
      <c r="B49" s="28" t="s">
        <v>220</v>
      </c>
      <c r="C49" s="28"/>
      <c r="D49" s="28"/>
      <c r="E49" s="28"/>
      <c r="F49" s="28"/>
      <c r="G49" s="28"/>
      <c r="H49" s="28"/>
      <c r="I49" s="28"/>
      <c r="J49" s="28"/>
      <c r="K49" s="28"/>
      <c r="L49" s="28"/>
      <c r="M49" s="28"/>
      <c r="N49" s="28"/>
      <c r="O49" s="28"/>
      <c r="P49" s="28"/>
      <c r="Q49" s="28"/>
    </row>
  </sheetData>
  <mergeCells count="215">
    <mergeCell ref="B5:Q5"/>
    <mergeCell ref="B6:Q6"/>
    <mergeCell ref="B18:Q18"/>
    <mergeCell ref="B28:Q28"/>
    <mergeCell ref="B29:Q29"/>
    <mergeCell ref="B49:Q49"/>
    <mergeCell ref="N47:N48"/>
    <mergeCell ref="O47:O48"/>
    <mergeCell ref="P47:P48"/>
    <mergeCell ref="Q47:Q48"/>
    <mergeCell ref="A1:A2"/>
    <mergeCell ref="B1:Q1"/>
    <mergeCell ref="B2:Q2"/>
    <mergeCell ref="B3:Q3"/>
    <mergeCell ref="A4:A49"/>
    <mergeCell ref="B4:Q4"/>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C42:E42"/>
    <mergeCell ref="G42:M42"/>
    <mergeCell ref="O42:Q42"/>
    <mergeCell ref="C43:E43"/>
    <mergeCell ref="G43:I43"/>
    <mergeCell ref="K43:M43"/>
    <mergeCell ref="O43:Q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N26:N27"/>
    <mergeCell ref="O26:O27"/>
    <mergeCell ref="P26:P27"/>
    <mergeCell ref="Q26:Q27"/>
    <mergeCell ref="B30:Q30"/>
    <mergeCell ref="C32:E32"/>
    <mergeCell ref="G32:M32"/>
    <mergeCell ref="O32:Q32"/>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6:N17"/>
    <mergeCell ref="O16:O17"/>
    <mergeCell ref="P16:P17"/>
    <mergeCell ref="Q16:Q17"/>
    <mergeCell ref="B19:Q19"/>
    <mergeCell ref="C21:E21"/>
    <mergeCell ref="G21:M21"/>
    <mergeCell ref="O21:Q21"/>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E9"/>
    <mergeCell ref="G9:M9"/>
    <mergeCell ref="O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3" width="36.5703125" customWidth="1"/>
    <col min="4" max="4" width="21.42578125" customWidth="1"/>
    <col min="5" max="6" width="24.140625" customWidth="1"/>
    <col min="7" max="7" width="5.28515625" customWidth="1"/>
    <col min="8" max="8" width="20.28515625" customWidth="1"/>
    <col min="9" max="9" width="4.140625" customWidth="1"/>
    <col min="10" max="10" width="24.140625" customWidth="1"/>
    <col min="11" max="11" width="5.28515625" customWidth="1"/>
    <col min="12" max="12" width="21.42578125" customWidth="1"/>
    <col min="13" max="13" width="24.140625" customWidth="1"/>
  </cols>
  <sheetData>
    <row r="1" spans="1:13" ht="15" customHeight="1">
      <c r="A1" s="7" t="s">
        <v>221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222</v>
      </c>
      <c r="B3" s="54"/>
      <c r="C3" s="54"/>
      <c r="D3" s="54"/>
      <c r="E3" s="54"/>
      <c r="F3" s="54"/>
      <c r="G3" s="54"/>
      <c r="H3" s="54"/>
      <c r="I3" s="54"/>
      <c r="J3" s="54"/>
      <c r="K3" s="54"/>
      <c r="L3" s="54"/>
      <c r="M3" s="54"/>
    </row>
    <row r="4" spans="1:13">
      <c r="A4" s="18" t="s">
        <v>221</v>
      </c>
      <c r="B4" s="55" t="s">
        <v>223</v>
      </c>
      <c r="C4" s="55"/>
      <c r="D4" s="55"/>
      <c r="E4" s="55"/>
      <c r="F4" s="55"/>
      <c r="G4" s="55"/>
      <c r="H4" s="55"/>
      <c r="I4" s="55"/>
      <c r="J4" s="55"/>
      <c r="K4" s="55"/>
      <c r="L4" s="55"/>
      <c r="M4" s="55"/>
    </row>
    <row r="5" spans="1:13">
      <c r="A5" s="18"/>
      <c r="B5" s="28" t="s">
        <v>224</v>
      </c>
      <c r="C5" s="28"/>
      <c r="D5" s="28"/>
      <c r="E5" s="28"/>
      <c r="F5" s="28"/>
      <c r="G5" s="28"/>
      <c r="H5" s="28"/>
      <c r="I5" s="28"/>
      <c r="J5" s="28"/>
      <c r="K5" s="28"/>
      <c r="L5" s="28"/>
      <c r="M5" s="28"/>
    </row>
    <row r="6" spans="1:13" ht="25.5" customHeight="1">
      <c r="A6" s="18"/>
      <c r="B6" s="28" t="s">
        <v>225</v>
      </c>
      <c r="C6" s="28"/>
      <c r="D6" s="28"/>
      <c r="E6" s="28"/>
      <c r="F6" s="28"/>
      <c r="G6" s="28"/>
      <c r="H6" s="28"/>
      <c r="I6" s="28"/>
      <c r="J6" s="28"/>
      <c r="K6" s="28"/>
      <c r="L6" s="28"/>
      <c r="M6" s="28"/>
    </row>
    <row r="7" spans="1:13" ht="51" customHeight="1">
      <c r="A7" s="18"/>
      <c r="B7" s="28" t="s">
        <v>226</v>
      </c>
      <c r="C7" s="28"/>
      <c r="D7" s="28"/>
      <c r="E7" s="28"/>
      <c r="F7" s="28"/>
      <c r="G7" s="28"/>
      <c r="H7" s="28"/>
      <c r="I7" s="28"/>
      <c r="J7" s="28"/>
      <c r="K7" s="28"/>
      <c r="L7" s="28"/>
      <c r="M7" s="28"/>
    </row>
    <row r="8" spans="1:13">
      <c r="A8" s="18"/>
      <c r="B8" s="54"/>
      <c r="C8" s="54"/>
      <c r="D8" s="54"/>
      <c r="E8" s="54"/>
      <c r="F8" s="54"/>
      <c r="G8" s="54"/>
      <c r="H8" s="54"/>
      <c r="I8" s="54"/>
      <c r="J8" s="54"/>
      <c r="K8" s="54"/>
      <c r="L8" s="54"/>
      <c r="M8" s="54"/>
    </row>
    <row r="9" spans="1:13">
      <c r="A9" s="18"/>
      <c r="B9" s="28" t="s">
        <v>227</v>
      </c>
      <c r="C9" s="28"/>
      <c r="D9" s="28"/>
      <c r="E9" s="28"/>
      <c r="F9" s="28"/>
      <c r="G9" s="28"/>
      <c r="H9" s="28"/>
      <c r="I9" s="28"/>
      <c r="J9" s="28"/>
      <c r="K9" s="28"/>
      <c r="L9" s="28"/>
      <c r="M9" s="28"/>
    </row>
    <row r="10" spans="1:13">
      <c r="A10" s="18"/>
      <c r="B10" s="67"/>
      <c r="C10" s="67"/>
      <c r="D10" s="67"/>
      <c r="E10" s="67"/>
      <c r="F10" s="67"/>
      <c r="G10" s="67"/>
      <c r="H10" s="67"/>
      <c r="I10" s="67"/>
      <c r="J10" s="67"/>
      <c r="K10" s="67"/>
      <c r="L10" s="67"/>
      <c r="M10" s="67"/>
    </row>
    <row r="11" spans="1:13">
      <c r="A11" s="18"/>
      <c r="B11" s="27"/>
      <c r="C11" s="27"/>
      <c r="D11" s="27"/>
      <c r="E11" s="27"/>
      <c r="F11" s="27"/>
      <c r="G11" s="27"/>
      <c r="H11" s="27"/>
      <c r="I11" s="27"/>
      <c r="J11" s="27"/>
      <c r="K11" s="27"/>
      <c r="L11" s="27"/>
      <c r="M11" s="27"/>
    </row>
    <row r="12" spans="1:13">
      <c r="A12" s="18"/>
      <c r="B12" s="19"/>
      <c r="C12" s="19"/>
      <c r="D12" s="19"/>
      <c r="E12" s="19"/>
      <c r="F12" s="19"/>
      <c r="G12" s="19"/>
      <c r="H12" s="19"/>
      <c r="I12" s="19"/>
      <c r="J12" s="19"/>
      <c r="K12" s="19"/>
      <c r="L12" s="19"/>
      <c r="M12" s="19"/>
    </row>
    <row r="13" spans="1:13" ht="15.75" thickBot="1">
      <c r="A13" s="18"/>
      <c r="B13" s="20" t="s">
        <v>146</v>
      </c>
      <c r="C13" s="46" t="s">
        <v>228</v>
      </c>
      <c r="D13" s="46"/>
      <c r="E13" s="46"/>
      <c r="F13" s="46"/>
      <c r="G13" s="46"/>
      <c r="H13" s="46"/>
      <c r="I13" s="46"/>
      <c r="J13" s="46"/>
      <c r="K13" s="46"/>
      <c r="L13" s="46"/>
      <c r="M13" s="46"/>
    </row>
    <row r="14" spans="1:13">
      <c r="A14" s="18"/>
      <c r="B14" s="43"/>
      <c r="C14" s="81" t="s">
        <v>229</v>
      </c>
      <c r="D14" s="81"/>
      <c r="E14" s="81"/>
      <c r="F14" s="14"/>
      <c r="G14" s="83"/>
      <c r="H14" s="83"/>
      <c r="I14" s="83"/>
      <c r="J14" s="14"/>
      <c r="K14" s="81" t="s">
        <v>230</v>
      </c>
      <c r="L14" s="81"/>
      <c r="M14" s="81"/>
    </row>
    <row r="15" spans="1:13">
      <c r="A15" s="18"/>
      <c r="B15" s="43"/>
      <c r="C15" s="76" t="s">
        <v>231</v>
      </c>
      <c r="D15" s="76"/>
      <c r="E15" s="76"/>
      <c r="F15" s="14"/>
      <c r="G15" s="76" t="s">
        <v>232</v>
      </c>
      <c r="H15" s="76"/>
      <c r="I15" s="76"/>
      <c r="J15" s="14"/>
      <c r="K15" s="76" t="s">
        <v>231</v>
      </c>
      <c r="L15" s="76"/>
      <c r="M15" s="76"/>
    </row>
    <row r="16" spans="1:13" ht="15.75" thickBot="1">
      <c r="A16" s="18"/>
      <c r="B16" s="43"/>
      <c r="C16" s="46" t="s">
        <v>233</v>
      </c>
      <c r="D16" s="46"/>
      <c r="E16" s="46"/>
      <c r="F16" s="14"/>
      <c r="G16" s="46" t="s">
        <v>71</v>
      </c>
      <c r="H16" s="46"/>
      <c r="I16" s="46"/>
      <c r="J16" s="14"/>
      <c r="K16" s="46" t="s">
        <v>233</v>
      </c>
      <c r="L16" s="46"/>
      <c r="M16" s="46"/>
    </row>
    <row r="17" spans="1:13">
      <c r="A17" s="18"/>
      <c r="B17" s="29" t="s">
        <v>234</v>
      </c>
      <c r="C17" s="37" t="s">
        <v>148</v>
      </c>
      <c r="D17" s="52">
        <v>1730</v>
      </c>
      <c r="E17" s="41"/>
      <c r="F17" s="32"/>
      <c r="G17" s="37" t="s">
        <v>148</v>
      </c>
      <c r="H17" s="39" t="s">
        <v>235</v>
      </c>
      <c r="I17" s="37" t="s">
        <v>154</v>
      </c>
      <c r="J17" s="32"/>
      <c r="K17" s="37" t="s">
        <v>148</v>
      </c>
      <c r="L17" s="52">
        <v>1106.9000000000001</v>
      </c>
      <c r="M17" s="41"/>
    </row>
    <row r="18" spans="1:13">
      <c r="A18" s="18"/>
      <c r="B18" s="29"/>
      <c r="C18" s="49"/>
      <c r="D18" s="53"/>
      <c r="E18" s="51"/>
      <c r="F18" s="32"/>
      <c r="G18" s="49"/>
      <c r="H18" s="50"/>
      <c r="I18" s="49"/>
      <c r="J18" s="32"/>
      <c r="K18" s="49"/>
      <c r="L18" s="53"/>
      <c r="M18" s="51"/>
    </row>
    <row r="19" spans="1:13">
      <c r="A19" s="18"/>
      <c r="B19" s="33" t="s">
        <v>236</v>
      </c>
      <c r="C19" s="34">
        <v>656.9</v>
      </c>
      <c r="D19" s="34"/>
      <c r="E19" s="28"/>
      <c r="F19" s="28"/>
      <c r="G19" s="34" t="s">
        <v>237</v>
      </c>
      <c r="H19" s="34"/>
      <c r="I19" s="57" t="s">
        <v>154</v>
      </c>
      <c r="J19" s="28"/>
      <c r="K19" s="34">
        <v>365.3</v>
      </c>
      <c r="L19" s="34"/>
      <c r="M19" s="28"/>
    </row>
    <row r="20" spans="1:13">
      <c r="A20" s="18"/>
      <c r="B20" s="33"/>
      <c r="C20" s="34"/>
      <c r="D20" s="34"/>
      <c r="E20" s="28"/>
      <c r="F20" s="28"/>
      <c r="G20" s="34"/>
      <c r="H20" s="34"/>
      <c r="I20" s="57"/>
      <c r="J20" s="28"/>
      <c r="K20" s="34"/>
      <c r="L20" s="34"/>
      <c r="M20" s="28"/>
    </row>
    <row r="21" spans="1:13">
      <c r="A21" s="18"/>
      <c r="B21" s="29" t="s">
        <v>238</v>
      </c>
      <c r="C21" s="31">
        <v>181.5</v>
      </c>
      <c r="D21" s="31"/>
      <c r="E21" s="32"/>
      <c r="F21" s="32"/>
      <c r="G21" s="31" t="s">
        <v>239</v>
      </c>
      <c r="H21" s="31"/>
      <c r="I21" s="30" t="s">
        <v>154</v>
      </c>
      <c r="J21" s="32"/>
      <c r="K21" s="31">
        <v>100.4</v>
      </c>
      <c r="L21" s="31"/>
      <c r="M21" s="32"/>
    </row>
    <row r="22" spans="1:13">
      <c r="A22" s="18"/>
      <c r="B22" s="29"/>
      <c r="C22" s="31"/>
      <c r="D22" s="31"/>
      <c r="E22" s="32"/>
      <c r="F22" s="32"/>
      <c r="G22" s="31"/>
      <c r="H22" s="31"/>
      <c r="I22" s="30"/>
      <c r="J22" s="32"/>
      <c r="K22" s="31"/>
      <c r="L22" s="31"/>
      <c r="M22" s="32"/>
    </row>
    <row r="23" spans="1:13">
      <c r="A23" s="18"/>
      <c r="B23" s="33" t="s">
        <v>240</v>
      </c>
      <c r="C23" s="73">
        <v>2282.6</v>
      </c>
      <c r="D23" s="73"/>
      <c r="E23" s="28"/>
      <c r="F23" s="28"/>
      <c r="G23" s="34" t="s">
        <v>241</v>
      </c>
      <c r="H23" s="34"/>
      <c r="I23" s="57" t="s">
        <v>154</v>
      </c>
      <c r="J23" s="28"/>
      <c r="K23" s="73">
        <v>1233.8</v>
      </c>
      <c r="L23" s="73"/>
      <c r="M23" s="28"/>
    </row>
    <row r="24" spans="1:13">
      <c r="A24" s="18"/>
      <c r="B24" s="33"/>
      <c r="C24" s="73"/>
      <c r="D24" s="73"/>
      <c r="E24" s="28"/>
      <c r="F24" s="28"/>
      <c r="G24" s="34"/>
      <c r="H24" s="34"/>
      <c r="I24" s="57"/>
      <c r="J24" s="28"/>
      <c r="K24" s="73"/>
      <c r="L24" s="73"/>
      <c r="M24" s="28"/>
    </row>
    <row r="25" spans="1:13">
      <c r="A25" s="18"/>
      <c r="B25" s="29" t="s">
        <v>242</v>
      </c>
      <c r="C25" s="31">
        <v>4.9000000000000004</v>
      </c>
      <c r="D25" s="31"/>
      <c r="E25" s="32"/>
      <c r="F25" s="32"/>
      <c r="G25" s="31" t="s">
        <v>243</v>
      </c>
      <c r="H25" s="31"/>
      <c r="I25" s="30" t="s">
        <v>154</v>
      </c>
      <c r="J25" s="32"/>
      <c r="K25" s="31">
        <v>0.3</v>
      </c>
      <c r="L25" s="31"/>
      <c r="M25" s="32"/>
    </row>
    <row r="26" spans="1:13" ht="15.75" thickBot="1">
      <c r="A26" s="18"/>
      <c r="B26" s="29"/>
      <c r="C26" s="59"/>
      <c r="D26" s="59"/>
      <c r="E26" s="60"/>
      <c r="F26" s="32"/>
      <c r="G26" s="59"/>
      <c r="H26" s="59"/>
      <c r="I26" s="77"/>
      <c r="J26" s="32"/>
      <c r="K26" s="59"/>
      <c r="L26" s="59"/>
      <c r="M26" s="60"/>
    </row>
    <row r="27" spans="1:13">
      <c r="A27" s="18"/>
      <c r="B27" s="72" t="s">
        <v>244</v>
      </c>
      <c r="C27" s="74">
        <v>4855.8999999999996</v>
      </c>
      <c r="D27" s="74"/>
      <c r="E27" s="65"/>
      <c r="F27" s="28"/>
      <c r="G27" s="63" t="s">
        <v>245</v>
      </c>
      <c r="H27" s="63"/>
      <c r="I27" s="61" t="s">
        <v>154</v>
      </c>
      <c r="J27" s="28"/>
      <c r="K27" s="74">
        <v>2806.7</v>
      </c>
      <c r="L27" s="74"/>
      <c r="M27" s="65"/>
    </row>
    <row r="28" spans="1:13">
      <c r="A28" s="18"/>
      <c r="B28" s="72"/>
      <c r="C28" s="73"/>
      <c r="D28" s="73"/>
      <c r="E28" s="28"/>
      <c r="F28" s="28"/>
      <c r="G28" s="34"/>
      <c r="H28" s="34"/>
      <c r="I28" s="57"/>
      <c r="J28" s="28"/>
      <c r="K28" s="73"/>
      <c r="L28" s="73"/>
      <c r="M28" s="28"/>
    </row>
    <row r="29" spans="1:13">
      <c r="A29" s="18"/>
      <c r="B29" s="29" t="s">
        <v>246</v>
      </c>
      <c r="C29" s="31">
        <v>294.60000000000002</v>
      </c>
      <c r="D29" s="31"/>
      <c r="E29" s="32"/>
      <c r="F29" s="32"/>
      <c r="G29" s="31" t="s">
        <v>211</v>
      </c>
      <c r="H29" s="31"/>
      <c r="I29" s="32"/>
      <c r="J29" s="32"/>
      <c r="K29" s="31">
        <v>294.60000000000002</v>
      </c>
      <c r="L29" s="31"/>
      <c r="M29" s="32"/>
    </row>
    <row r="30" spans="1:13" ht="15.75" thickBot="1">
      <c r="A30" s="18"/>
      <c r="B30" s="29"/>
      <c r="C30" s="59"/>
      <c r="D30" s="59"/>
      <c r="E30" s="60"/>
      <c r="F30" s="32"/>
      <c r="G30" s="59"/>
      <c r="H30" s="59"/>
      <c r="I30" s="60"/>
      <c r="J30" s="32"/>
      <c r="K30" s="59"/>
      <c r="L30" s="59"/>
      <c r="M30" s="60"/>
    </row>
    <row r="31" spans="1:13">
      <c r="A31" s="18"/>
      <c r="B31" s="33" t="s">
        <v>247</v>
      </c>
      <c r="C31" s="61" t="s">
        <v>148</v>
      </c>
      <c r="D31" s="74">
        <v>5150.5</v>
      </c>
      <c r="E31" s="65"/>
      <c r="F31" s="28"/>
      <c r="G31" s="61" t="s">
        <v>148</v>
      </c>
      <c r="H31" s="63" t="s">
        <v>245</v>
      </c>
      <c r="I31" s="61" t="s">
        <v>154</v>
      </c>
      <c r="J31" s="28"/>
      <c r="K31" s="61" t="s">
        <v>148</v>
      </c>
      <c r="L31" s="74">
        <v>3101.3</v>
      </c>
      <c r="M31" s="65"/>
    </row>
    <row r="32" spans="1:13" ht="15.75" thickBot="1">
      <c r="A32" s="18"/>
      <c r="B32" s="33"/>
      <c r="C32" s="62"/>
      <c r="D32" s="84"/>
      <c r="E32" s="66"/>
      <c r="F32" s="28"/>
      <c r="G32" s="62"/>
      <c r="H32" s="64"/>
      <c r="I32" s="62"/>
      <c r="J32" s="28"/>
      <c r="K32" s="62"/>
      <c r="L32" s="84"/>
      <c r="M32" s="66"/>
    </row>
    <row r="33" spans="1:13" ht="15.75" thickTop="1">
      <c r="A33" s="18"/>
      <c r="B33" s="67"/>
      <c r="C33" s="67"/>
      <c r="D33" s="67"/>
      <c r="E33" s="67"/>
      <c r="F33" s="67"/>
      <c r="G33" s="67"/>
      <c r="H33" s="67"/>
      <c r="I33" s="67"/>
      <c r="J33" s="67"/>
      <c r="K33" s="67"/>
      <c r="L33" s="67"/>
      <c r="M33" s="67"/>
    </row>
    <row r="34" spans="1:13">
      <c r="A34" s="18"/>
      <c r="B34" s="27"/>
      <c r="C34" s="27"/>
      <c r="D34" s="27"/>
      <c r="E34" s="27"/>
      <c r="F34" s="27"/>
      <c r="G34" s="27"/>
      <c r="H34" s="27"/>
      <c r="I34" s="27"/>
      <c r="J34" s="27"/>
      <c r="K34" s="27"/>
      <c r="L34" s="27"/>
      <c r="M34" s="27"/>
    </row>
    <row r="35" spans="1:13">
      <c r="A35" s="18"/>
      <c r="B35" s="19"/>
      <c r="C35" s="19"/>
      <c r="D35" s="19"/>
      <c r="E35" s="19"/>
      <c r="F35" s="19"/>
      <c r="G35" s="19"/>
      <c r="H35" s="19"/>
      <c r="I35" s="19"/>
      <c r="J35" s="19"/>
      <c r="K35" s="19"/>
      <c r="L35" s="19"/>
      <c r="M35" s="19"/>
    </row>
    <row r="36" spans="1:13" ht="15.75" thickBot="1">
      <c r="A36" s="18"/>
      <c r="B36" s="20" t="s">
        <v>146</v>
      </c>
      <c r="C36" s="46" t="s">
        <v>248</v>
      </c>
      <c r="D36" s="46"/>
      <c r="E36" s="46"/>
      <c r="F36" s="46"/>
      <c r="G36" s="46"/>
      <c r="H36" s="46"/>
      <c r="I36" s="46"/>
      <c r="J36" s="46"/>
      <c r="K36" s="46"/>
      <c r="L36" s="46"/>
      <c r="M36" s="46"/>
    </row>
    <row r="37" spans="1:13">
      <c r="A37" s="18"/>
      <c r="B37" s="43"/>
      <c r="C37" s="81" t="s">
        <v>229</v>
      </c>
      <c r="D37" s="81"/>
      <c r="E37" s="81"/>
      <c r="F37" s="14"/>
      <c r="G37" s="83"/>
      <c r="H37" s="83"/>
      <c r="I37" s="83"/>
      <c r="J37" s="14"/>
      <c r="K37" s="81" t="s">
        <v>230</v>
      </c>
      <c r="L37" s="81"/>
      <c r="M37" s="81"/>
    </row>
    <row r="38" spans="1:13">
      <c r="A38" s="18"/>
      <c r="B38" s="43"/>
      <c r="C38" s="76" t="s">
        <v>231</v>
      </c>
      <c r="D38" s="76"/>
      <c r="E38" s="76"/>
      <c r="F38" s="14"/>
      <c r="G38" s="76" t="s">
        <v>232</v>
      </c>
      <c r="H38" s="76"/>
      <c r="I38" s="76"/>
      <c r="J38" s="14"/>
      <c r="K38" s="76" t="s">
        <v>231</v>
      </c>
      <c r="L38" s="76"/>
      <c r="M38" s="76"/>
    </row>
    <row r="39" spans="1:13" ht="15.75" thickBot="1">
      <c r="A39" s="18"/>
      <c r="B39" s="43"/>
      <c r="C39" s="46" t="s">
        <v>233</v>
      </c>
      <c r="D39" s="46"/>
      <c r="E39" s="46"/>
      <c r="F39" s="14"/>
      <c r="G39" s="46" t="s">
        <v>71</v>
      </c>
      <c r="H39" s="46"/>
      <c r="I39" s="46"/>
      <c r="J39" s="14"/>
      <c r="K39" s="46" t="s">
        <v>233</v>
      </c>
      <c r="L39" s="46"/>
      <c r="M39" s="46"/>
    </row>
    <row r="40" spans="1:13">
      <c r="A40" s="18"/>
      <c r="B40" s="29" t="s">
        <v>234</v>
      </c>
      <c r="C40" s="37" t="s">
        <v>148</v>
      </c>
      <c r="D40" s="52">
        <v>1743.3</v>
      </c>
      <c r="E40" s="41"/>
      <c r="F40" s="32"/>
      <c r="G40" s="37" t="s">
        <v>148</v>
      </c>
      <c r="H40" s="39" t="s">
        <v>249</v>
      </c>
      <c r="I40" s="37" t="s">
        <v>154</v>
      </c>
      <c r="J40" s="32"/>
      <c r="K40" s="37" t="s">
        <v>148</v>
      </c>
      <c r="L40" s="52">
        <v>1173.5</v>
      </c>
      <c r="M40" s="41"/>
    </row>
    <row r="41" spans="1:13">
      <c r="A41" s="18"/>
      <c r="B41" s="29"/>
      <c r="C41" s="49"/>
      <c r="D41" s="53"/>
      <c r="E41" s="51"/>
      <c r="F41" s="32"/>
      <c r="G41" s="49"/>
      <c r="H41" s="50"/>
      <c r="I41" s="49"/>
      <c r="J41" s="32"/>
      <c r="K41" s="49"/>
      <c r="L41" s="53"/>
      <c r="M41" s="51"/>
    </row>
    <row r="42" spans="1:13">
      <c r="A42" s="18"/>
      <c r="B42" s="33" t="s">
        <v>236</v>
      </c>
      <c r="C42" s="34">
        <v>672</v>
      </c>
      <c r="D42" s="34"/>
      <c r="E42" s="28"/>
      <c r="F42" s="28"/>
      <c r="G42" s="34" t="s">
        <v>250</v>
      </c>
      <c r="H42" s="34"/>
      <c r="I42" s="57" t="s">
        <v>154</v>
      </c>
      <c r="J42" s="28"/>
      <c r="K42" s="34">
        <v>409.9</v>
      </c>
      <c r="L42" s="34"/>
      <c r="M42" s="28"/>
    </row>
    <row r="43" spans="1:13">
      <c r="A43" s="18"/>
      <c r="B43" s="33"/>
      <c r="C43" s="34"/>
      <c r="D43" s="34"/>
      <c r="E43" s="28"/>
      <c r="F43" s="28"/>
      <c r="G43" s="34"/>
      <c r="H43" s="34"/>
      <c r="I43" s="57"/>
      <c r="J43" s="28"/>
      <c r="K43" s="34"/>
      <c r="L43" s="34"/>
      <c r="M43" s="28"/>
    </row>
    <row r="44" spans="1:13">
      <c r="A44" s="18"/>
      <c r="B44" s="29" t="s">
        <v>238</v>
      </c>
      <c r="C44" s="31">
        <v>208.1</v>
      </c>
      <c r="D44" s="31"/>
      <c r="E44" s="32"/>
      <c r="F44" s="32"/>
      <c r="G44" s="31" t="s">
        <v>251</v>
      </c>
      <c r="H44" s="31"/>
      <c r="I44" s="30" t="s">
        <v>154</v>
      </c>
      <c r="J44" s="32"/>
      <c r="K44" s="31">
        <v>130.5</v>
      </c>
      <c r="L44" s="31"/>
      <c r="M44" s="32"/>
    </row>
    <row r="45" spans="1:13">
      <c r="A45" s="18"/>
      <c r="B45" s="29"/>
      <c r="C45" s="31"/>
      <c r="D45" s="31"/>
      <c r="E45" s="32"/>
      <c r="F45" s="32"/>
      <c r="G45" s="31"/>
      <c r="H45" s="31"/>
      <c r="I45" s="30"/>
      <c r="J45" s="32"/>
      <c r="K45" s="31"/>
      <c r="L45" s="31"/>
      <c r="M45" s="32"/>
    </row>
    <row r="46" spans="1:13">
      <c r="A46" s="18"/>
      <c r="B46" s="33" t="s">
        <v>240</v>
      </c>
      <c r="C46" s="73">
        <v>2371.6</v>
      </c>
      <c r="D46" s="73"/>
      <c r="E46" s="28"/>
      <c r="F46" s="28"/>
      <c r="G46" s="34" t="s">
        <v>252</v>
      </c>
      <c r="H46" s="34"/>
      <c r="I46" s="57" t="s">
        <v>154</v>
      </c>
      <c r="J46" s="28"/>
      <c r="K46" s="73">
        <v>1415.7</v>
      </c>
      <c r="L46" s="73"/>
      <c r="M46" s="28"/>
    </row>
    <row r="47" spans="1:13">
      <c r="A47" s="18"/>
      <c r="B47" s="33"/>
      <c r="C47" s="73"/>
      <c r="D47" s="73"/>
      <c r="E47" s="28"/>
      <c r="F47" s="28"/>
      <c r="G47" s="34"/>
      <c r="H47" s="34"/>
      <c r="I47" s="57"/>
      <c r="J47" s="28"/>
      <c r="K47" s="73"/>
      <c r="L47" s="73"/>
      <c r="M47" s="28"/>
    </row>
    <row r="48" spans="1:13">
      <c r="A48" s="18"/>
      <c r="B48" s="29" t="s">
        <v>242</v>
      </c>
      <c r="C48" s="31">
        <v>4.9000000000000004</v>
      </c>
      <c r="D48" s="31"/>
      <c r="E48" s="32"/>
      <c r="F48" s="32"/>
      <c r="G48" s="31" t="s">
        <v>243</v>
      </c>
      <c r="H48" s="31"/>
      <c r="I48" s="30" t="s">
        <v>154</v>
      </c>
      <c r="J48" s="32"/>
      <c r="K48" s="31">
        <v>0.3</v>
      </c>
      <c r="L48" s="31"/>
      <c r="M48" s="32"/>
    </row>
    <row r="49" spans="1:13" ht="15.75" thickBot="1">
      <c r="A49" s="18"/>
      <c r="B49" s="29"/>
      <c r="C49" s="59"/>
      <c r="D49" s="59"/>
      <c r="E49" s="60"/>
      <c r="F49" s="32"/>
      <c r="G49" s="59"/>
      <c r="H49" s="59"/>
      <c r="I49" s="77"/>
      <c r="J49" s="32"/>
      <c r="K49" s="59"/>
      <c r="L49" s="59"/>
      <c r="M49" s="60"/>
    </row>
    <row r="50" spans="1:13">
      <c r="A50" s="18"/>
      <c r="B50" s="72" t="s">
        <v>244</v>
      </c>
      <c r="C50" s="74">
        <v>4999.8999999999996</v>
      </c>
      <c r="D50" s="74"/>
      <c r="E50" s="65"/>
      <c r="F50" s="28"/>
      <c r="G50" s="63" t="s">
        <v>253</v>
      </c>
      <c r="H50" s="63"/>
      <c r="I50" s="61" t="s">
        <v>154</v>
      </c>
      <c r="J50" s="28"/>
      <c r="K50" s="74">
        <v>3129.9</v>
      </c>
      <c r="L50" s="74"/>
      <c r="M50" s="65"/>
    </row>
    <row r="51" spans="1:13">
      <c r="A51" s="18"/>
      <c r="B51" s="72"/>
      <c r="C51" s="73"/>
      <c r="D51" s="73"/>
      <c r="E51" s="28"/>
      <c r="F51" s="28"/>
      <c r="G51" s="34"/>
      <c r="H51" s="34"/>
      <c r="I51" s="57"/>
      <c r="J51" s="28"/>
      <c r="K51" s="73"/>
      <c r="L51" s="73"/>
      <c r="M51" s="28"/>
    </row>
    <row r="52" spans="1:13">
      <c r="A52" s="18"/>
      <c r="B52" s="29" t="s">
        <v>246</v>
      </c>
      <c r="C52" s="31">
        <v>309.7</v>
      </c>
      <c r="D52" s="31"/>
      <c r="E52" s="32"/>
      <c r="F52" s="32"/>
      <c r="G52" s="31" t="s">
        <v>211</v>
      </c>
      <c r="H52" s="31"/>
      <c r="I52" s="32"/>
      <c r="J52" s="32"/>
      <c r="K52" s="31">
        <v>309.7</v>
      </c>
      <c r="L52" s="31"/>
      <c r="M52" s="32"/>
    </row>
    <row r="53" spans="1:13" ht="15.75" thickBot="1">
      <c r="A53" s="18"/>
      <c r="B53" s="29"/>
      <c r="C53" s="59"/>
      <c r="D53" s="59"/>
      <c r="E53" s="60"/>
      <c r="F53" s="32"/>
      <c r="G53" s="59"/>
      <c r="H53" s="59"/>
      <c r="I53" s="60"/>
      <c r="J53" s="32"/>
      <c r="K53" s="59"/>
      <c r="L53" s="59"/>
      <c r="M53" s="60"/>
    </row>
    <row r="54" spans="1:13">
      <c r="A54" s="18"/>
      <c r="B54" s="33" t="s">
        <v>247</v>
      </c>
      <c r="C54" s="61" t="s">
        <v>148</v>
      </c>
      <c r="D54" s="74">
        <v>5309.6</v>
      </c>
      <c r="E54" s="65"/>
      <c r="F54" s="28"/>
      <c r="G54" s="61" t="s">
        <v>148</v>
      </c>
      <c r="H54" s="63" t="s">
        <v>253</v>
      </c>
      <c r="I54" s="61" t="s">
        <v>154</v>
      </c>
      <c r="J54" s="28"/>
      <c r="K54" s="61" t="s">
        <v>148</v>
      </c>
      <c r="L54" s="74">
        <v>3439.6</v>
      </c>
      <c r="M54" s="65"/>
    </row>
    <row r="55" spans="1:13" ht="15.75" thickBot="1">
      <c r="A55" s="18"/>
      <c r="B55" s="33"/>
      <c r="C55" s="62"/>
      <c r="D55" s="84"/>
      <c r="E55" s="66"/>
      <c r="F55" s="28"/>
      <c r="G55" s="62"/>
      <c r="H55" s="64"/>
      <c r="I55" s="62"/>
      <c r="J55" s="28"/>
      <c r="K55" s="62"/>
      <c r="L55" s="84"/>
      <c r="M55" s="66"/>
    </row>
    <row r="56" spans="1:13" ht="15.75" thickTop="1">
      <c r="A56" s="18"/>
      <c r="B56" s="28" t="s">
        <v>254</v>
      </c>
      <c r="C56" s="28"/>
      <c r="D56" s="28"/>
      <c r="E56" s="28"/>
      <c r="F56" s="28"/>
      <c r="G56" s="28"/>
      <c r="H56" s="28"/>
      <c r="I56" s="28"/>
      <c r="J56" s="28"/>
      <c r="K56" s="28"/>
      <c r="L56" s="28"/>
      <c r="M56" s="28"/>
    </row>
    <row r="57" spans="1:13">
      <c r="A57" s="18"/>
      <c r="B57" s="67"/>
      <c r="C57" s="67"/>
      <c r="D57" s="67"/>
      <c r="E57" s="67"/>
      <c r="F57" s="67"/>
      <c r="G57" s="67"/>
      <c r="H57" s="67"/>
      <c r="I57" s="67"/>
      <c r="J57" s="67"/>
      <c r="K57" s="67"/>
      <c r="L57" s="67"/>
      <c r="M57" s="67"/>
    </row>
    <row r="58" spans="1:13">
      <c r="A58" s="18"/>
      <c r="B58" s="27"/>
      <c r="C58" s="27"/>
    </row>
    <row r="59" spans="1:13">
      <c r="A59" s="18"/>
      <c r="B59" s="19"/>
      <c r="C59" s="19"/>
    </row>
    <row r="60" spans="1:13">
      <c r="A60" s="18"/>
      <c r="B60" s="28" t="s">
        <v>255</v>
      </c>
      <c r="C60" s="44" t="s">
        <v>256</v>
      </c>
    </row>
    <row r="61" spans="1:13" ht="15.75" thickBot="1">
      <c r="A61" s="18"/>
      <c r="B61" s="28"/>
      <c r="C61" s="45" t="s">
        <v>257</v>
      </c>
    </row>
    <row r="62" spans="1:13">
      <c r="A62" s="18"/>
      <c r="B62" s="24" t="s">
        <v>234</v>
      </c>
      <c r="C62" s="69" t="s">
        <v>258</v>
      </c>
    </row>
    <row r="63" spans="1:13">
      <c r="A63" s="18"/>
      <c r="B63" s="21" t="s">
        <v>236</v>
      </c>
      <c r="C63" s="68" t="s">
        <v>259</v>
      </c>
    </row>
    <row r="64" spans="1:13">
      <c r="A64" s="18"/>
      <c r="B64" s="24" t="s">
        <v>238</v>
      </c>
      <c r="C64" s="69" t="s">
        <v>260</v>
      </c>
    </row>
    <row r="65" spans="1:13">
      <c r="A65" s="18"/>
      <c r="B65" s="21" t="s">
        <v>240</v>
      </c>
      <c r="C65" s="68" t="s">
        <v>261</v>
      </c>
    </row>
    <row r="66" spans="1:13">
      <c r="A66" s="18"/>
      <c r="B66" s="24" t="s">
        <v>242</v>
      </c>
      <c r="C66" s="69" t="s">
        <v>262</v>
      </c>
    </row>
    <row r="67" spans="1:13">
      <c r="A67" s="18"/>
      <c r="B67" s="21" t="s">
        <v>246</v>
      </c>
      <c r="C67" s="68" t="s">
        <v>263</v>
      </c>
    </row>
    <row r="68" spans="1:13">
      <c r="A68" s="18"/>
      <c r="B68" s="28" t="s">
        <v>264</v>
      </c>
      <c r="C68" s="28"/>
      <c r="D68" s="28"/>
      <c r="E68" s="28"/>
      <c r="F68" s="28"/>
      <c r="G68" s="28"/>
      <c r="H68" s="28"/>
      <c r="I68" s="28"/>
      <c r="J68" s="28"/>
      <c r="K68" s="28"/>
      <c r="L68" s="28"/>
      <c r="M68" s="28"/>
    </row>
  </sheetData>
  <mergeCells count="196">
    <mergeCell ref="B68:M68"/>
    <mergeCell ref="B8:M8"/>
    <mergeCell ref="B9:M9"/>
    <mergeCell ref="B10:M10"/>
    <mergeCell ref="B33:M33"/>
    <mergeCell ref="B56:M56"/>
    <mergeCell ref="B57:M57"/>
    <mergeCell ref="B60:B61"/>
    <mergeCell ref="A1:A2"/>
    <mergeCell ref="B1:M1"/>
    <mergeCell ref="B2:M2"/>
    <mergeCell ref="B3:M3"/>
    <mergeCell ref="A4:A68"/>
    <mergeCell ref="B4:M4"/>
    <mergeCell ref="B5:M5"/>
    <mergeCell ref="B6:M6"/>
    <mergeCell ref="B7:M7"/>
    <mergeCell ref="I54:I55"/>
    <mergeCell ref="J54:J55"/>
    <mergeCell ref="K54:K55"/>
    <mergeCell ref="L54:L55"/>
    <mergeCell ref="M54:M55"/>
    <mergeCell ref="B58:C58"/>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C36:M36"/>
    <mergeCell ref="C37:E37"/>
    <mergeCell ref="G37:I37"/>
    <mergeCell ref="K37:M37"/>
    <mergeCell ref="C38:E38"/>
    <mergeCell ref="G38:I38"/>
    <mergeCell ref="K38:M38"/>
    <mergeCell ref="I31:I32"/>
    <mergeCell ref="J31:J32"/>
    <mergeCell ref="K31:K32"/>
    <mergeCell ref="L31:L32"/>
    <mergeCell ref="M31:M32"/>
    <mergeCell ref="B34:M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E15"/>
    <mergeCell ref="G15:I15"/>
    <mergeCell ref="K15:M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24.42578125" bestFit="1" customWidth="1"/>
    <col min="2" max="3" width="36.5703125" customWidth="1"/>
    <col min="4" max="4" width="23.42578125" customWidth="1"/>
    <col min="5" max="5" width="36.28515625" customWidth="1"/>
    <col min="6" max="6" width="23.42578125" customWidth="1"/>
    <col min="7" max="7" width="23.7109375" customWidth="1"/>
    <col min="8" max="8" width="23.42578125" customWidth="1"/>
    <col min="9" max="9" width="5" customWidth="1"/>
    <col min="10" max="10" width="20.85546875" customWidth="1"/>
    <col min="11" max="12" width="23.42578125" customWidth="1"/>
    <col min="13" max="13" width="5" customWidth="1"/>
    <col min="14" max="14" width="20.85546875" customWidth="1"/>
    <col min="15" max="15" width="23.42578125" customWidth="1"/>
  </cols>
  <sheetData>
    <row r="1" spans="1:15" ht="15" customHeight="1">
      <c r="A1" s="7" t="s">
        <v>265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266</v>
      </c>
      <c r="B3" s="54"/>
      <c r="C3" s="54"/>
      <c r="D3" s="54"/>
      <c r="E3" s="54"/>
      <c r="F3" s="54"/>
      <c r="G3" s="54"/>
      <c r="H3" s="54"/>
      <c r="I3" s="54"/>
      <c r="J3" s="54"/>
      <c r="K3" s="54"/>
      <c r="L3" s="54"/>
      <c r="M3" s="54"/>
      <c r="N3" s="54"/>
      <c r="O3" s="54"/>
    </row>
    <row r="4" spans="1:15">
      <c r="A4" s="18" t="s">
        <v>265</v>
      </c>
      <c r="B4" s="55" t="s">
        <v>267</v>
      </c>
      <c r="C4" s="55"/>
      <c r="D4" s="55"/>
      <c r="E4" s="55"/>
      <c r="F4" s="55"/>
      <c r="G4" s="55"/>
      <c r="H4" s="55"/>
      <c r="I4" s="55"/>
      <c r="J4" s="55"/>
      <c r="K4" s="55"/>
      <c r="L4" s="55"/>
      <c r="M4" s="55"/>
      <c r="N4" s="55"/>
      <c r="O4" s="55"/>
    </row>
    <row r="5" spans="1:15">
      <c r="A5" s="18"/>
      <c r="B5" s="28" t="s">
        <v>268</v>
      </c>
      <c r="C5" s="28"/>
      <c r="D5" s="28"/>
      <c r="E5" s="28"/>
      <c r="F5" s="28"/>
      <c r="G5" s="28"/>
      <c r="H5" s="28"/>
      <c r="I5" s="28"/>
      <c r="J5" s="28"/>
      <c r="K5" s="28"/>
      <c r="L5" s="28"/>
      <c r="M5" s="28"/>
      <c r="N5" s="28"/>
      <c r="O5" s="28"/>
    </row>
    <row r="6" spans="1:15">
      <c r="A6" s="18"/>
      <c r="B6" s="67"/>
      <c r="C6" s="67"/>
      <c r="D6" s="67"/>
      <c r="E6" s="67"/>
      <c r="F6" s="67"/>
      <c r="G6" s="67"/>
      <c r="H6" s="67"/>
      <c r="I6" s="67"/>
      <c r="J6" s="67"/>
      <c r="K6" s="67"/>
      <c r="L6" s="67"/>
      <c r="M6" s="67"/>
      <c r="N6" s="67"/>
      <c r="O6" s="67"/>
    </row>
    <row r="7" spans="1:15">
      <c r="A7" s="18"/>
      <c r="B7" s="27"/>
      <c r="C7" s="27"/>
      <c r="D7" s="27"/>
      <c r="E7" s="27"/>
      <c r="F7" s="27"/>
      <c r="G7" s="27"/>
      <c r="H7" s="27"/>
      <c r="I7" s="27"/>
      <c r="J7" s="27"/>
      <c r="K7" s="27"/>
      <c r="L7" s="27"/>
      <c r="M7" s="27"/>
      <c r="N7" s="27"/>
      <c r="O7" s="27"/>
    </row>
    <row r="8" spans="1:15">
      <c r="A8" s="18"/>
      <c r="B8" s="19"/>
      <c r="C8" s="19"/>
      <c r="D8" s="19"/>
      <c r="E8" s="19"/>
      <c r="F8" s="19"/>
      <c r="G8" s="19"/>
      <c r="H8" s="19"/>
      <c r="I8" s="19"/>
      <c r="J8" s="19"/>
      <c r="K8" s="19"/>
      <c r="L8" s="19"/>
      <c r="M8" s="19"/>
      <c r="N8" s="19"/>
      <c r="O8" s="19"/>
    </row>
    <row r="9" spans="1:15" ht="15.75" thickBot="1">
      <c r="A9" s="18"/>
      <c r="B9" s="20" t="s">
        <v>269</v>
      </c>
      <c r="C9" s="45" t="s">
        <v>270</v>
      </c>
      <c r="D9" s="14"/>
      <c r="E9" s="45" t="s">
        <v>271</v>
      </c>
      <c r="F9" s="14"/>
      <c r="G9" s="45" t="s">
        <v>272</v>
      </c>
      <c r="H9" s="14"/>
      <c r="I9" s="58">
        <v>42063</v>
      </c>
      <c r="J9" s="58"/>
      <c r="K9" s="58"/>
      <c r="L9" s="14"/>
      <c r="M9" s="46" t="s">
        <v>248</v>
      </c>
      <c r="N9" s="46"/>
      <c r="O9" s="46"/>
    </row>
    <row r="10" spans="1:15">
      <c r="A10" s="18"/>
      <c r="B10" s="85" t="s">
        <v>273</v>
      </c>
      <c r="C10" s="14"/>
      <c r="D10" s="14"/>
      <c r="E10" s="14"/>
      <c r="F10" s="14"/>
      <c r="G10" s="14"/>
      <c r="H10" s="14"/>
      <c r="I10" s="65"/>
      <c r="J10" s="65"/>
      <c r="K10" s="65"/>
      <c r="L10" s="14"/>
      <c r="M10" s="65"/>
      <c r="N10" s="65"/>
      <c r="O10" s="65"/>
    </row>
    <row r="11" spans="1:15">
      <c r="A11" s="18"/>
      <c r="B11" s="29" t="s">
        <v>274</v>
      </c>
      <c r="C11" s="86" t="s">
        <v>275</v>
      </c>
      <c r="D11" s="32"/>
      <c r="E11" s="86" t="s">
        <v>276</v>
      </c>
      <c r="F11" s="32"/>
      <c r="G11" s="86" t="s">
        <v>277</v>
      </c>
      <c r="H11" s="32"/>
      <c r="I11" s="30" t="s">
        <v>148</v>
      </c>
      <c r="J11" s="31">
        <v>102.7</v>
      </c>
      <c r="K11" s="32"/>
      <c r="L11" s="32"/>
      <c r="M11" s="30" t="s">
        <v>148</v>
      </c>
      <c r="N11" s="31">
        <v>103.3</v>
      </c>
      <c r="O11" s="32"/>
    </row>
    <row r="12" spans="1:15">
      <c r="A12" s="18"/>
      <c r="B12" s="29"/>
      <c r="C12" s="86"/>
      <c r="D12" s="32"/>
      <c r="E12" s="86"/>
      <c r="F12" s="32"/>
      <c r="G12" s="86"/>
      <c r="H12" s="32"/>
      <c r="I12" s="30"/>
      <c r="J12" s="31"/>
      <c r="K12" s="32"/>
      <c r="L12" s="32"/>
      <c r="M12" s="30"/>
      <c r="N12" s="31"/>
      <c r="O12" s="32"/>
    </row>
    <row r="13" spans="1:15">
      <c r="A13" s="18"/>
      <c r="B13" s="33" t="s">
        <v>278</v>
      </c>
      <c r="C13" s="87" t="s">
        <v>279</v>
      </c>
      <c r="D13" s="28"/>
      <c r="E13" s="87" t="s">
        <v>280</v>
      </c>
      <c r="F13" s="28"/>
      <c r="G13" s="87" t="s">
        <v>277</v>
      </c>
      <c r="H13" s="28"/>
      <c r="I13" s="57" t="s">
        <v>148</v>
      </c>
      <c r="J13" s="73">
        <v>2772.2</v>
      </c>
      <c r="K13" s="28"/>
      <c r="L13" s="28"/>
      <c r="M13" s="57" t="s">
        <v>148</v>
      </c>
      <c r="N13" s="73">
        <v>2959.6</v>
      </c>
      <c r="O13" s="28"/>
    </row>
    <row r="14" spans="1:15">
      <c r="A14" s="18"/>
      <c r="B14" s="33"/>
      <c r="C14" s="87"/>
      <c r="D14" s="28"/>
      <c r="E14" s="87"/>
      <c r="F14" s="28"/>
      <c r="G14" s="87"/>
      <c r="H14" s="28"/>
      <c r="I14" s="57"/>
      <c r="J14" s="73"/>
      <c r="K14" s="28"/>
      <c r="L14" s="28"/>
      <c r="M14" s="57"/>
      <c r="N14" s="73"/>
      <c r="O14" s="28"/>
    </row>
    <row r="15" spans="1:15">
      <c r="A15" s="18"/>
      <c r="B15" s="29" t="s">
        <v>281</v>
      </c>
      <c r="C15" s="86" t="s">
        <v>282</v>
      </c>
      <c r="D15" s="32"/>
      <c r="E15" s="86" t="s">
        <v>280</v>
      </c>
      <c r="F15" s="32"/>
      <c r="G15" s="86" t="s">
        <v>277</v>
      </c>
      <c r="H15" s="32"/>
      <c r="I15" s="30" t="s">
        <v>148</v>
      </c>
      <c r="J15" s="31" t="s">
        <v>211</v>
      </c>
      <c r="K15" s="32"/>
      <c r="L15" s="32"/>
      <c r="M15" s="30" t="s">
        <v>148</v>
      </c>
      <c r="N15" s="31" t="s">
        <v>211</v>
      </c>
      <c r="O15" s="32"/>
    </row>
    <row r="16" spans="1:15">
      <c r="A16" s="18"/>
      <c r="B16" s="29"/>
      <c r="C16" s="86"/>
      <c r="D16" s="32"/>
      <c r="E16" s="86"/>
      <c r="F16" s="32"/>
      <c r="G16" s="86"/>
      <c r="H16" s="32"/>
      <c r="I16" s="30"/>
      <c r="J16" s="31"/>
      <c r="K16" s="32"/>
      <c r="L16" s="32"/>
      <c r="M16" s="30"/>
      <c r="N16" s="31"/>
      <c r="O16" s="32"/>
    </row>
    <row r="17" spans="1:15">
      <c r="A17" s="18"/>
      <c r="B17" s="33" t="s">
        <v>281</v>
      </c>
      <c r="C17" s="87" t="s">
        <v>282</v>
      </c>
      <c r="D17" s="28"/>
      <c r="E17" s="87" t="s">
        <v>280</v>
      </c>
      <c r="F17" s="28"/>
      <c r="G17" s="87" t="s">
        <v>283</v>
      </c>
      <c r="H17" s="28"/>
      <c r="I17" s="57" t="s">
        <v>148</v>
      </c>
      <c r="J17" s="34" t="s">
        <v>211</v>
      </c>
      <c r="K17" s="28"/>
      <c r="L17" s="28"/>
      <c r="M17" s="57" t="s">
        <v>148</v>
      </c>
      <c r="N17" s="34" t="s">
        <v>211</v>
      </c>
      <c r="O17" s="28"/>
    </row>
    <row r="18" spans="1:15">
      <c r="A18" s="18"/>
      <c r="B18" s="33"/>
      <c r="C18" s="87"/>
      <c r="D18" s="28"/>
      <c r="E18" s="87"/>
      <c r="F18" s="28"/>
      <c r="G18" s="87"/>
      <c r="H18" s="28"/>
      <c r="I18" s="57"/>
      <c r="J18" s="34"/>
      <c r="K18" s="28"/>
      <c r="L18" s="28"/>
      <c r="M18" s="57"/>
      <c r="N18" s="34"/>
      <c r="O18" s="28"/>
    </row>
    <row r="19" spans="1:15">
      <c r="A19" s="18"/>
      <c r="B19" s="29" t="s">
        <v>284</v>
      </c>
      <c r="C19" s="86" t="s">
        <v>279</v>
      </c>
      <c r="D19" s="32"/>
      <c r="E19" s="86" t="s">
        <v>285</v>
      </c>
      <c r="F19" s="32"/>
      <c r="G19" s="86" t="s">
        <v>277</v>
      </c>
      <c r="H19" s="32"/>
      <c r="I19" s="30" t="s">
        <v>148</v>
      </c>
      <c r="J19" s="31">
        <v>185</v>
      </c>
      <c r="K19" s="32"/>
      <c r="L19" s="32"/>
      <c r="M19" s="30" t="s">
        <v>148</v>
      </c>
      <c r="N19" s="31" t="s">
        <v>211</v>
      </c>
      <c r="O19" s="32"/>
    </row>
    <row r="20" spans="1:15">
      <c r="A20" s="18"/>
      <c r="B20" s="29"/>
      <c r="C20" s="86"/>
      <c r="D20" s="32"/>
      <c r="E20" s="86"/>
      <c r="F20" s="32"/>
      <c r="G20" s="86"/>
      <c r="H20" s="32"/>
      <c r="I20" s="30"/>
      <c r="J20" s="31"/>
      <c r="K20" s="32"/>
      <c r="L20" s="32"/>
      <c r="M20" s="30"/>
      <c r="N20" s="31"/>
      <c r="O20" s="32"/>
    </row>
    <row r="21" spans="1:15">
      <c r="A21" s="18"/>
      <c r="B21" s="33" t="s">
        <v>286</v>
      </c>
      <c r="C21" s="87" t="s">
        <v>287</v>
      </c>
      <c r="D21" s="28"/>
      <c r="E21" s="88">
        <v>6.5000000000000002E-2</v>
      </c>
      <c r="F21" s="28"/>
      <c r="G21" s="87" t="s">
        <v>277</v>
      </c>
      <c r="H21" s="28"/>
      <c r="I21" s="57" t="s">
        <v>148</v>
      </c>
      <c r="J21" s="73">
        <v>1825</v>
      </c>
      <c r="K21" s="28"/>
      <c r="L21" s="28"/>
      <c r="M21" s="57" t="s">
        <v>148</v>
      </c>
      <c r="N21" s="73">
        <v>1825</v>
      </c>
      <c r="O21" s="28"/>
    </row>
    <row r="22" spans="1:15">
      <c r="A22" s="18"/>
      <c r="B22" s="33"/>
      <c r="C22" s="87"/>
      <c r="D22" s="28"/>
      <c r="E22" s="88"/>
      <c r="F22" s="28"/>
      <c r="G22" s="87"/>
      <c r="H22" s="28"/>
      <c r="I22" s="57"/>
      <c r="J22" s="73"/>
      <c r="K22" s="28"/>
      <c r="L22" s="28"/>
      <c r="M22" s="57"/>
      <c r="N22" s="73"/>
      <c r="O22" s="28"/>
    </row>
    <row r="23" spans="1:15">
      <c r="A23" s="18"/>
      <c r="B23" s="29" t="s">
        <v>288</v>
      </c>
      <c r="C23" s="86" t="s">
        <v>289</v>
      </c>
      <c r="D23" s="32"/>
      <c r="E23" s="89">
        <v>6.5000000000000002E-2</v>
      </c>
      <c r="F23" s="32"/>
      <c r="G23" s="86" t="s">
        <v>277</v>
      </c>
      <c r="H23" s="32"/>
      <c r="I23" s="30" t="s">
        <v>148</v>
      </c>
      <c r="J23" s="31">
        <v>800</v>
      </c>
      <c r="K23" s="32"/>
      <c r="L23" s="32"/>
      <c r="M23" s="30" t="s">
        <v>148</v>
      </c>
      <c r="N23" s="31">
        <v>800</v>
      </c>
      <c r="O23" s="32"/>
    </row>
    <row r="24" spans="1:15">
      <c r="A24" s="18"/>
      <c r="B24" s="29"/>
      <c r="C24" s="86"/>
      <c r="D24" s="32"/>
      <c r="E24" s="89"/>
      <c r="F24" s="32"/>
      <c r="G24" s="86"/>
      <c r="H24" s="32"/>
      <c r="I24" s="30"/>
      <c r="J24" s="31"/>
      <c r="K24" s="32"/>
      <c r="L24" s="32"/>
      <c r="M24" s="30"/>
      <c r="N24" s="31"/>
      <c r="O24" s="32"/>
    </row>
    <row r="25" spans="1:15">
      <c r="A25" s="18"/>
      <c r="B25" s="33" t="s">
        <v>290</v>
      </c>
      <c r="C25" s="28"/>
      <c r="D25" s="28"/>
      <c r="E25" s="28"/>
      <c r="F25" s="28"/>
      <c r="G25" s="28"/>
      <c r="H25" s="28"/>
      <c r="I25" s="57" t="s">
        <v>148</v>
      </c>
      <c r="J25" s="34">
        <v>28.5</v>
      </c>
      <c r="K25" s="28"/>
      <c r="L25" s="28"/>
      <c r="M25" s="57" t="s">
        <v>148</v>
      </c>
      <c r="N25" s="34">
        <v>32.5</v>
      </c>
      <c r="O25" s="28"/>
    </row>
    <row r="26" spans="1:15" ht="15.75" thickBot="1">
      <c r="A26" s="18"/>
      <c r="B26" s="33"/>
      <c r="C26" s="28"/>
      <c r="D26" s="28"/>
      <c r="E26" s="28"/>
      <c r="F26" s="28"/>
      <c r="G26" s="28"/>
      <c r="H26" s="28"/>
      <c r="I26" s="78"/>
      <c r="J26" s="35"/>
      <c r="K26" s="36"/>
      <c r="L26" s="28"/>
      <c r="M26" s="78"/>
      <c r="N26" s="35"/>
      <c r="O26" s="36"/>
    </row>
    <row r="27" spans="1:15">
      <c r="A27" s="18"/>
      <c r="B27" s="29" t="s">
        <v>291</v>
      </c>
      <c r="C27" s="32"/>
      <c r="D27" s="32"/>
      <c r="E27" s="32"/>
      <c r="F27" s="32"/>
      <c r="G27" s="32"/>
      <c r="H27" s="32"/>
      <c r="I27" s="37" t="s">
        <v>148</v>
      </c>
      <c r="J27" s="52">
        <v>5713.4</v>
      </c>
      <c r="K27" s="41"/>
      <c r="L27" s="32"/>
      <c r="M27" s="37" t="s">
        <v>148</v>
      </c>
      <c r="N27" s="52">
        <v>5720.4</v>
      </c>
      <c r="O27" s="41"/>
    </row>
    <row r="28" spans="1:15" ht="15.75" thickBot="1">
      <c r="A28" s="18"/>
      <c r="B28" s="29"/>
      <c r="C28" s="32"/>
      <c r="D28" s="32"/>
      <c r="E28" s="32"/>
      <c r="F28" s="32"/>
      <c r="G28" s="32"/>
      <c r="H28" s="32"/>
      <c r="I28" s="38"/>
      <c r="J28" s="90"/>
      <c r="K28" s="42"/>
      <c r="L28" s="32"/>
      <c r="M28" s="38"/>
      <c r="N28" s="90"/>
      <c r="O28" s="42"/>
    </row>
    <row r="29" spans="1:15" ht="25.5" customHeight="1" thickTop="1">
      <c r="A29" s="18"/>
      <c r="B29" s="28" t="s">
        <v>292</v>
      </c>
      <c r="C29" s="28"/>
      <c r="D29" s="28"/>
      <c r="E29" s="28"/>
      <c r="F29" s="28"/>
      <c r="G29" s="28"/>
      <c r="H29" s="28"/>
      <c r="I29" s="28"/>
      <c r="J29" s="28"/>
      <c r="K29" s="28"/>
      <c r="L29" s="28"/>
      <c r="M29" s="28"/>
      <c r="N29" s="28"/>
      <c r="O29" s="28"/>
    </row>
    <row r="30" spans="1:15" ht="51" customHeight="1">
      <c r="A30" s="18"/>
      <c r="B30" s="28" t="s">
        <v>293</v>
      </c>
      <c r="C30" s="28"/>
      <c r="D30" s="28"/>
      <c r="E30" s="28"/>
      <c r="F30" s="28"/>
      <c r="G30" s="28"/>
      <c r="H30" s="28"/>
      <c r="I30" s="28"/>
      <c r="J30" s="28"/>
      <c r="K30" s="28"/>
      <c r="L30" s="28"/>
      <c r="M30" s="28"/>
      <c r="N30" s="28"/>
      <c r="O30" s="28"/>
    </row>
    <row r="31" spans="1:15">
      <c r="A31" s="18"/>
      <c r="B31" s="28" t="s">
        <v>294</v>
      </c>
      <c r="C31" s="28"/>
      <c r="D31" s="28"/>
      <c r="E31" s="28"/>
      <c r="F31" s="28"/>
      <c r="G31" s="28"/>
      <c r="H31" s="28"/>
      <c r="I31" s="28"/>
      <c r="J31" s="28"/>
      <c r="K31" s="28"/>
      <c r="L31" s="28"/>
      <c r="M31" s="28"/>
      <c r="N31" s="28"/>
      <c r="O31" s="28"/>
    </row>
    <row r="32" spans="1:15">
      <c r="A32" s="18"/>
      <c r="B32" s="28" t="s">
        <v>295</v>
      </c>
      <c r="C32" s="28"/>
      <c r="D32" s="28"/>
      <c r="E32" s="28"/>
      <c r="F32" s="28"/>
      <c r="G32" s="28"/>
      <c r="H32" s="28"/>
      <c r="I32" s="28"/>
      <c r="J32" s="28"/>
      <c r="K32" s="28"/>
      <c r="L32" s="28"/>
      <c r="M32" s="28"/>
      <c r="N32" s="28"/>
      <c r="O32" s="28"/>
    </row>
    <row r="33" spans="1:15">
      <c r="A33" s="18"/>
      <c r="B33" s="75"/>
      <c r="C33" s="75"/>
      <c r="D33" s="75"/>
      <c r="E33" s="75"/>
      <c r="F33" s="75"/>
      <c r="G33" s="75"/>
      <c r="H33" s="75"/>
      <c r="I33" s="75"/>
      <c r="J33" s="75"/>
      <c r="K33" s="75"/>
      <c r="L33" s="75"/>
      <c r="M33" s="75"/>
      <c r="N33" s="75"/>
      <c r="O33" s="75"/>
    </row>
    <row r="34" spans="1:15" ht="25.5" customHeight="1">
      <c r="A34" s="18"/>
      <c r="B34" s="28" t="s">
        <v>296</v>
      </c>
      <c r="C34" s="28"/>
      <c r="D34" s="28"/>
      <c r="E34" s="28"/>
      <c r="F34" s="28"/>
      <c r="G34" s="28"/>
      <c r="H34" s="28"/>
      <c r="I34" s="28"/>
      <c r="J34" s="28"/>
      <c r="K34" s="28"/>
      <c r="L34" s="28"/>
      <c r="M34" s="28"/>
      <c r="N34" s="28"/>
      <c r="O34" s="28"/>
    </row>
    <row r="35" spans="1:15">
      <c r="A35" s="18"/>
      <c r="B35" s="54"/>
      <c r="C35" s="54"/>
      <c r="D35" s="54"/>
      <c r="E35" s="54"/>
      <c r="F35" s="54"/>
      <c r="G35" s="54"/>
      <c r="H35" s="54"/>
      <c r="I35" s="54"/>
      <c r="J35" s="54"/>
      <c r="K35" s="54"/>
      <c r="L35" s="54"/>
      <c r="M35" s="54"/>
      <c r="N35" s="54"/>
      <c r="O35" s="54"/>
    </row>
    <row r="36" spans="1:15">
      <c r="A36" s="18"/>
      <c r="B36" s="56" t="s">
        <v>297</v>
      </c>
      <c r="C36" s="56"/>
      <c r="D36" s="56"/>
      <c r="E36" s="56"/>
      <c r="F36" s="56"/>
      <c r="G36" s="56"/>
      <c r="H36" s="56"/>
      <c r="I36" s="56"/>
      <c r="J36" s="56"/>
      <c r="K36" s="56"/>
      <c r="L36" s="56"/>
      <c r="M36" s="56"/>
      <c r="N36" s="56"/>
      <c r="O36" s="56"/>
    </row>
    <row r="37" spans="1:15" ht="25.5" customHeight="1">
      <c r="A37" s="18"/>
      <c r="B37" s="28" t="s">
        <v>298</v>
      </c>
      <c r="C37" s="28"/>
      <c r="D37" s="28"/>
      <c r="E37" s="28"/>
      <c r="F37" s="28"/>
      <c r="G37" s="28"/>
      <c r="H37" s="28"/>
      <c r="I37" s="28"/>
      <c r="J37" s="28"/>
      <c r="K37" s="28"/>
      <c r="L37" s="28"/>
      <c r="M37" s="28"/>
      <c r="N37" s="28"/>
      <c r="O37" s="28"/>
    </row>
  </sheetData>
  <mergeCells count="148">
    <mergeCell ref="B32:O32"/>
    <mergeCell ref="B33:O33"/>
    <mergeCell ref="B34:O34"/>
    <mergeCell ref="B35:O35"/>
    <mergeCell ref="B36:O36"/>
    <mergeCell ref="B37:O37"/>
    <mergeCell ref="B4:O4"/>
    <mergeCell ref="B5:O5"/>
    <mergeCell ref="B6:O6"/>
    <mergeCell ref="B29:O29"/>
    <mergeCell ref="B30:O30"/>
    <mergeCell ref="B31:O31"/>
    <mergeCell ref="K27:K28"/>
    <mergeCell ref="L27:L28"/>
    <mergeCell ref="M27:M28"/>
    <mergeCell ref="N27:N28"/>
    <mergeCell ref="O27:O28"/>
    <mergeCell ref="A1:A2"/>
    <mergeCell ref="B1:O1"/>
    <mergeCell ref="B2:O2"/>
    <mergeCell ref="B3:O3"/>
    <mergeCell ref="A4:A37"/>
    <mergeCell ref="O25:O26"/>
    <mergeCell ref="B27:B28"/>
    <mergeCell ref="C27:C28"/>
    <mergeCell ref="D27:D28"/>
    <mergeCell ref="E27:E28"/>
    <mergeCell ref="F27:F28"/>
    <mergeCell ref="G27:G28"/>
    <mergeCell ref="H27:H28"/>
    <mergeCell ref="I27:I28"/>
    <mergeCell ref="J27:J28"/>
    <mergeCell ref="I25:I26"/>
    <mergeCell ref="J25:J26"/>
    <mergeCell ref="K25:K26"/>
    <mergeCell ref="L25:L26"/>
    <mergeCell ref="M25:M26"/>
    <mergeCell ref="N25:N26"/>
    <mergeCell ref="M23:M24"/>
    <mergeCell ref="N23:N24"/>
    <mergeCell ref="O23:O24"/>
    <mergeCell ref="B25:B26"/>
    <mergeCell ref="C25:C26"/>
    <mergeCell ref="D25:D26"/>
    <mergeCell ref="E25:E26"/>
    <mergeCell ref="F25:F26"/>
    <mergeCell ref="G25:G26"/>
    <mergeCell ref="H25:H26"/>
    <mergeCell ref="G23:G24"/>
    <mergeCell ref="H23:H24"/>
    <mergeCell ref="I23:I24"/>
    <mergeCell ref="J23:J24"/>
    <mergeCell ref="K23:K24"/>
    <mergeCell ref="L23:L24"/>
    <mergeCell ref="K21:K22"/>
    <mergeCell ref="L21:L22"/>
    <mergeCell ref="M21:M22"/>
    <mergeCell ref="N21:N22"/>
    <mergeCell ref="O21:O22"/>
    <mergeCell ref="B23:B24"/>
    <mergeCell ref="C23:C24"/>
    <mergeCell ref="D23:D24"/>
    <mergeCell ref="E23:E24"/>
    <mergeCell ref="F23:F24"/>
    <mergeCell ref="O19:O20"/>
    <mergeCell ref="B21:B22"/>
    <mergeCell ref="C21:C22"/>
    <mergeCell ref="D21:D22"/>
    <mergeCell ref="E21:E22"/>
    <mergeCell ref="F21:F22"/>
    <mergeCell ref="G21:G22"/>
    <mergeCell ref="H21:H22"/>
    <mergeCell ref="I21:I22"/>
    <mergeCell ref="J21:J22"/>
    <mergeCell ref="I19:I20"/>
    <mergeCell ref="J19:J20"/>
    <mergeCell ref="K19:K20"/>
    <mergeCell ref="L19:L20"/>
    <mergeCell ref="M19:M20"/>
    <mergeCell ref="N19:N20"/>
    <mergeCell ref="M17:M18"/>
    <mergeCell ref="N17:N18"/>
    <mergeCell ref="O17:O18"/>
    <mergeCell ref="B19:B20"/>
    <mergeCell ref="C19:C20"/>
    <mergeCell ref="D19:D20"/>
    <mergeCell ref="E19:E20"/>
    <mergeCell ref="F19:F20"/>
    <mergeCell ref="G19:G20"/>
    <mergeCell ref="H19:H20"/>
    <mergeCell ref="G17:G18"/>
    <mergeCell ref="H17:H18"/>
    <mergeCell ref="I17:I18"/>
    <mergeCell ref="J17:J18"/>
    <mergeCell ref="K17:K18"/>
    <mergeCell ref="L17:L18"/>
    <mergeCell ref="K15:K16"/>
    <mergeCell ref="L15:L16"/>
    <mergeCell ref="M15:M16"/>
    <mergeCell ref="N15:N16"/>
    <mergeCell ref="O15:O16"/>
    <mergeCell ref="B17:B18"/>
    <mergeCell ref="C17:C18"/>
    <mergeCell ref="D17:D18"/>
    <mergeCell ref="E17:E18"/>
    <mergeCell ref="F17:F18"/>
    <mergeCell ref="O13:O14"/>
    <mergeCell ref="B15:B16"/>
    <mergeCell ref="C15:C16"/>
    <mergeCell ref="D15:D16"/>
    <mergeCell ref="E15:E16"/>
    <mergeCell ref="F15:F16"/>
    <mergeCell ref="G15:G16"/>
    <mergeCell ref="H15:H16"/>
    <mergeCell ref="I15:I16"/>
    <mergeCell ref="J15:J16"/>
    <mergeCell ref="I13:I14"/>
    <mergeCell ref="J13:J14"/>
    <mergeCell ref="K13:K14"/>
    <mergeCell ref="L13:L14"/>
    <mergeCell ref="M13:M14"/>
    <mergeCell ref="N13:N14"/>
    <mergeCell ref="M11:M12"/>
    <mergeCell ref="N11:N12"/>
    <mergeCell ref="O11:O12"/>
    <mergeCell ref="B13:B14"/>
    <mergeCell ref="C13:C14"/>
    <mergeCell ref="D13:D14"/>
    <mergeCell ref="E13:E14"/>
    <mergeCell ref="F13:F14"/>
    <mergeCell ref="G13:G14"/>
    <mergeCell ref="H13:H14"/>
    <mergeCell ref="G11:G12"/>
    <mergeCell ref="H11:H12"/>
    <mergeCell ref="I11:I12"/>
    <mergeCell ref="J11:J12"/>
    <mergeCell ref="K11:K12"/>
    <mergeCell ref="L11:L12"/>
    <mergeCell ref="B7:O7"/>
    <mergeCell ref="I9:K9"/>
    <mergeCell ref="M9:O9"/>
    <mergeCell ref="I10:K10"/>
    <mergeCell ref="M10:O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0.140625" bestFit="1" customWidth="1"/>
    <col min="2" max="2" width="36.5703125" customWidth="1"/>
    <col min="3" max="3" width="36.5703125" bestFit="1" customWidth="1"/>
    <col min="4" max="4" width="14.140625" customWidth="1"/>
    <col min="5" max="6" width="21.7109375" customWidth="1"/>
    <col min="7" max="7" width="4.5703125" customWidth="1"/>
    <col min="8" max="8" width="14.140625" customWidth="1"/>
    <col min="9" max="10" width="21.7109375" customWidth="1"/>
    <col min="11" max="11" width="4.5703125" customWidth="1"/>
    <col min="12" max="12" width="14.140625" customWidth="1"/>
    <col min="13" max="14" width="21.7109375" customWidth="1"/>
    <col min="15" max="15" width="4.5703125" customWidth="1"/>
    <col min="16" max="16" width="11.85546875" customWidth="1"/>
    <col min="17" max="17" width="21.7109375" customWidth="1"/>
  </cols>
  <sheetData>
    <row r="1" spans="1:17" ht="15" customHeight="1">
      <c r="A1" s="7" t="s">
        <v>299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300</v>
      </c>
      <c r="B3" s="54"/>
      <c r="C3" s="54"/>
      <c r="D3" s="54"/>
      <c r="E3" s="54"/>
      <c r="F3" s="54"/>
      <c r="G3" s="54"/>
      <c r="H3" s="54"/>
      <c r="I3" s="54"/>
      <c r="J3" s="54"/>
      <c r="K3" s="54"/>
      <c r="L3" s="54"/>
      <c r="M3" s="54"/>
      <c r="N3" s="54"/>
      <c r="O3" s="54"/>
      <c r="P3" s="54"/>
      <c r="Q3" s="54"/>
    </row>
    <row r="4" spans="1:17">
      <c r="A4" s="18" t="s">
        <v>299</v>
      </c>
      <c r="B4" s="55" t="s">
        <v>301</v>
      </c>
      <c r="C4" s="55"/>
      <c r="D4" s="55"/>
      <c r="E4" s="55"/>
      <c r="F4" s="55"/>
      <c r="G4" s="55"/>
      <c r="H4" s="55"/>
      <c r="I4" s="55"/>
      <c r="J4" s="55"/>
      <c r="K4" s="55"/>
      <c r="L4" s="55"/>
      <c r="M4" s="55"/>
      <c r="N4" s="55"/>
      <c r="O4" s="55"/>
      <c r="P4" s="55"/>
      <c r="Q4" s="55"/>
    </row>
    <row r="5" spans="1:17">
      <c r="A5" s="18"/>
      <c r="B5" s="56" t="s">
        <v>302</v>
      </c>
      <c r="C5" s="56"/>
      <c r="D5" s="56"/>
      <c r="E5" s="56"/>
      <c r="F5" s="56"/>
      <c r="G5" s="56"/>
      <c r="H5" s="56"/>
      <c r="I5" s="56"/>
      <c r="J5" s="56"/>
      <c r="K5" s="56"/>
      <c r="L5" s="56"/>
      <c r="M5" s="56"/>
      <c r="N5" s="56"/>
      <c r="O5" s="56"/>
      <c r="P5" s="56"/>
      <c r="Q5" s="56"/>
    </row>
    <row r="6" spans="1:17" ht="25.5" customHeight="1">
      <c r="A6" s="18"/>
      <c r="B6" s="28" t="s">
        <v>303</v>
      </c>
      <c r="C6" s="28"/>
      <c r="D6" s="28"/>
      <c r="E6" s="28"/>
      <c r="F6" s="28"/>
      <c r="G6" s="28"/>
      <c r="H6" s="28"/>
      <c r="I6" s="28"/>
      <c r="J6" s="28"/>
      <c r="K6" s="28"/>
      <c r="L6" s="28"/>
      <c r="M6" s="28"/>
      <c r="N6" s="28"/>
      <c r="O6" s="28"/>
      <c r="P6" s="28"/>
      <c r="Q6" s="28"/>
    </row>
    <row r="7" spans="1:17">
      <c r="A7" s="18"/>
      <c r="B7" s="96"/>
      <c r="C7" s="96"/>
      <c r="D7" s="96"/>
      <c r="E7" s="96"/>
      <c r="F7" s="96"/>
      <c r="G7" s="96"/>
      <c r="H7" s="96"/>
      <c r="I7" s="96"/>
      <c r="J7" s="96"/>
      <c r="K7" s="96"/>
      <c r="L7" s="96"/>
      <c r="M7" s="96"/>
      <c r="N7" s="96"/>
      <c r="O7" s="96"/>
      <c r="P7" s="96"/>
      <c r="Q7" s="96"/>
    </row>
    <row r="8" spans="1:17">
      <c r="A8" s="18"/>
      <c r="B8" s="19"/>
      <c r="C8" s="19"/>
    </row>
    <row r="9" spans="1:17" ht="63.75">
      <c r="A9" s="18"/>
      <c r="B9" s="92" t="s">
        <v>304</v>
      </c>
      <c r="C9" s="24" t="s">
        <v>305</v>
      </c>
    </row>
    <row r="10" spans="1:17">
      <c r="A10" s="18"/>
      <c r="B10" s="28"/>
      <c r="C10" s="28"/>
      <c r="D10" s="28"/>
      <c r="E10" s="28"/>
      <c r="F10" s="28"/>
      <c r="G10" s="28"/>
      <c r="H10" s="28"/>
      <c r="I10" s="28"/>
      <c r="J10" s="28"/>
      <c r="K10" s="28"/>
      <c r="L10" s="28"/>
      <c r="M10" s="28"/>
      <c r="N10" s="28"/>
      <c r="O10" s="28"/>
      <c r="P10" s="28"/>
      <c r="Q10" s="28"/>
    </row>
    <row r="11" spans="1:17">
      <c r="A11" s="18"/>
      <c r="B11" s="19"/>
      <c r="C11" s="19"/>
    </row>
    <row r="12" spans="1:17" ht="216.75">
      <c r="A12" s="18"/>
      <c r="B12" s="92" t="s">
        <v>304</v>
      </c>
      <c r="C12" s="24" t="s">
        <v>306</v>
      </c>
    </row>
    <row r="13" spans="1:17">
      <c r="A13" s="18"/>
      <c r="B13" s="28"/>
      <c r="C13" s="28"/>
      <c r="D13" s="28"/>
      <c r="E13" s="28"/>
      <c r="F13" s="28"/>
      <c r="G13" s="28"/>
      <c r="H13" s="28"/>
      <c r="I13" s="28"/>
      <c r="J13" s="28"/>
      <c r="K13" s="28"/>
      <c r="L13" s="28"/>
      <c r="M13" s="28"/>
      <c r="N13" s="28"/>
      <c r="O13" s="28"/>
      <c r="P13" s="28"/>
      <c r="Q13" s="28"/>
    </row>
    <row r="14" spans="1:17">
      <c r="A14" s="18"/>
      <c r="B14" s="19"/>
      <c r="C14" s="19"/>
    </row>
    <row r="15" spans="1:17" ht="102">
      <c r="A15" s="18"/>
      <c r="B15" s="92" t="s">
        <v>304</v>
      </c>
      <c r="C15" s="93" t="s">
        <v>307</v>
      </c>
    </row>
    <row r="16" spans="1:17">
      <c r="A16" s="18"/>
      <c r="B16" s="28" t="s">
        <v>308</v>
      </c>
      <c r="C16" s="28"/>
      <c r="D16" s="28"/>
      <c r="E16" s="28"/>
      <c r="F16" s="28"/>
      <c r="G16" s="28"/>
      <c r="H16" s="28"/>
      <c r="I16" s="28"/>
      <c r="J16" s="28"/>
      <c r="K16" s="28"/>
      <c r="L16" s="28"/>
      <c r="M16" s="28"/>
      <c r="N16" s="28"/>
      <c r="O16" s="28"/>
      <c r="P16" s="28"/>
      <c r="Q16" s="28"/>
    </row>
    <row r="17" spans="1:17">
      <c r="A17" s="18"/>
      <c r="B17" s="67"/>
      <c r="C17" s="67"/>
      <c r="D17" s="67"/>
      <c r="E17" s="67"/>
      <c r="F17" s="67"/>
      <c r="G17" s="67"/>
      <c r="H17" s="67"/>
      <c r="I17" s="67"/>
      <c r="J17" s="67"/>
      <c r="K17" s="67"/>
      <c r="L17" s="67"/>
      <c r="M17" s="67"/>
      <c r="N17" s="67"/>
      <c r="O17" s="67"/>
      <c r="P17" s="67"/>
      <c r="Q17" s="67"/>
    </row>
    <row r="18" spans="1:17">
      <c r="A18" s="18"/>
      <c r="B18" s="27"/>
      <c r="C18" s="27"/>
      <c r="D18" s="27"/>
      <c r="E18" s="27"/>
      <c r="F18" s="27"/>
      <c r="G18" s="27"/>
      <c r="H18" s="27"/>
      <c r="I18" s="27"/>
      <c r="J18" s="27"/>
      <c r="K18" s="27"/>
      <c r="L18" s="27"/>
      <c r="M18" s="27"/>
      <c r="N18" s="27"/>
      <c r="O18" s="27"/>
      <c r="P18" s="27"/>
      <c r="Q18" s="27"/>
    </row>
    <row r="19" spans="1:17">
      <c r="A19" s="18"/>
      <c r="B19" s="19"/>
      <c r="C19" s="19"/>
      <c r="D19" s="19"/>
      <c r="E19" s="19"/>
      <c r="F19" s="19"/>
      <c r="G19" s="19"/>
      <c r="H19" s="19"/>
      <c r="I19" s="19"/>
      <c r="J19" s="19"/>
      <c r="K19" s="19"/>
      <c r="L19" s="19"/>
      <c r="M19" s="19"/>
      <c r="N19" s="19"/>
      <c r="O19" s="19"/>
      <c r="P19" s="19"/>
      <c r="Q19" s="19"/>
    </row>
    <row r="20" spans="1:17">
      <c r="A20" s="18"/>
      <c r="B20" s="82"/>
      <c r="C20" s="82"/>
      <c r="D20" s="82"/>
      <c r="E20" s="82"/>
      <c r="F20" s="14"/>
      <c r="G20" s="76" t="s">
        <v>299</v>
      </c>
      <c r="H20" s="76"/>
      <c r="I20" s="76"/>
      <c r="J20" s="76"/>
      <c r="K20" s="76"/>
      <c r="L20" s="76"/>
      <c r="M20" s="76"/>
      <c r="N20" s="76"/>
      <c r="O20" s="76"/>
      <c r="P20" s="76"/>
      <c r="Q20" s="76"/>
    </row>
    <row r="21" spans="1:17" ht="15.75" thickBot="1">
      <c r="A21" s="18"/>
      <c r="B21" s="43"/>
      <c r="C21" s="76" t="s">
        <v>309</v>
      </c>
      <c r="D21" s="76"/>
      <c r="E21" s="76"/>
      <c r="F21" s="28"/>
      <c r="G21" s="46" t="s">
        <v>311</v>
      </c>
      <c r="H21" s="46"/>
      <c r="I21" s="46"/>
      <c r="J21" s="46"/>
      <c r="K21" s="46"/>
      <c r="L21" s="46"/>
      <c r="M21" s="46"/>
      <c r="N21" s="46"/>
      <c r="O21" s="46"/>
      <c r="P21" s="46"/>
      <c r="Q21" s="46"/>
    </row>
    <row r="22" spans="1:17" ht="15.75" thickBot="1">
      <c r="A22" s="18"/>
      <c r="B22" s="20" t="s">
        <v>146</v>
      </c>
      <c r="C22" s="46" t="s">
        <v>310</v>
      </c>
      <c r="D22" s="46"/>
      <c r="E22" s="46"/>
      <c r="F22" s="28"/>
      <c r="G22" s="48" t="s">
        <v>312</v>
      </c>
      <c r="H22" s="48"/>
      <c r="I22" s="48"/>
      <c r="J22" s="14"/>
      <c r="K22" s="48" t="s">
        <v>313</v>
      </c>
      <c r="L22" s="48"/>
      <c r="M22" s="48"/>
      <c r="N22" s="14"/>
      <c r="O22" s="48" t="s">
        <v>314</v>
      </c>
      <c r="P22" s="48"/>
      <c r="Q22" s="48"/>
    </row>
    <row r="23" spans="1:17">
      <c r="A23" s="18"/>
      <c r="B23" s="21" t="s">
        <v>315</v>
      </c>
      <c r="C23" s="41"/>
      <c r="D23" s="41"/>
      <c r="E23" s="41"/>
      <c r="F23" s="23"/>
      <c r="G23" s="41"/>
      <c r="H23" s="41"/>
      <c r="I23" s="41"/>
      <c r="J23" s="23"/>
      <c r="K23" s="41"/>
      <c r="L23" s="41"/>
      <c r="M23" s="41"/>
      <c r="N23" s="23"/>
      <c r="O23" s="41"/>
      <c r="P23" s="41"/>
      <c r="Q23" s="41"/>
    </row>
    <row r="24" spans="1:17">
      <c r="A24" s="18"/>
      <c r="B24" s="72" t="s">
        <v>316</v>
      </c>
      <c r="C24" s="57" t="s">
        <v>148</v>
      </c>
      <c r="D24" s="34">
        <v>229.2</v>
      </c>
      <c r="E24" s="28"/>
      <c r="F24" s="28"/>
      <c r="G24" s="57" t="s">
        <v>148</v>
      </c>
      <c r="H24" s="34">
        <v>229.2</v>
      </c>
      <c r="I24" s="28"/>
      <c r="J24" s="28"/>
      <c r="K24" s="57" t="s">
        <v>148</v>
      </c>
      <c r="L24" s="34" t="s">
        <v>211</v>
      </c>
      <c r="M24" s="28"/>
      <c r="N24" s="28"/>
      <c r="O24" s="57" t="s">
        <v>148</v>
      </c>
      <c r="P24" s="34" t="s">
        <v>211</v>
      </c>
      <c r="Q24" s="28"/>
    </row>
    <row r="25" spans="1:17">
      <c r="A25" s="18"/>
      <c r="B25" s="72"/>
      <c r="C25" s="57"/>
      <c r="D25" s="34"/>
      <c r="E25" s="28"/>
      <c r="F25" s="28"/>
      <c r="G25" s="57"/>
      <c r="H25" s="34"/>
      <c r="I25" s="28"/>
      <c r="J25" s="28"/>
      <c r="K25" s="57"/>
      <c r="L25" s="34"/>
      <c r="M25" s="28"/>
      <c r="N25" s="28"/>
      <c r="O25" s="57"/>
      <c r="P25" s="34"/>
      <c r="Q25" s="28"/>
    </row>
    <row r="26" spans="1:17">
      <c r="A26" s="18"/>
      <c r="B26" s="94" t="s">
        <v>317</v>
      </c>
      <c r="C26" s="31">
        <v>0.6</v>
      </c>
      <c r="D26" s="31"/>
      <c r="E26" s="32"/>
      <c r="F26" s="32"/>
      <c r="G26" s="31" t="s">
        <v>211</v>
      </c>
      <c r="H26" s="31"/>
      <c r="I26" s="32"/>
      <c r="J26" s="32"/>
      <c r="K26" s="31">
        <v>0.6</v>
      </c>
      <c r="L26" s="31"/>
      <c r="M26" s="32"/>
      <c r="N26" s="32"/>
      <c r="O26" s="31" t="s">
        <v>211</v>
      </c>
      <c r="P26" s="31"/>
      <c r="Q26" s="32"/>
    </row>
    <row r="27" spans="1:17">
      <c r="A27" s="18"/>
      <c r="B27" s="94"/>
      <c r="C27" s="31"/>
      <c r="D27" s="31"/>
      <c r="E27" s="32"/>
      <c r="F27" s="32"/>
      <c r="G27" s="31"/>
      <c r="H27" s="31"/>
      <c r="I27" s="32"/>
      <c r="J27" s="32"/>
      <c r="K27" s="31"/>
      <c r="L27" s="31"/>
      <c r="M27" s="32"/>
      <c r="N27" s="32"/>
      <c r="O27" s="31"/>
      <c r="P27" s="31"/>
      <c r="Q27" s="32"/>
    </row>
    <row r="28" spans="1:17">
      <c r="A28" s="18"/>
      <c r="B28" s="72" t="s">
        <v>318</v>
      </c>
      <c r="C28" s="34">
        <v>146.6</v>
      </c>
      <c r="D28" s="34"/>
      <c r="E28" s="28"/>
      <c r="F28" s="28"/>
      <c r="G28" s="34" t="s">
        <v>211</v>
      </c>
      <c r="H28" s="34"/>
      <c r="I28" s="28"/>
      <c r="J28" s="28"/>
      <c r="K28" s="34">
        <v>131.6</v>
      </c>
      <c r="L28" s="34"/>
      <c r="M28" s="28"/>
      <c r="N28" s="28"/>
      <c r="O28" s="34">
        <v>15</v>
      </c>
      <c r="P28" s="34"/>
      <c r="Q28" s="28"/>
    </row>
    <row r="29" spans="1:17">
      <c r="A29" s="18"/>
      <c r="B29" s="72"/>
      <c r="C29" s="34"/>
      <c r="D29" s="34"/>
      <c r="E29" s="28"/>
      <c r="F29" s="28"/>
      <c r="G29" s="34"/>
      <c r="H29" s="34"/>
      <c r="I29" s="28"/>
      <c r="J29" s="28"/>
      <c r="K29" s="34"/>
      <c r="L29" s="34"/>
      <c r="M29" s="28"/>
      <c r="N29" s="28"/>
      <c r="O29" s="34"/>
      <c r="P29" s="34"/>
      <c r="Q29" s="28"/>
    </row>
    <row r="30" spans="1:17">
      <c r="A30" s="18"/>
      <c r="B30" s="94" t="s">
        <v>319</v>
      </c>
      <c r="C30" s="31">
        <v>3.1</v>
      </c>
      <c r="D30" s="31"/>
      <c r="E30" s="32"/>
      <c r="F30" s="32"/>
      <c r="G30" s="31" t="s">
        <v>211</v>
      </c>
      <c r="H30" s="31"/>
      <c r="I30" s="32"/>
      <c r="J30" s="32"/>
      <c r="K30" s="31">
        <v>3.1</v>
      </c>
      <c r="L30" s="31"/>
      <c r="M30" s="32"/>
      <c r="N30" s="32"/>
      <c r="O30" s="31" t="s">
        <v>211</v>
      </c>
      <c r="P30" s="31"/>
      <c r="Q30" s="32"/>
    </row>
    <row r="31" spans="1:17">
      <c r="A31" s="18"/>
      <c r="B31" s="94"/>
      <c r="C31" s="31"/>
      <c r="D31" s="31"/>
      <c r="E31" s="32"/>
      <c r="F31" s="32"/>
      <c r="G31" s="31"/>
      <c r="H31" s="31"/>
      <c r="I31" s="32"/>
      <c r="J31" s="32"/>
      <c r="K31" s="31"/>
      <c r="L31" s="31"/>
      <c r="M31" s="32"/>
      <c r="N31" s="32"/>
      <c r="O31" s="31"/>
      <c r="P31" s="31"/>
      <c r="Q31" s="32"/>
    </row>
    <row r="32" spans="1:17">
      <c r="A32" s="18"/>
      <c r="B32" s="72" t="s">
        <v>210</v>
      </c>
      <c r="C32" s="34">
        <v>3.6</v>
      </c>
      <c r="D32" s="34"/>
      <c r="E32" s="28"/>
      <c r="F32" s="28"/>
      <c r="G32" s="34">
        <v>3.5</v>
      </c>
      <c r="H32" s="34"/>
      <c r="I32" s="28"/>
      <c r="J32" s="28"/>
      <c r="K32" s="34" t="s">
        <v>211</v>
      </c>
      <c r="L32" s="34"/>
      <c r="M32" s="28"/>
      <c r="N32" s="28"/>
      <c r="O32" s="34">
        <v>0.1</v>
      </c>
      <c r="P32" s="34"/>
      <c r="Q32" s="28"/>
    </row>
    <row r="33" spans="1:17" ht="15.75" thickBot="1">
      <c r="A33" s="18"/>
      <c r="B33" s="72"/>
      <c r="C33" s="35"/>
      <c r="D33" s="35"/>
      <c r="E33" s="36"/>
      <c r="F33" s="28"/>
      <c r="G33" s="35"/>
      <c r="H33" s="35"/>
      <c r="I33" s="36"/>
      <c r="J33" s="28"/>
      <c r="K33" s="35"/>
      <c r="L33" s="35"/>
      <c r="M33" s="36"/>
      <c r="N33" s="28"/>
      <c r="O33" s="35"/>
      <c r="P33" s="35"/>
      <c r="Q33" s="36"/>
    </row>
    <row r="34" spans="1:17">
      <c r="A34" s="18"/>
      <c r="B34" s="29" t="s">
        <v>35</v>
      </c>
      <c r="C34" s="37" t="s">
        <v>148</v>
      </c>
      <c r="D34" s="39">
        <v>383.1</v>
      </c>
      <c r="E34" s="41"/>
      <c r="F34" s="32"/>
      <c r="G34" s="37" t="s">
        <v>148</v>
      </c>
      <c r="H34" s="39">
        <v>232.7</v>
      </c>
      <c r="I34" s="41"/>
      <c r="J34" s="32"/>
      <c r="K34" s="37" t="s">
        <v>148</v>
      </c>
      <c r="L34" s="39">
        <v>135.30000000000001</v>
      </c>
      <c r="M34" s="41"/>
      <c r="N34" s="32"/>
      <c r="O34" s="37" t="s">
        <v>148</v>
      </c>
      <c r="P34" s="39">
        <v>15.1</v>
      </c>
      <c r="Q34" s="41"/>
    </row>
    <row r="35" spans="1:17" ht="15.75" thickBot="1">
      <c r="A35" s="18"/>
      <c r="B35" s="29"/>
      <c r="C35" s="38"/>
      <c r="D35" s="40"/>
      <c r="E35" s="42"/>
      <c r="F35" s="32"/>
      <c r="G35" s="38"/>
      <c r="H35" s="40"/>
      <c r="I35" s="42"/>
      <c r="J35" s="32"/>
      <c r="K35" s="38"/>
      <c r="L35" s="40"/>
      <c r="M35" s="42"/>
      <c r="N35" s="32"/>
      <c r="O35" s="38"/>
      <c r="P35" s="40"/>
      <c r="Q35" s="42"/>
    </row>
    <row r="36" spans="1:17" ht="15.75" thickTop="1">
      <c r="A36" s="18"/>
      <c r="B36" s="24" t="s">
        <v>320</v>
      </c>
      <c r="C36" s="79"/>
      <c r="D36" s="79"/>
      <c r="E36" s="79"/>
      <c r="F36" s="14"/>
      <c r="G36" s="79"/>
      <c r="H36" s="79"/>
      <c r="I36" s="79"/>
      <c r="J36" s="14"/>
      <c r="K36" s="79"/>
      <c r="L36" s="79"/>
      <c r="M36" s="79"/>
      <c r="N36" s="14"/>
      <c r="O36" s="79"/>
      <c r="P36" s="79"/>
      <c r="Q36" s="79"/>
    </row>
    <row r="37" spans="1:17">
      <c r="A37" s="18"/>
      <c r="B37" s="94" t="s">
        <v>321</v>
      </c>
      <c r="C37" s="30" t="s">
        <v>148</v>
      </c>
      <c r="D37" s="31">
        <v>12.4</v>
      </c>
      <c r="E37" s="32"/>
      <c r="F37" s="32"/>
      <c r="G37" s="30" t="s">
        <v>148</v>
      </c>
      <c r="H37" s="31" t="s">
        <v>211</v>
      </c>
      <c r="I37" s="32"/>
      <c r="J37" s="32"/>
      <c r="K37" s="30" t="s">
        <v>148</v>
      </c>
      <c r="L37" s="31">
        <v>12.4</v>
      </c>
      <c r="M37" s="32"/>
      <c r="N37" s="32"/>
      <c r="O37" s="30" t="s">
        <v>148</v>
      </c>
      <c r="P37" s="31" t="s">
        <v>211</v>
      </c>
      <c r="Q37" s="32"/>
    </row>
    <row r="38" spans="1:17">
      <c r="A38" s="18"/>
      <c r="B38" s="94"/>
      <c r="C38" s="30"/>
      <c r="D38" s="31"/>
      <c r="E38" s="32"/>
      <c r="F38" s="32"/>
      <c r="G38" s="30"/>
      <c r="H38" s="31"/>
      <c r="I38" s="32"/>
      <c r="J38" s="32"/>
      <c r="K38" s="30"/>
      <c r="L38" s="31"/>
      <c r="M38" s="32"/>
      <c r="N38" s="32"/>
      <c r="O38" s="30"/>
      <c r="P38" s="31"/>
      <c r="Q38" s="32"/>
    </row>
    <row r="39" spans="1:17">
      <c r="A39" s="18"/>
      <c r="B39" s="72" t="s">
        <v>319</v>
      </c>
      <c r="C39" s="34">
        <v>0.5</v>
      </c>
      <c r="D39" s="34"/>
      <c r="E39" s="28"/>
      <c r="F39" s="28"/>
      <c r="G39" s="34" t="s">
        <v>211</v>
      </c>
      <c r="H39" s="34"/>
      <c r="I39" s="28"/>
      <c r="J39" s="28"/>
      <c r="K39" s="34">
        <v>0.5</v>
      </c>
      <c r="L39" s="34"/>
      <c r="M39" s="28"/>
      <c r="N39" s="28"/>
      <c r="O39" s="34" t="s">
        <v>211</v>
      </c>
      <c r="P39" s="34"/>
      <c r="Q39" s="28"/>
    </row>
    <row r="40" spans="1:17" ht="15.75" thickBot="1">
      <c r="A40" s="18"/>
      <c r="B40" s="72"/>
      <c r="C40" s="35"/>
      <c r="D40" s="35"/>
      <c r="E40" s="36"/>
      <c r="F40" s="28"/>
      <c r="G40" s="35"/>
      <c r="H40" s="35"/>
      <c r="I40" s="36"/>
      <c r="J40" s="28"/>
      <c r="K40" s="35"/>
      <c r="L40" s="35"/>
      <c r="M40" s="36"/>
      <c r="N40" s="28"/>
      <c r="O40" s="35"/>
      <c r="P40" s="35"/>
      <c r="Q40" s="36"/>
    </row>
    <row r="41" spans="1:17">
      <c r="A41" s="18"/>
      <c r="B41" s="29" t="s">
        <v>46</v>
      </c>
      <c r="C41" s="37" t="s">
        <v>148</v>
      </c>
      <c r="D41" s="39">
        <v>12.9</v>
      </c>
      <c r="E41" s="41"/>
      <c r="F41" s="32"/>
      <c r="G41" s="37" t="s">
        <v>148</v>
      </c>
      <c r="H41" s="39" t="s">
        <v>211</v>
      </c>
      <c r="I41" s="41"/>
      <c r="J41" s="32"/>
      <c r="K41" s="37" t="s">
        <v>148</v>
      </c>
      <c r="L41" s="39">
        <v>12.9</v>
      </c>
      <c r="M41" s="41"/>
      <c r="N41" s="32"/>
      <c r="O41" s="37" t="s">
        <v>148</v>
      </c>
      <c r="P41" s="39" t="s">
        <v>211</v>
      </c>
      <c r="Q41" s="41"/>
    </row>
    <row r="42" spans="1:17" ht="15.75" thickBot="1">
      <c r="A42" s="18"/>
      <c r="B42" s="29"/>
      <c r="C42" s="38"/>
      <c r="D42" s="40"/>
      <c r="E42" s="42"/>
      <c r="F42" s="32"/>
      <c r="G42" s="38"/>
      <c r="H42" s="40"/>
      <c r="I42" s="42"/>
      <c r="J42" s="32"/>
      <c r="K42" s="38"/>
      <c r="L42" s="40"/>
      <c r="M42" s="42"/>
      <c r="N42" s="32"/>
      <c r="O42" s="38"/>
      <c r="P42" s="40"/>
      <c r="Q42" s="42"/>
    </row>
    <row r="43" spans="1:17" ht="15.75" thickTop="1">
      <c r="A43" s="18"/>
      <c r="B43" s="14"/>
      <c r="C43" s="79"/>
      <c r="D43" s="79"/>
      <c r="E43" s="79"/>
      <c r="F43" s="14"/>
      <c r="G43" s="79"/>
      <c r="H43" s="79"/>
      <c r="I43" s="79"/>
      <c r="J43" s="14"/>
      <c r="K43" s="79"/>
      <c r="L43" s="79"/>
      <c r="M43" s="79"/>
      <c r="N43" s="14"/>
      <c r="O43" s="79"/>
      <c r="P43" s="79"/>
      <c r="Q43" s="79"/>
    </row>
    <row r="44" spans="1:17">
      <c r="A44" s="18"/>
      <c r="B44" s="43"/>
      <c r="C44" s="82"/>
      <c r="D44" s="82"/>
      <c r="E44" s="82"/>
      <c r="F44" s="14"/>
      <c r="G44" s="76" t="s">
        <v>299</v>
      </c>
      <c r="H44" s="76"/>
      <c r="I44" s="76"/>
      <c r="J44" s="76"/>
      <c r="K44" s="76"/>
      <c r="L44" s="76"/>
      <c r="M44" s="76"/>
      <c r="N44" s="76"/>
      <c r="O44" s="76"/>
      <c r="P44" s="76"/>
      <c r="Q44" s="76"/>
    </row>
    <row r="45" spans="1:17" ht="15.75" thickBot="1">
      <c r="A45" s="18"/>
      <c r="B45" s="43"/>
      <c r="C45" s="76" t="s">
        <v>309</v>
      </c>
      <c r="D45" s="76"/>
      <c r="E45" s="76"/>
      <c r="F45" s="14"/>
      <c r="G45" s="46" t="s">
        <v>311</v>
      </c>
      <c r="H45" s="46"/>
      <c r="I45" s="46"/>
      <c r="J45" s="46"/>
      <c r="K45" s="46"/>
      <c r="L45" s="46"/>
      <c r="M45" s="46"/>
      <c r="N45" s="46"/>
      <c r="O45" s="46"/>
      <c r="P45" s="46"/>
      <c r="Q45" s="46"/>
    </row>
    <row r="46" spans="1:17" ht="15.75" thickBot="1">
      <c r="A46" s="18"/>
      <c r="B46" s="20" t="s">
        <v>146</v>
      </c>
      <c r="C46" s="46" t="s">
        <v>322</v>
      </c>
      <c r="D46" s="46"/>
      <c r="E46" s="46"/>
      <c r="F46" s="14"/>
      <c r="G46" s="48" t="s">
        <v>312</v>
      </c>
      <c r="H46" s="48"/>
      <c r="I46" s="48"/>
      <c r="J46" s="14"/>
      <c r="K46" s="48" t="s">
        <v>313</v>
      </c>
      <c r="L46" s="48"/>
      <c r="M46" s="48"/>
      <c r="N46" s="14"/>
      <c r="O46" s="48" t="s">
        <v>323</v>
      </c>
      <c r="P46" s="48"/>
      <c r="Q46" s="48"/>
    </row>
    <row r="47" spans="1:17">
      <c r="A47" s="18"/>
      <c r="B47" s="24" t="s">
        <v>315</v>
      </c>
      <c r="C47" s="65"/>
      <c r="D47" s="65"/>
      <c r="E47" s="65"/>
      <c r="F47" s="14"/>
      <c r="G47" s="65"/>
      <c r="H47" s="65"/>
      <c r="I47" s="65"/>
      <c r="J47" s="14"/>
      <c r="K47" s="65"/>
      <c r="L47" s="65"/>
      <c r="M47" s="65"/>
      <c r="N47" s="14"/>
      <c r="O47" s="65"/>
      <c r="P47" s="65"/>
      <c r="Q47" s="65"/>
    </row>
    <row r="48" spans="1:17">
      <c r="A48" s="18"/>
      <c r="B48" s="94" t="s">
        <v>316</v>
      </c>
      <c r="C48" s="30" t="s">
        <v>148</v>
      </c>
      <c r="D48" s="31">
        <v>145</v>
      </c>
      <c r="E48" s="32"/>
      <c r="F48" s="32"/>
      <c r="G48" s="30" t="s">
        <v>148</v>
      </c>
      <c r="H48" s="31">
        <v>145</v>
      </c>
      <c r="I48" s="32"/>
      <c r="J48" s="32"/>
      <c r="K48" s="30" t="s">
        <v>148</v>
      </c>
      <c r="L48" s="31" t="s">
        <v>211</v>
      </c>
      <c r="M48" s="32"/>
      <c r="N48" s="32"/>
      <c r="O48" s="30" t="s">
        <v>148</v>
      </c>
      <c r="P48" s="31" t="s">
        <v>211</v>
      </c>
      <c r="Q48" s="32"/>
    </row>
    <row r="49" spans="1:17">
      <c r="A49" s="18"/>
      <c r="B49" s="94"/>
      <c r="C49" s="30"/>
      <c r="D49" s="31"/>
      <c r="E49" s="32"/>
      <c r="F49" s="32"/>
      <c r="G49" s="30"/>
      <c r="H49" s="31"/>
      <c r="I49" s="32"/>
      <c r="J49" s="32"/>
      <c r="K49" s="30"/>
      <c r="L49" s="31"/>
      <c r="M49" s="32"/>
      <c r="N49" s="32"/>
      <c r="O49" s="30"/>
      <c r="P49" s="31"/>
      <c r="Q49" s="32"/>
    </row>
    <row r="50" spans="1:17">
      <c r="A50" s="18"/>
      <c r="B50" s="72" t="s">
        <v>317</v>
      </c>
      <c r="C50" s="34">
        <v>25.8</v>
      </c>
      <c r="D50" s="34"/>
      <c r="E50" s="28"/>
      <c r="F50" s="28"/>
      <c r="G50" s="34" t="s">
        <v>211</v>
      </c>
      <c r="H50" s="34"/>
      <c r="I50" s="28"/>
      <c r="J50" s="28"/>
      <c r="K50" s="34">
        <v>25.8</v>
      </c>
      <c r="L50" s="34"/>
      <c r="M50" s="28"/>
      <c r="N50" s="28"/>
      <c r="O50" s="34" t="s">
        <v>211</v>
      </c>
      <c r="P50" s="34"/>
      <c r="Q50" s="28"/>
    </row>
    <row r="51" spans="1:17">
      <c r="A51" s="18"/>
      <c r="B51" s="72"/>
      <c r="C51" s="34"/>
      <c r="D51" s="34"/>
      <c r="E51" s="28"/>
      <c r="F51" s="28"/>
      <c r="G51" s="34"/>
      <c r="H51" s="34"/>
      <c r="I51" s="28"/>
      <c r="J51" s="28"/>
      <c r="K51" s="34"/>
      <c r="L51" s="34"/>
      <c r="M51" s="28"/>
      <c r="N51" s="28"/>
      <c r="O51" s="34"/>
      <c r="P51" s="34"/>
      <c r="Q51" s="28"/>
    </row>
    <row r="52" spans="1:17">
      <c r="A52" s="18"/>
      <c r="B52" s="94" t="s">
        <v>318</v>
      </c>
      <c r="C52" s="31">
        <v>147.5</v>
      </c>
      <c r="D52" s="31"/>
      <c r="E52" s="32"/>
      <c r="F52" s="32"/>
      <c r="G52" s="31" t="s">
        <v>211</v>
      </c>
      <c r="H52" s="31"/>
      <c r="I52" s="32"/>
      <c r="J52" s="32"/>
      <c r="K52" s="31">
        <v>132.5</v>
      </c>
      <c r="L52" s="31"/>
      <c r="M52" s="32"/>
      <c r="N52" s="32"/>
      <c r="O52" s="31">
        <v>15</v>
      </c>
      <c r="P52" s="31"/>
      <c r="Q52" s="32"/>
    </row>
    <row r="53" spans="1:17">
      <c r="A53" s="18"/>
      <c r="B53" s="94"/>
      <c r="C53" s="31"/>
      <c r="D53" s="31"/>
      <c r="E53" s="32"/>
      <c r="F53" s="32"/>
      <c r="G53" s="31"/>
      <c r="H53" s="31"/>
      <c r="I53" s="32"/>
      <c r="J53" s="32"/>
      <c r="K53" s="31"/>
      <c r="L53" s="31"/>
      <c r="M53" s="32"/>
      <c r="N53" s="32"/>
      <c r="O53" s="31"/>
      <c r="P53" s="31"/>
      <c r="Q53" s="32"/>
    </row>
    <row r="54" spans="1:17">
      <c r="A54" s="18"/>
      <c r="B54" s="72" t="s">
        <v>319</v>
      </c>
      <c r="C54" s="34">
        <v>1.1000000000000001</v>
      </c>
      <c r="D54" s="34"/>
      <c r="E54" s="28"/>
      <c r="F54" s="28"/>
      <c r="G54" s="34" t="s">
        <v>211</v>
      </c>
      <c r="H54" s="34"/>
      <c r="I54" s="28"/>
      <c r="J54" s="28"/>
      <c r="K54" s="34">
        <v>1.1000000000000001</v>
      </c>
      <c r="L54" s="34"/>
      <c r="M54" s="28"/>
      <c r="N54" s="28"/>
      <c r="O54" s="34" t="s">
        <v>211</v>
      </c>
      <c r="P54" s="34"/>
      <c r="Q54" s="28"/>
    </row>
    <row r="55" spans="1:17">
      <c r="A55" s="18"/>
      <c r="B55" s="72"/>
      <c r="C55" s="34"/>
      <c r="D55" s="34"/>
      <c r="E55" s="28"/>
      <c r="F55" s="28"/>
      <c r="G55" s="34"/>
      <c r="H55" s="34"/>
      <c r="I55" s="28"/>
      <c r="J55" s="28"/>
      <c r="K55" s="34"/>
      <c r="L55" s="34"/>
      <c r="M55" s="28"/>
      <c r="N55" s="28"/>
      <c r="O55" s="34"/>
      <c r="P55" s="34"/>
      <c r="Q55" s="28"/>
    </row>
    <row r="56" spans="1:17">
      <c r="A56" s="18"/>
      <c r="B56" s="94" t="s">
        <v>210</v>
      </c>
      <c r="C56" s="31">
        <v>0.5</v>
      </c>
      <c r="D56" s="31"/>
      <c r="E56" s="32"/>
      <c r="F56" s="32"/>
      <c r="G56" s="31">
        <v>0.3</v>
      </c>
      <c r="H56" s="31"/>
      <c r="I56" s="32"/>
      <c r="J56" s="32"/>
      <c r="K56" s="31" t="s">
        <v>211</v>
      </c>
      <c r="L56" s="31"/>
      <c r="M56" s="32"/>
      <c r="N56" s="32"/>
      <c r="O56" s="31">
        <v>0.2</v>
      </c>
      <c r="P56" s="31"/>
      <c r="Q56" s="32"/>
    </row>
    <row r="57" spans="1:17" ht="15.75" thickBot="1">
      <c r="A57" s="18"/>
      <c r="B57" s="94"/>
      <c r="C57" s="59"/>
      <c r="D57" s="59"/>
      <c r="E57" s="60"/>
      <c r="F57" s="32"/>
      <c r="G57" s="59"/>
      <c r="H57" s="59"/>
      <c r="I57" s="60"/>
      <c r="J57" s="32"/>
      <c r="K57" s="59"/>
      <c r="L57" s="59"/>
      <c r="M57" s="60"/>
      <c r="N57" s="32"/>
      <c r="O57" s="59"/>
      <c r="P57" s="59"/>
      <c r="Q57" s="60"/>
    </row>
    <row r="58" spans="1:17">
      <c r="A58" s="18"/>
      <c r="B58" s="33" t="s">
        <v>35</v>
      </c>
      <c r="C58" s="61" t="s">
        <v>148</v>
      </c>
      <c r="D58" s="63">
        <v>319.89999999999998</v>
      </c>
      <c r="E58" s="65"/>
      <c r="F58" s="28"/>
      <c r="G58" s="61" t="s">
        <v>148</v>
      </c>
      <c r="H58" s="63">
        <v>145.30000000000001</v>
      </c>
      <c r="I58" s="65"/>
      <c r="J58" s="28"/>
      <c r="K58" s="61" t="s">
        <v>148</v>
      </c>
      <c r="L58" s="63">
        <v>159.4</v>
      </c>
      <c r="M58" s="65"/>
      <c r="N58" s="28"/>
      <c r="O58" s="61" t="s">
        <v>148</v>
      </c>
      <c r="P58" s="63">
        <v>15.2</v>
      </c>
      <c r="Q58" s="65"/>
    </row>
    <row r="59" spans="1:17" ht="15.75" thickBot="1">
      <c r="A59" s="18"/>
      <c r="B59" s="33"/>
      <c r="C59" s="62"/>
      <c r="D59" s="64"/>
      <c r="E59" s="66"/>
      <c r="F59" s="28"/>
      <c r="G59" s="62"/>
      <c r="H59" s="64"/>
      <c r="I59" s="66"/>
      <c r="J59" s="28"/>
      <c r="K59" s="62"/>
      <c r="L59" s="64"/>
      <c r="M59" s="66"/>
      <c r="N59" s="28"/>
      <c r="O59" s="62"/>
      <c r="P59" s="64"/>
      <c r="Q59" s="66"/>
    </row>
    <row r="60" spans="1:17" ht="15.75" thickTop="1">
      <c r="A60" s="18"/>
      <c r="B60" s="21" t="s">
        <v>320</v>
      </c>
      <c r="C60" s="95"/>
      <c r="D60" s="95"/>
      <c r="E60" s="95"/>
      <c r="F60" s="23"/>
      <c r="G60" s="95"/>
      <c r="H60" s="95"/>
      <c r="I60" s="95"/>
      <c r="J60" s="23"/>
      <c r="K60" s="95"/>
      <c r="L60" s="95"/>
      <c r="M60" s="95"/>
      <c r="N60" s="23"/>
      <c r="O60" s="95"/>
      <c r="P60" s="95"/>
      <c r="Q60" s="95"/>
    </row>
    <row r="61" spans="1:17">
      <c r="A61" s="18"/>
      <c r="B61" s="72" t="s">
        <v>321</v>
      </c>
      <c r="C61" s="57" t="s">
        <v>148</v>
      </c>
      <c r="D61" s="34">
        <v>20.2</v>
      </c>
      <c r="E61" s="28"/>
      <c r="F61" s="28"/>
      <c r="G61" s="57" t="s">
        <v>148</v>
      </c>
      <c r="H61" s="34" t="s">
        <v>211</v>
      </c>
      <c r="I61" s="28"/>
      <c r="J61" s="28"/>
      <c r="K61" s="57" t="s">
        <v>148</v>
      </c>
      <c r="L61" s="34">
        <v>20.2</v>
      </c>
      <c r="M61" s="28"/>
      <c r="N61" s="28"/>
      <c r="O61" s="57" t="s">
        <v>148</v>
      </c>
      <c r="P61" s="34" t="s">
        <v>211</v>
      </c>
      <c r="Q61" s="28"/>
    </row>
    <row r="62" spans="1:17">
      <c r="A62" s="18"/>
      <c r="B62" s="72"/>
      <c r="C62" s="57"/>
      <c r="D62" s="34"/>
      <c r="E62" s="28"/>
      <c r="F62" s="28"/>
      <c r="G62" s="57"/>
      <c r="H62" s="34"/>
      <c r="I62" s="28"/>
      <c r="J62" s="28"/>
      <c r="K62" s="57"/>
      <c r="L62" s="34"/>
      <c r="M62" s="28"/>
      <c r="N62" s="28"/>
      <c r="O62" s="57"/>
      <c r="P62" s="34"/>
      <c r="Q62" s="28"/>
    </row>
    <row r="63" spans="1:17">
      <c r="A63" s="18"/>
      <c r="B63" s="94" t="s">
        <v>319</v>
      </c>
      <c r="C63" s="31">
        <v>1.3</v>
      </c>
      <c r="D63" s="31"/>
      <c r="E63" s="32"/>
      <c r="F63" s="32"/>
      <c r="G63" s="31" t="s">
        <v>211</v>
      </c>
      <c r="H63" s="31"/>
      <c r="I63" s="32"/>
      <c r="J63" s="32"/>
      <c r="K63" s="31">
        <v>1.3</v>
      </c>
      <c r="L63" s="31"/>
      <c r="M63" s="32"/>
      <c r="N63" s="32"/>
      <c r="O63" s="31" t="s">
        <v>211</v>
      </c>
      <c r="P63" s="31"/>
      <c r="Q63" s="32"/>
    </row>
    <row r="64" spans="1:17" ht="15.75" thickBot="1">
      <c r="A64" s="18"/>
      <c r="B64" s="94"/>
      <c r="C64" s="59"/>
      <c r="D64" s="59"/>
      <c r="E64" s="60"/>
      <c r="F64" s="32"/>
      <c r="G64" s="59"/>
      <c r="H64" s="59"/>
      <c r="I64" s="60"/>
      <c r="J64" s="32"/>
      <c r="K64" s="59"/>
      <c r="L64" s="59"/>
      <c r="M64" s="60"/>
      <c r="N64" s="32"/>
      <c r="O64" s="59"/>
      <c r="P64" s="59"/>
      <c r="Q64" s="60"/>
    </row>
    <row r="65" spans="1:17">
      <c r="A65" s="18"/>
      <c r="B65" s="33" t="s">
        <v>46</v>
      </c>
      <c r="C65" s="61" t="s">
        <v>148</v>
      </c>
      <c r="D65" s="63">
        <v>21.5</v>
      </c>
      <c r="E65" s="65"/>
      <c r="F65" s="28"/>
      <c r="G65" s="61" t="s">
        <v>148</v>
      </c>
      <c r="H65" s="63" t="s">
        <v>211</v>
      </c>
      <c r="I65" s="65"/>
      <c r="J65" s="28"/>
      <c r="K65" s="61" t="s">
        <v>148</v>
      </c>
      <c r="L65" s="63">
        <v>21.5</v>
      </c>
      <c r="M65" s="65"/>
      <c r="N65" s="28"/>
      <c r="O65" s="61" t="s">
        <v>148</v>
      </c>
      <c r="P65" s="63" t="s">
        <v>211</v>
      </c>
      <c r="Q65" s="65"/>
    </row>
    <row r="66" spans="1:17" ht="15.75" thickBot="1">
      <c r="A66" s="18"/>
      <c r="B66" s="33"/>
      <c r="C66" s="62"/>
      <c r="D66" s="64"/>
      <c r="E66" s="66"/>
      <c r="F66" s="28"/>
      <c r="G66" s="62"/>
      <c r="H66" s="64"/>
      <c r="I66" s="66"/>
      <c r="J66" s="28"/>
      <c r="K66" s="62"/>
      <c r="L66" s="64"/>
      <c r="M66" s="66"/>
      <c r="N66" s="28"/>
      <c r="O66" s="62"/>
      <c r="P66" s="64"/>
      <c r="Q66" s="66"/>
    </row>
    <row r="67" spans="1:17" ht="15.75" thickTop="1">
      <c r="A67" s="18"/>
      <c r="B67" s="56" t="s">
        <v>324</v>
      </c>
      <c r="C67" s="56"/>
      <c r="D67" s="56"/>
      <c r="E67" s="56"/>
      <c r="F67" s="56"/>
      <c r="G67" s="56"/>
      <c r="H67" s="56"/>
      <c r="I67" s="56"/>
      <c r="J67" s="56"/>
      <c r="K67" s="56"/>
      <c r="L67" s="56"/>
      <c r="M67" s="56"/>
      <c r="N67" s="56"/>
      <c r="O67" s="56"/>
      <c r="P67" s="56"/>
      <c r="Q67" s="56"/>
    </row>
    <row r="68" spans="1:17" ht="38.25" customHeight="1">
      <c r="A68" s="18"/>
      <c r="B68" s="28" t="s">
        <v>325</v>
      </c>
      <c r="C68" s="28"/>
      <c r="D68" s="28"/>
      <c r="E68" s="28"/>
      <c r="F68" s="28"/>
      <c r="G68" s="28"/>
      <c r="H68" s="28"/>
      <c r="I68" s="28"/>
      <c r="J68" s="28"/>
      <c r="K68" s="28"/>
      <c r="L68" s="28"/>
      <c r="M68" s="28"/>
      <c r="N68" s="28"/>
      <c r="O68" s="28"/>
      <c r="P68" s="28"/>
      <c r="Q68" s="28"/>
    </row>
    <row r="69" spans="1:17" ht="38.25" customHeight="1">
      <c r="A69" s="18"/>
      <c r="B69" s="28" t="s">
        <v>326</v>
      </c>
      <c r="C69" s="28"/>
      <c r="D69" s="28"/>
      <c r="E69" s="28"/>
      <c r="F69" s="28"/>
      <c r="G69" s="28"/>
      <c r="H69" s="28"/>
      <c r="I69" s="28"/>
      <c r="J69" s="28"/>
      <c r="K69" s="28"/>
      <c r="L69" s="28"/>
      <c r="M69" s="28"/>
      <c r="N69" s="28"/>
      <c r="O69" s="28"/>
      <c r="P69" s="28"/>
      <c r="Q69" s="28"/>
    </row>
    <row r="70" spans="1:17">
      <c r="A70" s="18"/>
      <c r="B70" s="56" t="s">
        <v>327</v>
      </c>
      <c r="C70" s="56"/>
      <c r="D70" s="56"/>
      <c r="E70" s="56"/>
      <c r="F70" s="56"/>
      <c r="G70" s="56"/>
      <c r="H70" s="56"/>
      <c r="I70" s="56"/>
      <c r="J70" s="56"/>
      <c r="K70" s="56"/>
      <c r="L70" s="56"/>
      <c r="M70" s="56"/>
      <c r="N70" s="56"/>
      <c r="O70" s="56"/>
      <c r="P70" s="56"/>
      <c r="Q70" s="56"/>
    </row>
    <row r="71" spans="1:17">
      <c r="A71" s="18"/>
      <c r="B71" s="57" t="s">
        <v>328</v>
      </c>
      <c r="C71" s="57"/>
      <c r="D71" s="57"/>
      <c r="E71" s="57"/>
      <c r="F71" s="57"/>
      <c r="G71" s="57"/>
      <c r="H71" s="57"/>
      <c r="I71" s="57"/>
      <c r="J71" s="57"/>
      <c r="K71" s="57"/>
      <c r="L71" s="57"/>
      <c r="M71" s="57"/>
      <c r="N71" s="57"/>
      <c r="O71" s="57"/>
      <c r="P71" s="57"/>
      <c r="Q71" s="57"/>
    </row>
  </sheetData>
  <mergeCells count="304">
    <mergeCell ref="B17:Q17"/>
    <mergeCell ref="B67:Q67"/>
    <mergeCell ref="B68:Q68"/>
    <mergeCell ref="B69:Q69"/>
    <mergeCell ref="B70:Q70"/>
    <mergeCell ref="B71:Q71"/>
    <mergeCell ref="B5:Q5"/>
    <mergeCell ref="B6:Q6"/>
    <mergeCell ref="B7:Q7"/>
    <mergeCell ref="B10:Q10"/>
    <mergeCell ref="B13:Q13"/>
    <mergeCell ref="B16:Q16"/>
    <mergeCell ref="N65:N66"/>
    <mergeCell ref="O65:O66"/>
    <mergeCell ref="P65:P66"/>
    <mergeCell ref="Q65:Q66"/>
    <mergeCell ref="A1:A2"/>
    <mergeCell ref="B1:Q1"/>
    <mergeCell ref="B2:Q2"/>
    <mergeCell ref="B3:Q3"/>
    <mergeCell ref="A4:A71"/>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C44:E44"/>
    <mergeCell ref="G44:Q44"/>
    <mergeCell ref="C45:E45"/>
    <mergeCell ref="C46:E46"/>
    <mergeCell ref="G45:Q45"/>
    <mergeCell ref="G46:I46"/>
    <mergeCell ref="K46:M46"/>
    <mergeCell ref="O46:Q46"/>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8:Q18"/>
    <mergeCell ref="B20:E20"/>
    <mergeCell ref="G20:Q20"/>
    <mergeCell ref="C21:E21"/>
    <mergeCell ref="C22:E22"/>
    <mergeCell ref="F21:F22"/>
    <mergeCell ref="G21:Q21"/>
    <mergeCell ref="G22:I22"/>
    <mergeCell ref="K22:M22"/>
    <mergeCell ref="O22:Q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2" width="36.5703125" bestFit="1" customWidth="1"/>
    <col min="3" max="3" width="34.7109375" customWidth="1"/>
    <col min="4" max="4" width="31.28515625" customWidth="1"/>
    <col min="5" max="5" width="15.140625" customWidth="1"/>
    <col min="6" max="6" width="7.5703125" customWidth="1"/>
    <col min="7" max="7" width="15.140625" customWidth="1"/>
    <col min="8" max="8" width="7.5703125" customWidth="1"/>
    <col min="9" max="9" width="15.140625" customWidth="1"/>
    <col min="10" max="10" width="36.5703125" customWidth="1"/>
    <col min="11" max="11" width="34.7109375" customWidth="1"/>
    <col min="12" max="12" width="36.5703125" customWidth="1"/>
    <col min="13" max="13" width="15.140625" customWidth="1"/>
    <col min="14" max="14" width="7.5703125" customWidth="1"/>
    <col min="15" max="15" width="19.42578125" customWidth="1"/>
    <col min="16" max="16" width="7.5703125" customWidth="1"/>
    <col min="17" max="17" width="18.7109375" customWidth="1"/>
    <col min="18" max="18" width="7.5703125" customWidth="1"/>
    <col min="19" max="19" width="19.42578125" customWidth="1"/>
    <col min="20" max="20" width="5.85546875" customWidth="1"/>
  </cols>
  <sheetData>
    <row r="1" spans="1:20" ht="15" customHeight="1">
      <c r="A1" s="7" t="s">
        <v>329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330</v>
      </c>
      <c r="B3" s="54"/>
      <c r="C3" s="54"/>
      <c r="D3" s="54"/>
      <c r="E3" s="54"/>
      <c r="F3" s="54"/>
      <c r="G3" s="54"/>
      <c r="H3" s="54"/>
      <c r="I3" s="54"/>
      <c r="J3" s="54"/>
      <c r="K3" s="54"/>
      <c r="L3" s="54"/>
      <c r="M3" s="54"/>
      <c r="N3" s="54"/>
      <c r="O3" s="54"/>
      <c r="P3" s="54"/>
      <c r="Q3" s="54"/>
      <c r="R3" s="54"/>
      <c r="S3" s="54"/>
      <c r="T3" s="54"/>
    </row>
    <row r="4" spans="1:20">
      <c r="A4" s="18" t="s">
        <v>329</v>
      </c>
      <c r="B4" s="55" t="s">
        <v>331</v>
      </c>
      <c r="C4" s="55"/>
      <c r="D4" s="55"/>
      <c r="E4" s="55"/>
      <c r="F4" s="55"/>
      <c r="G4" s="55"/>
      <c r="H4" s="55"/>
      <c r="I4" s="55"/>
      <c r="J4" s="55"/>
      <c r="K4" s="55"/>
      <c r="L4" s="55"/>
      <c r="M4" s="55"/>
      <c r="N4" s="55"/>
      <c r="O4" s="55"/>
      <c r="P4" s="55"/>
      <c r="Q4" s="55"/>
      <c r="R4" s="55"/>
      <c r="S4" s="55"/>
      <c r="T4" s="55"/>
    </row>
    <row r="5" spans="1:20">
      <c r="A5" s="18"/>
      <c r="B5" s="28" t="s">
        <v>332</v>
      </c>
      <c r="C5" s="28"/>
      <c r="D5" s="28"/>
      <c r="E5" s="28"/>
      <c r="F5" s="28"/>
      <c r="G5" s="28"/>
      <c r="H5" s="28"/>
      <c r="I5" s="28"/>
      <c r="J5" s="28"/>
      <c r="K5" s="28"/>
      <c r="L5" s="28"/>
      <c r="M5" s="28"/>
      <c r="N5" s="28"/>
      <c r="O5" s="28"/>
      <c r="P5" s="28"/>
      <c r="Q5" s="28"/>
      <c r="R5" s="28"/>
      <c r="S5" s="28"/>
      <c r="T5" s="28"/>
    </row>
    <row r="6" spans="1:20">
      <c r="A6" s="18"/>
      <c r="B6" s="56" t="s">
        <v>333</v>
      </c>
      <c r="C6" s="56"/>
      <c r="D6" s="56"/>
      <c r="E6" s="56"/>
      <c r="F6" s="56"/>
      <c r="G6" s="56"/>
      <c r="H6" s="56"/>
      <c r="I6" s="56"/>
      <c r="J6" s="56"/>
      <c r="K6" s="56"/>
      <c r="L6" s="56"/>
      <c r="M6" s="56"/>
      <c r="N6" s="56"/>
      <c r="O6" s="56"/>
      <c r="P6" s="56"/>
      <c r="Q6" s="56"/>
      <c r="R6" s="56"/>
      <c r="S6" s="56"/>
      <c r="T6" s="56"/>
    </row>
    <row r="7" spans="1:20" ht="25.5" customHeight="1">
      <c r="A7" s="18"/>
      <c r="B7" s="28" t="s">
        <v>334</v>
      </c>
      <c r="C7" s="28"/>
      <c r="D7" s="28"/>
      <c r="E7" s="28"/>
      <c r="F7" s="28"/>
      <c r="G7" s="28"/>
      <c r="H7" s="28"/>
      <c r="I7" s="28"/>
      <c r="J7" s="28"/>
      <c r="K7" s="28"/>
      <c r="L7" s="28"/>
      <c r="M7" s="28"/>
      <c r="N7" s="28"/>
      <c r="O7" s="28"/>
      <c r="P7" s="28"/>
      <c r="Q7" s="28"/>
      <c r="R7" s="28"/>
      <c r="S7" s="28"/>
      <c r="T7" s="28"/>
    </row>
    <row r="8" spans="1:20">
      <c r="A8" s="18"/>
      <c r="B8" s="28" t="s">
        <v>335</v>
      </c>
      <c r="C8" s="28"/>
      <c r="D8" s="28"/>
      <c r="E8" s="28"/>
      <c r="F8" s="28"/>
      <c r="G8" s="28"/>
      <c r="H8" s="28"/>
      <c r="I8" s="28"/>
      <c r="J8" s="28"/>
      <c r="K8" s="28"/>
      <c r="L8" s="28"/>
      <c r="M8" s="28"/>
      <c r="N8" s="28"/>
      <c r="O8" s="28"/>
      <c r="P8" s="28"/>
      <c r="Q8" s="28"/>
      <c r="R8" s="28"/>
      <c r="S8" s="28"/>
      <c r="T8" s="28"/>
    </row>
    <row r="9" spans="1:20">
      <c r="A9" s="18"/>
      <c r="B9" s="67"/>
      <c r="C9" s="67"/>
      <c r="D9" s="67"/>
      <c r="E9" s="67"/>
      <c r="F9" s="67"/>
      <c r="G9" s="67"/>
      <c r="H9" s="67"/>
      <c r="I9" s="67"/>
      <c r="J9" s="67"/>
      <c r="K9" s="67"/>
      <c r="L9" s="67"/>
      <c r="M9" s="67"/>
      <c r="N9" s="67"/>
      <c r="O9" s="67"/>
      <c r="P9" s="67"/>
      <c r="Q9" s="67"/>
      <c r="R9" s="67"/>
      <c r="S9" s="67"/>
      <c r="T9" s="67"/>
    </row>
    <row r="10" spans="1:20">
      <c r="A10" s="18"/>
      <c r="B10" s="27"/>
      <c r="C10" s="27"/>
      <c r="D10" s="27"/>
      <c r="E10" s="27"/>
      <c r="F10" s="27"/>
      <c r="G10" s="27"/>
      <c r="H10" s="27"/>
      <c r="I10" s="27"/>
      <c r="J10" s="27"/>
      <c r="K10" s="27"/>
      <c r="L10" s="27"/>
      <c r="M10" s="27"/>
      <c r="N10" s="27"/>
      <c r="O10" s="27"/>
      <c r="P10" s="27"/>
      <c r="Q10" s="27"/>
      <c r="R10" s="27"/>
      <c r="S10" s="27"/>
      <c r="T10" s="27"/>
    </row>
    <row r="11" spans="1:20">
      <c r="A11" s="18"/>
      <c r="B11" s="19"/>
      <c r="C11" s="19"/>
      <c r="D11" s="19"/>
      <c r="E11" s="19"/>
      <c r="F11" s="19"/>
      <c r="G11" s="19"/>
      <c r="H11" s="19"/>
      <c r="I11" s="19"/>
      <c r="J11" s="19"/>
      <c r="K11" s="19"/>
      <c r="L11" s="19"/>
      <c r="M11" s="19"/>
      <c r="N11" s="19"/>
      <c r="O11" s="19"/>
      <c r="P11" s="19"/>
      <c r="Q11" s="19"/>
      <c r="R11" s="19"/>
      <c r="S11" s="19"/>
      <c r="T11" s="19"/>
    </row>
    <row r="12" spans="1:20">
      <c r="A12" s="18"/>
      <c r="B12" s="100" t="s">
        <v>146</v>
      </c>
      <c r="C12" s="100"/>
      <c r="D12" s="100"/>
      <c r="E12" s="100"/>
      <c r="F12" s="100"/>
      <c r="G12" s="100"/>
      <c r="H12" s="100"/>
      <c r="I12" s="14"/>
      <c r="J12" s="43"/>
      <c r="K12" s="14"/>
      <c r="L12" s="43"/>
      <c r="M12" s="14"/>
      <c r="N12" s="76" t="s">
        <v>309</v>
      </c>
      <c r="O12" s="76"/>
      <c r="P12" s="76"/>
      <c r="Q12" s="14"/>
      <c r="R12" s="76" t="s">
        <v>309</v>
      </c>
      <c r="S12" s="76"/>
      <c r="T12" s="76"/>
    </row>
    <row r="13" spans="1:20">
      <c r="A13" s="18"/>
      <c r="B13" s="43"/>
      <c r="C13" s="14"/>
      <c r="D13" s="43"/>
      <c r="E13" s="14"/>
      <c r="F13" s="76" t="s">
        <v>336</v>
      </c>
      <c r="G13" s="76"/>
      <c r="H13" s="76"/>
      <c r="I13" s="14"/>
      <c r="J13" s="43"/>
      <c r="K13" s="14"/>
      <c r="L13" s="43"/>
      <c r="M13" s="14"/>
      <c r="N13" s="101">
        <v>42063</v>
      </c>
      <c r="O13" s="101"/>
      <c r="P13" s="101"/>
      <c r="Q13" s="14"/>
      <c r="R13" s="76" t="s">
        <v>248</v>
      </c>
      <c r="S13" s="76"/>
      <c r="T13" s="76"/>
    </row>
    <row r="14" spans="1:20" ht="15.75" thickBot="1">
      <c r="A14" s="18"/>
      <c r="B14" s="97" t="s">
        <v>337</v>
      </c>
      <c r="C14" s="14"/>
      <c r="D14" s="45" t="s">
        <v>272</v>
      </c>
      <c r="E14" s="14"/>
      <c r="F14" s="46" t="s">
        <v>338</v>
      </c>
      <c r="G14" s="46"/>
      <c r="H14" s="46"/>
      <c r="I14" s="14"/>
      <c r="J14" s="45" t="s">
        <v>339</v>
      </c>
      <c r="K14" s="14"/>
      <c r="L14" s="45" t="s">
        <v>340</v>
      </c>
      <c r="M14" s="14"/>
      <c r="N14" s="46" t="s">
        <v>341</v>
      </c>
      <c r="O14" s="46"/>
      <c r="P14" s="46"/>
      <c r="Q14" s="14"/>
      <c r="R14" s="46" t="s">
        <v>341</v>
      </c>
      <c r="S14" s="46"/>
      <c r="T14" s="46"/>
    </row>
    <row r="15" spans="1:20">
      <c r="A15" s="18"/>
      <c r="B15" s="37" t="s">
        <v>342</v>
      </c>
      <c r="C15" s="32"/>
      <c r="D15" s="102" t="s">
        <v>277</v>
      </c>
      <c r="E15" s="32"/>
      <c r="F15" s="37" t="s">
        <v>148</v>
      </c>
      <c r="G15" s="39">
        <v>195</v>
      </c>
      <c r="H15" s="41"/>
      <c r="I15" s="32"/>
      <c r="J15" s="39" t="s">
        <v>343</v>
      </c>
      <c r="K15" s="32"/>
      <c r="L15" s="39" t="s">
        <v>344</v>
      </c>
      <c r="M15" s="32"/>
      <c r="N15" s="37" t="s">
        <v>148</v>
      </c>
      <c r="O15" s="39" t="s">
        <v>211</v>
      </c>
      <c r="P15" s="41"/>
      <c r="Q15" s="32"/>
      <c r="R15" s="37" t="s">
        <v>148</v>
      </c>
      <c r="S15" s="39" t="s">
        <v>345</v>
      </c>
      <c r="T15" s="37" t="s">
        <v>154</v>
      </c>
    </row>
    <row r="16" spans="1:20">
      <c r="A16" s="18"/>
      <c r="B16" s="30"/>
      <c r="C16" s="32"/>
      <c r="D16" s="86"/>
      <c r="E16" s="32"/>
      <c r="F16" s="30"/>
      <c r="G16" s="31"/>
      <c r="H16" s="32"/>
      <c r="I16" s="32"/>
      <c r="J16" s="31"/>
      <c r="K16" s="32"/>
      <c r="L16" s="31"/>
      <c r="M16" s="32"/>
      <c r="N16" s="30"/>
      <c r="O16" s="31"/>
      <c r="P16" s="32"/>
      <c r="Q16" s="32"/>
      <c r="R16" s="30"/>
      <c r="S16" s="31"/>
      <c r="T16" s="30"/>
    </row>
    <row r="17" spans="1:20">
      <c r="A17" s="18"/>
      <c r="B17" s="57" t="s">
        <v>346</v>
      </c>
      <c r="C17" s="28"/>
      <c r="D17" s="87" t="s">
        <v>277</v>
      </c>
      <c r="E17" s="28"/>
      <c r="F17" s="34">
        <v>190</v>
      </c>
      <c r="G17" s="34"/>
      <c r="H17" s="28"/>
      <c r="I17" s="28"/>
      <c r="J17" s="34" t="s">
        <v>347</v>
      </c>
      <c r="K17" s="28"/>
      <c r="L17" s="34" t="s">
        <v>275</v>
      </c>
      <c r="M17" s="28"/>
      <c r="N17" s="34" t="s">
        <v>213</v>
      </c>
      <c r="O17" s="34"/>
      <c r="P17" s="57" t="s">
        <v>154</v>
      </c>
      <c r="Q17" s="28"/>
      <c r="R17" s="34" t="s">
        <v>348</v>
      </c>
      <c r="S17" s="34"/>
      <c r="T17" s="57" t="s">
        <v>154</v>
      </c>
    </row>
    <row r="18" spans="1:20">
      <c r="A18" s="18"/>
      <c r="B18" s="57"/>
      <c r="C18" s="28"/>
      <c r="D18" s="87"/>
      <c r="E18" s="28"/>
      <c r="F18" s="34"/>
      <c r="G18" s="34"/>
      <c r="H18" s="28"/>
      <c r="I18" s="28"/>
      <c r="J18" s="34"/>
      <c r="K18" s="28"/>
      <c r="L18" s="34"/>
      <c r="M18" s="28"/>
      <c r="N18" s="34"/>
      <c r="O18" s="34"/>
      <c r="P18" s="57"/>
      <c r="Q18" s="28"/>
      <c r="R18" s="34"/>
      <c r="S18" s="34"/>
      <c r="T18" s="57"/>
    </row>
    <row r="19" spans="1:20">
      <c r="A19" s="18"/>
      <c r="B19" s="30" t="s">
        <v>349</v>
      </c>
      <c r="C19" s="32"/>
      <c r="D19" s="86" t="s">
        <v>277</v>
      </c>
      <c r="E19" s="32"/>
      <c r="F19" s="31">
        <v>270</v>
      </c>
      <c r="G19" s="31"/>
      <c r="H19" s="32"/>
      <c r="I19" s="32"/>
      <c r="J19" s="31" t="s">
        <v>350</v>
      </c>
      <c r="K19" s="32"/>
      <c r="L19" s="31" t="s">
        <v>351</v>
      </c>
      <c r="M19" s="32"/>
      <c r="N19" s="31" t="s">
        <v>352</v>
      </c>
      <c r="O19" s="31"/>
      <c r="P19" s="30" t="s">
        <v>154</v>
      </c>
      <c r="Q19" s="32"/>
      <c r="R19" s="31" t="s">
        <v>353</v>
      </c>
      <c r="S19" s="31"/>
      <c r="T19" s="30" t="s">
        <v>154</v>
      </c>
    </row>
    <row r="20" spans="1:20">
      <c r="A20" s="18"/>
      <c r="B20" s="30"/>
      <c r="C20" s="32"/>
      <c r="D20" s="86"/>
      <c r="E20" s="32"/>
      <c r="F20" s="31"/>
      <c r="G20" s="31"/>
      <c r="H20" s="32"/>
      <c r="I20" s="32"/>
      <c r="J20" s="31"/>
      <c r="K20" s="32"/>
      <c r="L20" s="31"/>
      <c r="M20" s="32"/>
      <c r="N20" s="31"/>
      <c r="O20" s="31"/>
      <c r="P20" s="30"/>
      <c r="Q20" s="32"/>
      <c r="R20" s="31"/>
      <c r="S20" s="31"/>
      <c r="T20" s="30"/>
    </row>
    <row r="21" spans="1:20">
      <c r="A21" s="18"/>
      <c r="B21" s="57" t="s">
        <v>342</v>
      </c>
      <c r="C21" s="28"/>
      <c r="D21" s="87" t="s">
        <v>277</v>
      </c>
      <c r="E21" s="28"/>
      <c r="F21" s="34">
        <v>350</v>
      </c>
      <c r="G21" s="34"/>
      <c r="H21" s="28"/>
      <c r="I21" s="28"/>
      <c r="J21" s="34" t="s">
        <v>354</v>
      </c>
      <c r="K21" s="28"/>
      <c r="L21" s="34" t="s">
        <v>355</v>
      </c>
      <c r="M21" s="28"/>
      <c r="N21" s="34" t="s">
        <v>356</v>
      </c>
      <c r="O21" s="34"/>
      <c r="P21" s="57" t="s">
        <v>154</v>
      </c>
      <c r="Q21" s="28"/>
      <c r="R21" s="34" t="s">
        <v>357</v>
      </c>
      <c r="S21" s="34"/>
      <c r="T21" s="57" t="s">
        <v>154</v>
      </c>
    </row>
    <row r="22" spans="1:20">
      <c r="A22" s="18"/>
      <c r="B22" s="57"/>
      <c r="C22" s="28"/>
      <c r="D22" s="87"/>
      <c r="E22" s="28"/>
      <c r="F22" s="34"/>
      <c r="G22" s="34"/>
      <c r="H22" s="28"/>
      <c r="I22" s="28"/>
      <c r="J22" s="34"/>
      <c r="K22" s="28"/>
      <c r="L22" s="34"/>
      <c r="M22" s="28"/>
      <c r="N22" s="34"/>
      <c r="O22" s="34"/>
      <c r="P22" s="57"/>
      <c r="Q22" s="28"/>
      <c r="R22" s="34"/>
      <c r="S22" s="34"/>
      <c r="T22" s="57"/>
    </row>
    <row r="23" spans="1:20">
      <c r="A23" s="18"/>
      <c r="B23" s="30" t="s">
        <v>342</v>
      </c>
      <c r="C23" s="32"/>
      <c r="D23" s="86" t="s">
        <v>277</v>
      </c>
      <c r="E23" s="32"/>
      <c r="F23" s="31">
        <v>350</v>
      </c>
      <c r="G23" s="31"/>
      <c r="H23" s="32"/>
      <c r="I23" s="32"/>
      <c r="J23" s="31" t="s">
        <v>354</v>
      </c>
      <c r="K23" s="32"/>
      <c r="L23" s="31" t="s">
        <v>355</v>
      </c>
      <c r="M23" s="32"/>
      <c r="N23" s="31" t="s">
        <v>356</v>
      </c>
      <c r="O23" s="31"/>
      <c r="P23" s="30" t="s">
        <v>154</v>
      </c>
      <c r="Q23" s="32"/>
      <c r="R23" s="31" t="s">
        <v>358</v>
      </c>
      <c r="S23" s="31"/>
      <c r="T23" s="30" t="s">
        <v>154</v>
      </c>
    </row>
    <row r="24" spans="1:20">
      <c r="A24" s="18"/>
      <c r="B24" s="30"/>
      <c r="C24" s="32"/>
      <c r="D24" s="86"/>
      <c r="E24" s="32"/>
      <c r="F24" s="31"/>
      <c r="G24" s="31"/>
      <c r="H24" s="32"/>
      <c r="I24" s="32"/>
      <c r="J24" s="31"/>
      <c r="K24" s="32"/>
      <c r="L24" s="31"/>
      <c r="M24" s="32"/>
      <c r="N24" s="31"/>
      <c r="O24" s="31"/>
      <c r="P24" s="30"/>
      <c r="Q24" s="32"/>
      <c r="R24" s="31"/>
      <c r="S24" s="31"/>
      <c r="T24" s="30"/>
    </row>
    <row r="25" spans="1:20">
      <c r="A25" s="18"/>
      <c r="B25" s="33" t="s">
        <v>359</v>
      </c>
      <c r="C25" s="33"/>
      <c r="D25" s="33"/>
      <c r="E25" s="33"/>
      <c r="F25" s="33"/>
      <c r="G25" s="33"/>
      <c r="H25" s="33"/>
      <c r="I25" s="33"/>
      <c r="J25" s="33"/>
      <c r="K25" s="28"/>
      <c r="L25" s="28"/>
      <c r="M25" s="28"/>
      <c r="N25" s="34">
        <v>0.2</v>
      </c>
      <c r="O25" s="34"/>
      <c r="P25" s="28"/>
      <c r="Q25" s="28"/>
      <c r="R25" s="34">
        <v>0.2</v>
      </c>
      <c r="S25" s="34"/>
      <c r="T25" s="28"/>
    </row>
    <row r="26" spans="1:20" ht="15.75" thickBot="1">
      <c r="A26" s="18"/>
      <c r="B26" s="33"/>
      <c r="C26" s="33"/>
      <c r="D26" s="33"/>
      <c r="E26" s="33"/>
      <c r="F26" s="33"/>
      <c r="G26" s="33"/>
      <c r="H26" s="33"/>
      <c r="I26" s="33"/>
      <c r="J26" s="33"/>
      <c r="K26" s="28"/>
      <c r="L26" s="28"/>
      <c r="M26" s="28"/>
      <c r="N26" s="35"/>
      <c r="O26" s="35"/>
      <c r="P26" s="36"/>
      <c r="Q26" s="28"/>
      <c r="R26" s="35"/>
      <c r="S26" s="35"/>
      <c r="T26" s="36"/>
    </row>
    <row r="27" spans="1:20" ht="15.75" thickBot="1">
      <c r="A27" s="18"/>
      <c r="B27" s="29" t="s">
        <v>360</v>
      </c>
      <c r="C27" s="29"/>
      <c r="D27" s="29"/>
      <c r="E27" s="29"/>
      <c r="F27" s="29"/>
      <c r="G27" s="29"/>
      <c r="H27" s="29"/>
      <c r="I27" s="29"/>
      <c r="J27" s="29"/>
      <c r="K27" s="23"/>
      <c r="L27" s="23"/>
      <c r="M27" s="23"/>
      <c r="N27" s="98" t="s">
        <v>148</v>
      </c>
      <c r="O27" s="99" t="s">
        <v>361</v>
      </c>
      <c r="P27" s="98" t="s">
        <v>154</v>
      </c>
      <c r="Q27" s="23"/>
      <c r="R27" s="98" t="s">
        <v>148</v>
      </c>
      <c r="S27" s="99" t="s">
        <v>362</v>
      </c>
      <c r="T27" s="98" t="s">
        <v>154</v>
      </c>
    </row>
    <row r="28" spans="1:20" ht="15.75" thickTop="1">
      <c r="A28" s="18"/>
      <c r="B28" s="54"/>
      <c r="C28" s="54"/>
      <c r="D28" s="54"/>
      <c r="E28" s="54"/>
      <c r="F28" s="54"/>
      <c r="G28" s="54"/>
      <c r="H28" s="54"/>
      <c r="I28" s="54"/>
      <c r="J28" s="54"/>
      <c r="K28" s="54"/>
      <c r="L28" s="54"/>
      <c r="M28" s="54"/>
      <c r="N28" s="54"/>
      <c r="O28" s="54"/>
      <c r="P28" s="54"/>
      <c r="Q28" s="54"/>
      <c r="R28" s="54"/>
      <c r="S28" s="54"/>
      <c r="T28" s="54"/>
    </row>
    <row r="29" spans="1:20" ht="25.5" customHeight="1">
      <c r="A29" s="18"/>
      <c r="B29" s="28" t="s">
        <v>363</v>
      </c>
      <c r="C29" s="28"/>
      <c r="D29" s="28"/>
      <c r="E29" s="28"/>
      <c r="F29" s="28"/>
      <c r="G29" s="28"/>
      <c r="H29" s="28"/>
      <c r="I29" s="28"/>
      <c r="J29" s="28"/>
      <c r="K29" s="28"/>
      <c r="L29" s="28"/>
      <c r="M29" s="28"/>
      <c r="N29" s="28"/>
      <c r="O29" s="28"/>
      <c r="P29" s="28"/>
      <c r="Q29" s="28"/>
      <c r="R29" s="28"/>
      <c r="S29" s="28"/>
      <c r="T29" s="28"/>
    </row>
    <row r="30" spans="1:20">
      <c r="A30" s="18"/>
      <c r="B30" s="67"/>
      <c r="C30" s="67"/>
      <c r="D30" s="67"/>
      <c r="E30" s="67"/>
      <c r="F30" s="67"/>
      <c r="G30" s="67"/>
      <c r="H30" s="67"/>
      <c r="I30" s="67"/>
      <c r="J30" s="67"/>
      <c r="K30" s="67"/>
      <c r="L30" s="67"/>
      <c r="M30" s="67"/>
      <c r="N30" s="67"/>
      <c r="O30" s="67"/>
      <c r="P30" s="67"/>
      <c r="Q30" s="67"/>
      <c r="R30" s="67"/>
      <c r="S30" s="67"/>
      <c r="T30" s="67"/>
    </row>
    <row r="31" spans="1:20">
      <c r="A31" s="18"/>
      <c r="B31" s="27"/>
      <c r="C31" s="27"/>
      <c r="D31" s="27"/>
      <c r="E31" s="27"/>
      <c r="F31" s="27"/>
      <c r="G31" s="27"/>
      <c r="H31" s="27"/>
      <c r="I31" s="27"/>
      <c r="J31" s="27"/>
      <c r="K31" s="27"/>
      <c r="L31" s="27"/>
      <c r="M31" s="27"/>
      <c r="N31" s="27"/>
      <c r="O31" s="27"/>
      <c r="P31" s="27"/>
      <c r="Q31" s="27"/>
      <c r="R31" s="27"/>
    </row>
    <row r="32" spans="1:20">
      <c r="A32" s="18"/>
      <c r="B32" s="19"/>
      <c r="C32" s="19"/>
      <c r="D32" s="19"/>
      <c r="E32" s="19"/>
      <c r="F32" s="19"/>
      <c r="G32" s="19"/>
      <c r="H32" s="19"/>
      <c r="I32" s="19"/>
      <c r="J32" s="19"/>
      <c r="K32" s="19"/>
      <c r="L32" s="19"/>
      <c r="M32" s="19"/>
      <c r="N32" s="19"/>
      <c r="O32" s="19"/>
      <c r="P32" s="19"/>
      <c r="Q32" s="19"/>
      <c r="R32" s="19"/>
    </row>
    <row r="33" spans="1:20">
      <c r="A33" s="18"/>
      <c r="B33" s="20" t="s">
        <v>146</v>
      </c>
      <c r="C33" s="14"/>
      <c r="D33" s="76" t="s">
        <v>364</v>
      </c>
      <c r="E33" s="76"/>
      <c r="F33" s="76"/>
      <c r="G33" s="76"/>
      <c r="H33" s="76"/>
      <c r="I33" s="76"/>
      <c r="J33" s="76"/>
      <c r="K33" s="14"/>
      <c r="L33" s="76" t="s">
        <v>365</v>
      </c>
      <c r="M33" s="76"/>
      <c r="N33" s="76"/>
      <c r="O33" s="76"/>
      <c r="P33" s="76"/>
      <c r="Q33" s="76"/>
      <c r="R33" s="76"/>
    </row>
    <row r="34" spans="1:20" ht="24" thickBot="1">
      <c r="A34" s="18"/>
      <c r="B34" s="103" t="s">
        <v>366</v>
      </c>
      <c r="C34" s="14"/>
      <c r="D34" s="58">
        <v>42063</v>
      </c>
      <c r="E34" s="58"/>
      <c r="F34" s="58"/>
      <c r="G34" s="14"/>
      <c r="H34" s="58">
        <v>41698</v>
      </c>
      <c r="I34" s="58"/>
      <c r="J34" s="58"/>
      <c r="K34" s="14"/>
      <c r="L34" s="58">
        <v>42063</v>
      </c>
      <c r="M34" s="58"/>
      <c r="N34" s="58"/>
      <c r="O34" s="14"/>
      <c r="P34" s="58">
        <v>41698</v>
      </c>
      <c r="Q34" s="58"/>
      <c r="R34" s="58"/>
    </row>
    <row r="35" spans="1:20">
      <c r="A35" s="18"/>
      <c r="B35" s="21" t="s">
        <v>367</v>
      </c>
      <c r="C35" s="23"/>
      <c r="D35" s="41"/>
      <c r="E35" s="41"/>
      <c r="F35" s="41"/>
      <c r="G35" s="23"/>
      <c r="H35" s="41"/>
      <c r="I35" s="41"/>
      <c r="J35" s="41"/>
      <c r="K35" s="23"/>
      <c r="L35" s="41"/>
      <c r="M35" s="41"/>
      <c r="N35" s="41"/>
      <c r="O35" s="23"/>
      <c r="P35" s="41"/>
      <c r="Q35" s="41"/>
      <c r="R35" s="41"/>
    </row>
    <row r="36" spans="1:20">
      <c r="A36" s="18"/>
      <c r="B36" s="33" t="s">
        <v>368</v>
      </c>
      <c r="C36" s="28"/>
      <c r="D36" s="57" t="s">
        <v>148</v>
      </c>
      <c r="E36" s="34">
        <v>3.1</v>
      </c>
      <c r="F36" s="28"/>
      <c r="G36" s="28"/>
      <c r="H36" s="57" t="s">
        <v>148</v>
      </c>
      <c r="I36" s="34">
        <v>5.5</v>
      </c>
      <c r="J36" s="28"/>
      <c r="K36" s="28"/>
      <c r="L36" s="57" t="s">
        <v>148</v>
      </c>
      <c r="M36" s="34">
        <v>7.8</v>
      </c>
      <c r="N36" s="28"/>
      <c r="O36" s="28"/>
      <c r="P36" s="57" t="s">
        <v>148</v>
      </c>
      <c r="Q36" s="34">
        <v>31.7</v>
      </c>
      <c r="R36" s="28"/>
    </row>
    <row r="37" spans="1:20">
      <c r="A37" s="18"/>
      <c r="B37" s="33"/>
      <c r="C37" s="28"/>
      <c r="D37" s="57"/>
      <c r="E37" s="34"/>
      <c r="F37" s="28"/>
      <c r="G37" s="28"/>
      <c r="H37" s="57"/>
      <c r="I37" s="34"/>
      <c r="J37" s="28"/>
      <c r="K37" s="28"/>
      <c r="L37" s="57"/>
      <c r="M37" s="34"/>
      <c r="N37" s="28"/>
      <c r="O37" s="28"/>
      <c r="P37" s="57"/>
      <c r="Q37" s="34"/>
      <c r="R37" s="28"/>
    </row>
    <row r="38" spans="1:20" ht="23.25" customHeight="1">
      <c r="A38" s="18"/>
      <c r="B38" s="29" t="s">
        <v>369</v>
      </c>
      <c r="C38" s="32"/>
      <c r="D38" s="31">
        <v>5.8</v>
      </c>
      <c r="E38" s="31"/>
      <c r="F38" s="32"/>
      <c r="G38" s="32"/>
      <c r="H38" s="31">
        <v>6.2</v>
      </c>
      <c r="I38" s="31"/>
      <c r="J38" s="32"/>
      <c r="K38" s="32"/>
      <c r="L38" s="31">
        <v>13.1</v>
      </c>
      <c r="M38" s="31"/>
      <c r="N38" s="32"/>
      <c r="O38" s="32"/>
      <c r="P38" s="31">
        <v>20.5</v>
      </c>
      <c r="Q38" s="31"/>
      <c r="R38" s="32"/>
    </row>
    <row r="39" spans="1:20">
      <c r="A39" s="18"/>
      <c r="B39" s="29"/>
      <c r="C39" s="32"/>
      <c r="D39" s="31"/>
      <c r="E39" s="31"/>
      <c r="F39" s="32"/>
      <c r="G39" s="32"/>
      <c r="H39" s="31"/>
      <c r="I39" s="31"/>
      <c r="J39" s="32"/>
      <c r="K39" s="32"/>
      <c r="L39" s="31"/>
      <c r="M39" s="31"/>
      <c r="N39" s="32"/>
      <c r="O39" s="32"/>
      <c r="P39" s="31"/>
      <c r="Q39" s="31"/>
      <c r="R39" s="32"/>
    </row>
    <row r="40" spans="1:20" ht="36" customHeight="1">
      <c r="A40" s="18"/>
      <c r="B40" s="33" t="s">
        <v>370</v>
      </c>
      <c r="C40" s="28"/>
      <c r="D40" s="34" t="s">
        <v>211</v>
      </c>
      <c r="E40" s="34"/>
      <c r="F40" s="28"/>
      <c r="G40" s="28"/>
      <c r="H40" s="34" t="s">
        <v>211</v>
      </c>
      <c r="I40" s="34"/>
      <c r="J40" s="28"/>
      <c r="K40" s="28"/>
      <c r="L40" s="34" t="s">
        <v>211</v>
      </c>
      <c r="M40" s="34"/>
      <c r="N40" s="28"/>
      <c r="O40" s="28"/>
      <c r="P40" s="34">
        <v>21.8</v>
      </c>
      <c r="Q40" s="34"/>
      <c r="R40" s="28"/>
    </row>
    <row r="41" spans="1:20">
      <c r="A41" s="18"/>
      <c r="B41" s="33"/>
      <c r="C41" s="28"/>
      <c r="D41" s="34"/>
      <c r="E41" s="34"/>
      <c r="F41" s="28"/>
      <c r="G41" s="28"/>
      <c r="H41" s="34"/>
      <c r="I41" s="34"/>
      <c r="J41" s="28"/>
      <c r="K41" s="28"/>
      <c r="L41" s="34"/>
      <c r="M41" s="34"/>
      <c r="N41" s="28"/>
      <c r="O41" s="28"/>
      <c r="P41" s="34"/>
      <c r="Q41" s="34"/>
      <c r="R41" s="28"/>
    </row>
    <row r="42" spans="1:20" ht="25.5" customHeight="1">
      <c r="A42" s="18"/>
      <c r="B42" s="28" t="s">
        <v>371</v>
      </c>
      <c r="C42" s="28"/>
      <c r="D42" s="28"/>
      <c r="E42" s="28"/>
      <c r="F42" s="28"/>
      <c r="G42" s="28"/>
      <c r="H42" s="28"/>
      <c r="I42" s="28"/>
      <c r="J42" s="28"/>
      <c r="K42" s="28"/>
      <c r="L42" s="28"/>
      <c r="M42" s="28"/>
      <c r="N42" s="28"/>
      <c r="O42" s="28"/>
      <c r="P42" s="28"/>
      <c r="Q42" s="28"/>
      <c r="R42" s="28"/>
      <c r="S42" s="28"/>
      <c r="T42" s="28"/>
    </row>
    <row r="43" spans="1:20">
      <c r="A43" s="18"/>
      <c r="B43" s="75"/>
      <c r="C43" s="75"/>
      <c r="D43" s="75"/>
      <c r="E43" s="75"/>
      <c r="F43" s="75"/>
      <c r="G43" s="75"/>
      <c r="H43" s="75"/>
      <c r="I43" s="75"/>
      <c r="J43" s="75"/>
      <c r="K43" s="75"/>
      <c r="L43" s="75"/>
      <c r="M43" s="75"/>
      <c r="N43" s="75"/>
      <c r="O43" s="75"/>
      <c r="P43" s="75"/>
      <c r="Q43" s="75"/>
      <c r="R43" s="75"/>
      <c r="S43" s="75"/>
      <c r="T43" s="75"/>
    </row>
    <row r="44" spans="1:20">
      <c r="A44" s="18"/>
      <c r="B44" s="56" t="s">
        <v>372</v>
      </c>
      <c r="C44" s="56"/>
      <c r="D44" s="56"/>
      <c r="E44" s="56"/>
      <c r="F44" s="56"/>
      <c r="G44" s="56"/>
      <c r="H44" s="56"/>
      <c r="I44" s="56"/>
      <c r="J44" s="56"/>
      <c r="K44" s="56"/>
      <c r="L44" s="56"/>
      <c r="M44" s="56"/>
      <c r="N44" s="56"/>
      <c r="O44" s="56"/>
      <c r="P44" s="56"/>
      <c r="Q44" s="56"/>
      <c r="R44" s="56"/>
      <c r="S44" s="56"/>
      <c r="T44" s="56"/>
    </row>
    <row r="45" spans="1:20" ht="51" customHeight="1">
      <c r="A45" s="18"/>
      <c r="B45" s="28" t="s">
        <v>373</v>
      </c>
      <c r="C45" s="28"/>
      <c r="D45" s="28"/>
      <c r="E45" s="28"/>
      <c r="F45" s="28"/>
      <c r="G45" s="28"/>
      <c r="H45" s="28"/>
      <c r="I45" s="28"/>
      <c r="J45" s="28"/>
      <c r="K45" s="28"/>
      <c r="L45" s="28"/>
      <c r="M45" s="28"/>
      <c r="N45" s="28"/>
      <c r="O45" s="28"/>
      <c r="P45" s="28"/>
      <c r="Q45" s="28"/>
      <c r="R45" s="28"/>
      <c r="S45" s="28"/>
      <c r="T45" s="28"/>
    </row>
  </sheetData>
  <mergeCells count="175">
    <mergeCell ref="B42:T42"/>
    <mergeCell ref="B43:T43"/>
    <mergeCell ref="B44:T44"/>
    <mergeCell ref="B45:T45"/>
    <mergeCell ref="B4:T4"/>
    <mergeCell ref="B5:T5"/>
    <mergeCell ref="B6:T6"/>
    <mergeCell ref="B7:T7"/>
    <mergeCell ref="B8:T8"/>
    <mergeCell ref="B9:T9"/>
    <mergeCell ref="L40:M41"/>
    <mergeCell ref="N40:N41"/>
    <mergeCell ref="O40:O41"/>
    <mergeCell ref="P40:Q41"/>
    <mergeCell ref="R40:R41"/>
    <mergeCell ref="A1:A2"/>
    <mergeCell ref="B1:T1"/>
    <mergeCell ref="B2:T2"/>
    <mergeCell ref="B3:T3"/>
    <mergeCell ref="A4:A45"/>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Q25:Q26"/>
    <mergeCell ref="R25:S26"/>
    <mergeCell ref="T25:T26"/>
    <mergeCell ref="B27:J27"/>
    <mergeCell ref="B31:R31"/>
    <mergeCell ref="D33:J33"/>
    <mergeCell ref="L33:R33"/>
    <mergeCell ref="B28:T28"/>
    <mergeCell ref="B29:T29"/>
    <mergeCell ref="B30:T30"/>
    <mergeCell ref="P23:P24"/>
    <mergeCell ref="Q23:Q24"/>
    <mergeCell ref="R23:S24"/>
    <mergeCell ref="T23:T24"/>
    <mergeCell ref="B25:J26"/>
    <mergeCell ref="K25:K26"/>
    <mergeCell ref="L25:L26"/>
    <mergeCell ref="M25:M26"/>
    <mergeCell ref="N25:O26"/>
    <mergeCell ref="P25:P26"/>
    <mergeCell ref="I23:I24"/>
    <mergeCell ref="J23:J24"/>
    <mergeCell ref="K23:K24"/>
    <mergeCell ref="L23:L24"/>
    <mergeCell ref="M23:M24"/>
    <mergeCell ref="N23:O24"/>
    <mergeCell ref="P21:P22"/>
    <mergeCell ref="Q21:Q22"/>
    <mergeCell ref="R21:S22"/>
    <mergeCell ref="T21:T22"/>
    <mergeCell ref="B23:B24"/>
    <mergeCell ref="C23:C24"/>
    <mergeCell ref="D23:D24"/>
    <mergeCell ref="E23:E24"/>
    <mergeCell ref="F23:G24"/>
    <mergeCell ref="H23:H24"/>
    <mergeCell ref="I21:I22"/>
    <mergeCell ref="J21:J22"/>
    <mergeCell ref="K21:K22"/>
    <mergeCell ref="L21:L22"/>
    <mergeCell ref="M21:M22"/>
    <mergeCell ref="N21:O22"/>
    <mergeCell ref="P19:P20"/>
    <mergeCell ref="Q19:Q20"/>
    <mergeCell ref="R19:S20"/>
    <mergeCell ref="T19:T20"/>
    <mergeCell ref="B21:B22"/>
    <mergeCell ref="C21:C22"/>
    <mergeCell ref="D21:D22"/>
    <mergeCell ref="E21:E22"/>
    <mergeCell ref="F21:G22"/>
    <mergeCell ref="H21:H22"/>
    <mergeCell ref="I19:I20"/>
    <mergeCell ref="J19:J20"/>
    <mergeCell ref="K19:K20"/>
    <mergeCell ref="L19:L20"/>
    <mergeCell ref="M19:M20"/>
    <mergeCell ref="N19:O20"/>
    <mergeCell ref="P17:P18"/>
    <mergeCell ref="Q17:Q18"/>
    <mergeCell ref="R17:S18"/>
    <mergeCell ref="T17:T18"/>
    <mergeCell ref="B19:B20"/>
    <mergeCell ref="C19:C20"/>
    <mergeCell ref="D19:D20"/>
    <mergeCell ref="E19:E20"/>
    <mergeCell ref="F19:G20"/>
    <mergeCell ref="H19:H20"/>
    <mergeCell ref="I17:I18"/>
    <mergeCell ref="J17:J18"/>
    <mergeCell ref="K17:K18"/>
    <mergeCell ref="L17:L18"/>
    <mergeCell ref="M17:M18"/>
    <mergeCell ref="N17:O18"/>
    <mergeCell ref="B17:B18"/>
    <mergeCell ref="C17:C18"/>
    <mergeCell ref="D17:D18"/>
    <mergeCell ref="E17:E18"/>
    <mergeCell ref="F17:G18"/>
    <mergeCell ref="H17:H18"/>
    <mergeCell ref="O15:O16"/>
    <mergeCell ref="P15:P16"/>
    <mergeCell ref="Q15:Q16"/>
    <mergeCell ref="R15:R16"/>
    <mergeCell ref="S15:S16"/>
    <mergeCell ref="T15:T16"/>
    <mergeCell ref="I15:I16"/>
    <mergeCell ref="J15:J16"/>
    <mergeCell ref="K15:K16"/>
    <mergeCell ref="L15:L16"/>
    <mergeCell ref="M15:M16"/>
    <mergeCell ref="N15:N16"/>
    <mergeCell ref="F14:H14"/>
    <mergeCell ref="N14:P14"/>
    <mergeCell ref="R14:T14"/>
    <mergeCell ref="B15:B16"/>
    <mergeCell ref="C15:C16"/>
    <mergeCell ref="D15:D16"/>
    <mergeCell ref="E15:E16"/>
    <mergeCell ref="F15:F16"/>
    <mergeCell ref="G15:G16"/>
    <mergeCell ref="H15:H16"/>
    <mergeCell ref="B10:T10"/>
    <mergeCell ref="B12:H12"/>
    <mergeCell ref="N12:P12"/>
    <mergeCell ref="R12:T12"/>
    <mergeCell ref="F13:H13"/>
    <mergeCell ref="N13:P13"/>
    <mergeCell ref="R13:T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2" width="36.5703125" bestFit="1" customWidth="1"/>
    <col min="3" max="3" width="6.7109375" customWidth="1"/>
    <col min="4" max="4" width="21" customWidth="1"/>
    <col min="5" max="5" width="5.28515625" customWidth="1"/>
    <col min="6" max="6" width="31.140625" customWidth="1"/>
    <col min="7" max="7" width="7" customWidth="1"/>
    <col min="8" max="8" width="21.85546875" customWidth="1"/>
    <col min="9" max="9" width="5.42578125" customWidth="1"/>
    <col min="10" max="10" width="31.140625" customWidth="1"/>
    <col min="11" max="11" width="7.42578125" customWidth="1"/>
    <col min="12" max="12" width="23.5703125" customWidth="1"/>
    <col min="13" max="13" width="5.85546875" customWidth="1"/>
    <col min="14" max="14" width="31.140625" customWidth="1"/>
    <col min="15" max="15" width="10" customWidth="1"/>
    <col min="16" max="16" width="25.5703125" customWidth="1"/>
    <col min="17" max="17" width="7.85546875" customWidth="1"/>
    <col min="18" max="18" width="31.140625" customWidth="1"/>
    <col min="19" max="19" width="36.5703125" customWidth="1"/>
    <col min="20" max="20" width="21" customWidth="1"/>
    <col min="21" max="21" width="5.28515625" customWidth="1"/>
    <col min="22" max="22" width="31.140625" customWidth="1"/>
    <col min="23" max="23" width="6.7109375" customWidth="1"/>
    <col min="24" max="24" width="14.140625" customWidth="1"/>
    <col min="25" max="25" width="5.28515625" customWidth="1"/>
  </cols>
  <sheetData>
    <row r="1" spans="1:25" ht="15" customHeight="1">
      <c r="A1" s="7" t="s">
        <v>374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375</v>
      </c>
      <c r="B3" s="54"/>
      <c r="C3" s="54"/>
      <c r="D3" s="54"/>
      <c r="E3" s="54"/>
      <c r="F3" s="54"/>
      <c r="G3" s="54"/>
      <c r="H3" s="54"/>
      <c r="I3" s="54"/>
      <c r="J3" s="54"/>
      <c r="K3" s="54"/>
      <c r="L3" s="54"/>
      <c r="M3" s="54"/>
      <c r="N3" s="54"/>
      <c r="O3" s="54"/>
      <c r="P3" s="54"/>
      <c r="Q3" s="54"/>
      <c r="R3" s="54"/>
      <c r="S3" s="54"/>
      <c r="T3" s="54"/>
      <c r="U3" s="54"/>
      <c r="V3" s="54"/>
      <c r="W3" s="54"/>
      <c r="X3" s="54"/>
      <c r="Y3" s="54"/>
    </row>
    <row r="4" spans="1:25">
      <c r="A4" s="18" t="s">
        <v>374</v>
      </c>
      <c r="B4" s="55" t="s">
        <v>376</v>
      </c>
      <c r="C4" s="55"/>
      <c r="D4" s="55"/>
      <c r="E4" s="55"/>
      <c r="F4" s="55"/>
      <c r="G4" s="55"/>
      <c r="H4" s="55"/>
      <c r="I4" s="55"/>
      <c r="J4" s="55"/>
      <c r="K4" s="55"/>
      <c r="L4" s="55"/>
      <c r="M4" s="55"/>
      <c r="N4" s="55"/>
      <c r="O4" s="55"/>
      <c r="P4" s="55"/>
      <c r="Q4" s="55"/>
      <c r="R4" s="55"/>
      <c r="S4" s="55"/>
      <c r="T4" s="55"/>
      <c r="U4" s="55"/>
      <c r="V4" s="55"/>
      <c r="W4" s="55"/>
      <c r="X4" s="55"/>
      <c r="Y4" s="55"/>
    </row>
    <row r="5" spans="1:25" ht="25.5" customHeight="1">
      <c r="A5" s="18"/>
      <c r="B5" s="28" t="s">
        <v>377</v>
      </c>
      <c r="C5" s="28"/>
      <c r="D5" s="28"/>
      <c r="E5" s="28"/>
      <c r="F5" s="28"/>
      <c r="G5" s="28"/>
      <c r="H5" s="28"/>
      <c r="I5" s="28"/>
      <c r="J5" s="28"/>
      <c r="K5" s="28"/>
      <c r="L5" s="28"/>
      <c r="M5" s="28"/>
      <c r="N5" s="28"/>
      <c r="O5" s="28"/>
      <c r="P5" s="28"/>
      <c r="Q5" s="28"/>
      <c r="R5" s="28"/>
      <c r="S5" s="28"/>
      <c r="T5" s="28"/>
      <c r="U5" s="28"/>
      <c r="V5" s="28"/>
      <c r="W5" s="28"/>
      <c r="X5" s="28"/>
      <c r="Y5" s="28"/>
    </row>
    <row r="6" spans="1:25">
      <c r="A6" s="18"/>
      <c r="B6" s="28" t="s">
        <v>378</v>
      </c>
      <c r="C6" s="28"/>
      <c r="D6" s="28"/>
      <c r="E6" s="28"/>
      <c r="F6" s="28"/>
      <c r="G6" s="28"/>
      <c r="H6" s="28"/>
      <c r="I6" s="28"/>
      <c r="J6" s="28"/>
      <c r="K6" s="28"/>
      <c r="L6" s="28"/>
      <c r="M6" s="28"/>
      <c r="N6" s="28"/>
      <c r="O6" s="28"/>
      <c r="P6" s="28"/>
      <c r="Q6" s="28"/>
      <c r="R6" s="28"/>
      <c r="S6" s="28"/>
      <c r="T6" s="28"/>
      <c r="U6" s="28"/>
      <c r="V6" s="28"/>
      <c r="W6" s="28"/>
      <c r="X6" s="28"/>
      <c r="Y6" s="28"/>
    </row>
    <row r="7" spans="1:25">
      <c r="A7" s="18"/>
      <c r="B7" s="67"/>
      <c r="C7" s="67"/>
      <c r="D7" s="67"/>
      <c r="E7" s="67"/>
      <c r="F7" s="67"/>
      <c r="G7" s="67"/>
      <c r="H7" s="67"/>
      <c r="I7" s="67"/>
      <c r="J7" s="67"/>
      <c r="K7" s="67"/>
      <c r="L7" s="67"/>
      <c r="M7" s="67"/>
      <c r="N7" s="67"/>
      <c r="O7" s="67"/>
      <c r="P7" s="67"/>
      <c r="Q7" s="67"/>
      <c r="R7" s="67"/>
      <c r="S7" s="67"/>
      <c r="T7" s="67"/>
      <c r="U7" s="67"/>
      <c r="V7" s="67"/>
      <c r="W7" s="67"/>
      <c r="X7" s="67"/>
      <c r="Y7" s="67"/>
    </row>
    <row r="8" spans="1:25">
      <c r="A8" s="18"/>
      <c r="B8" s="27"/>
      <c r="C8" s="27"/>
      <c r="D8" s="27"/>
      <c r="E8" s="27"/>
      <c r="F8" s="27"/>
      <c r="G8" s="27"/>
      <c r="H8" s="27"/>
      <c r="I8" s="27"/>
      <c r="J8" s="27"/>
      <c r="K8" s="27"/>
      <c r="L8" s="27"/>
      <c r="M8" s="27"/>
      <c r="N8" s="27"/>
      <c r="O8" s="27"/>
      <c r="P8" s="27"/>
      <c r="Q8" s="27"/>
      <c r="R8" s="27"/>
      <c r="S8" s="27"/>
      <c r="T8" s="27"/>
      <c r="U8" s="27"/>
    </row>
    <row r="9" spans="1:25">
      <c r="A9" s="18"/>
      <c r="B9" s="19"/>
      <c r="C9" s="19"/>
      <c r="D9" s="19"/>
      <c r="E9" s="19"/>
      <c r="F9" s="19"/>
      <c r="G9" s="19"/>
      <c r="H9" s="19"/>
      <c r="I9" s="19"/>
      <c r="J9" s="19"/>
      <c r="K9" s="19"/>
      <c r="L9" s="19"/>
      <c r="M9" s="19"/>
      <c r="N9" s="19"/>
      <c r="O9" s="19"/>
      <c r="P9" s="19"/>
      <c r="Q9" s="19"/>
      <c r="R9" s="19"/>
      <c r="S9" s="19"/>
      <c r="T9" s="19"/>
      <c r="U9" s="19"/>
    </row>
    <row r="10" spans="1:25" ht="15.75" thickBot="1">
      <c r="A10" s="18"/>
      <c r="B10" s="20" t="s">
        <v>146</v>
      </c>
      <c r="C10" s="46" t="s">
        <v>83</v>
      </c>
      <c r="D10" s="46"/>
      <c r="E10" s="46"/>
      <c r="F10" s="14"/>
      <c r="G10" s="46" t="s">
        <v>379</v>
      </c>
      <c r="H10" s="46"/>
      <c r="I10" s="46"/>
      <c r="J10" s="14"/>
      <c r="K10" s="46" t="s">
        <v>380</v>
      </c>
      <c r="L10" s="46"/>
      <c r="M10" s="46"/>
      <c r="N10" s="14"/>
      <c r="O10" s="46" t="s">
        <v>381</v>
      </c>
      <c r="P10" s="46"/>
      <c r="Q10" s="46"/>
      <c r="R10" s="14"/>
      <c r="S10" s="46" t="s">
        <v>53</v>
      </c>
      <c r="T10" s="46"/>
      <c r="U10" s="46"/>
    </row>
    <row r="11" spans="1:25">
      <c r="A11" s="18"/>
      <c r="B11" s="104">
        <v>41790</v>
      </c>
      <c r="C11" s="37" t="s">
        <v>148</v>
      </c>
      <c r="D11" s="39" t="s">
        <v>382</v>
      </c>
      <c r="E11" s="37" t="s">
        <v>154</v>
      </c>
      <c r="F11" s="32"/>
      <c r="G11" s="37" t="s">
        <v>148</v>
      </c>
      <c r="H11" s="39">
        <v>62.6</v>
      </c>
      <c r="I11" s="41"/>
      <c r="J11" s="32"/>
      <c r="K11" s="37" t="s">
        <v>148</v>
      </c>
      <c r="L11" s="39" t="s">
        <v>383</v>
      </c>
      <c r="M11" s="37" t="s">
        <v>154</v>
      </c>
      <c r="N11" s="32"/>
      <c r="O11" s="37" t="s">
        <v>148</v>
      </c>
      <c r="P11" s="39" t="s">
        <v>211</v>
      </c>
      <c r="Q11" s="41"/>
      <c r="R11" s="32"/>
      <c r="S11" s="37" t="s">
        <v>148</v>
      </c>
      <c r="T11" s="39">
        <v>39.299999999999997</v>
      </c>
      <c r="U11" s="41"/>
    </row>
    <row r="12" spans="1:25">
      <c r="A12" s="18"/>
      <c r="B12" s="104"/>
      <c r="C12" s="49"/>
      <c r="D12" s="50"/>
      <c r="E12" s="49"/>
      <c r="F12" s="32"/>
      <c r="G12" s="49"/>
      <c r="H12" s="50"/>
      <c r="I12" s="51"/>
      <c r="J12" s="32"/>
      <c r="K12" s="49"/>
      <c r="L12" s="50"/>
      <c r="M12" s="49"/>
      <c r="N12" s="32"/>
      <c r="O12" s="49"/>
      <c r="P12" s="50"/>
      <c r="Q12" s="51"/>
      <c r="R12" s="32"/>
      <c r="S12" s="49"/>
      <c r="T12" s="50"/>
      <c r="U12" s="51"/>
    </row>
    <row r="13" spans="1:25">
      <c r="A13" s="18"/>
      <c r="B13" s="57" t="s">
        <v>384</v>
      </c>
      <c r="C13" s="34">
        <v>2.9</v>
      </c>
      <c r="D13" s="34"/>
      <c r="E13" s="28"/>
      <c r="F13" s="28"/>
      <c r="G13" s="34" t="s">
        <v>385</v>
      </c>
      <c r="H13" s="34"/>
      <c r="I13" s="57" t="s">
        <v>154</v>
      </c>
      <c r="J13" s="28"/>
      <c r="K13" s="34" t="s">
        <v>386</v>
      </c>
      <c r="L13" s="34"/>
      <c r="M13" s="57" t="s">
        <v>154</v>
      </c>
      <c r="N13" s="28"/>
      <c r="O13" s="34">
        <v>0.1</v>
      </c>
      <c r="P13" s="34"/>
      <c r="Q13" s="28"/>
      <c r="R13" s="28"/>
      <c r="S13" s="34" t="s">
        <v>387</v>
      </c>
      <c r="T13" s="34"/>
      <c r="U13" s="57" t="s">
        <v>154</v>
      </c>
    </row>
    <row r="14" spans="1:25">
      <c r="A14" s="18"/>
      <c r="B14" s="57"/>
      <c r="C14" s="34"/>
      <c r="D14" s="34"/>
      <c r="E14" s="28"/>
      <c r="F14" s="28"/>
      <c r="G14" s="34"/>
      <c r="H14" s="34"/>
      <c r="I14" s="57"/>
      <c r="J14" s="28"/>
      <c r="K14" s="34"/>
      <c r="L14" s="34"/>
      <c r="M14" s="57"/>
      <c r="N14" s="28"/>
      <c r="O14" s="34"/>
      <c r="P14" s="34"/>
      <c r="Q14" s="28"/>
      <c r="R14" s="28"/>
      <c r="S14" s="34"/>
      <c r="T14" s="34"/>
      <c r="U14" s="57"/>
    </row>
    <row r="15" spans="1:25">
      <c r="A15" s="18"/>
      <c r="B15" s="30" t="s">
        <v>388</v>
      </c>
      <c r="C15" s="31" t="s">
        <v>211</v>
      </c>
      <c r="D15" s="31"/>
      <c r="E15" s="32"/>
      <c r="F15" s="32"/>
      <c r="G15" s="31" t="s">
        <v>211</v>
      </c>
      <c r="H15" s="31"/>
      <c r="I15" s="32"/>
      <c r="J15" s="32"/>
      <c r="K15" s="31">
        <v>8.3000000000000007</v>
      </c>
      <c r="L15" s="31"/>
      <c r="M15" s="32"/>
      <c r="N15" s="32"/>
      <c r="O15" s="31" t="s">
        <v>211</v>
      </c>
      <c r="P15" s="31"/>
      <c r="Q15" s="32"/>
      <c r="R15" s="32"/>
      <c r="S15" s="31">
        <v>8.3000000000000007</v>
      </c>
      <c r="T15" s="31"/>
      <c r="U15" s="32"/>
    </row>
    <row r="16" spans="1:25" ht="15.75" thickBot="1">
      <c r="A16" s="18"/>
      <c r="B16" s="30"/>
      <c r="C16" s="59"/>
      <c r="D16" s="59"/>
      <c r="E16" s="60"/>
      <c r="F16" s="32"/>
      <c r="G16" s="59"/>
      <c r="H16" s="59"/>
      <c r="I16" s="60"/>
      <c r="J16" s="32"/>
      <c r="K16" s="59"/>
      <c r="L16" s="59"/>
      <c r="M16" s="60"/>
      <c r="N16" s="32"/>
      <c r="O16" s="59"/>
      <c r="P16" s="59"/>
      <c r="Q16" s="60"/>
      <c r="R16" s="32"/>
      <c r="S16" s="59"/>
      <c r="T16" s="59"/>
      <c r="U16" s="60"/>
    </row>
    <row r="17" spans="1:25">
      <c r="A17" s="18"/>
      <c r="B17" s="105">
        <v>42063</v>
      </c>
      <c r="C17" s="61" t="s">
        <v>148</v>
      </c>
      <c r="D17" s="63" t="s">
        <v>389</v>
      </c>
      <c r="E17" s="61" t="s">
        <v>154</v>
      </c>
      <c r="F17" s="28"/>
      <c r="G17" s="61" t="s">
        <v>148</v>
      </c>
      <c r="H17" s="63" t="s">
        <v>390</v>
      </c>
      <c r="I17" s="61" t="s">
        <v>154</v>
      </c>
      <c r="J17" s="28"/>
      <c r="K17" s="61" t="s">
        <v>148</v>
      </c>
      <c r="L17" s="63" t="s">
        <v>391</v>
      </c>
      <c r="M17" s="61" t="s">
        <v>154</v>
      </c>
      <c r="N17" s="28"/>
      <c r="O17" s="61" t="s">
        <v>148</v>
      </c>
      <c r="P17" s="63">
        <v>0.1</v>
      </c>
      <c r="Q17" s="65"/>
      <c r="R17" s="28"/>
      <c r="S17" s="61" t="s">
        <v>148</v>
      </c>
      <c r="T17" s="63" t="s">
        <v>392</v>
      </c>
      <c r="U17" s="61" t="s">
        <v>154</v>
      </c>
    </row>
    <row r="18" spans="1:25" ht="15.75" thickBot="1">
      <c r="A18" s="18"/>
      <c r="B18" s="105"/>
      <c r="C18" s="62"/>
      <c r="D18" s="64"/>
      <c r="E18" s="62"/>
      <c r="F18" s="28"/>
      <c r="G18" s="62"/>
      <c r="H18" s="64"/>
      <c r="I18" s="62"/>
      <c r="J18" s="28"/>
      <c r="K18" s="62"/>
      <c r="L18" s="64"/>
      <c r="M18" s="62"/>
      <c r="N18" s="28"/>
      <c r="O18" s="62"/>
      <c r="P18" s="64"/>
      <c r="Q18" s="66"/>
      <c r="R18" s="28"/>
      <c r="S18" s="62"/>
      <c r="T18" s="64"/>
      <c r="U18" s="62"/>
    </row>
    <row r="19" spans="1:25" ht="15.75" thickTop="1">
      <c r="A19" s="18"/>
      <c r="B19" s="28" t="s">
        <v>393</v>
      </c>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18"/>
      <c r="B20" s="27"/>
      <c r="C20" s="27"/>
      <c r="D20" s="27"/>
      <c r="E20" s="27"/>
      <c r="F20" s="27"/>
      <c r="G20" s="27"/>
      <c r="H20" s="27"/>
      <c r="I20" s="27"/>
      <c r="J20" s="27"/>
      <c r="K20" s="27"/>
      <c r="L20" s="27"/>
      <c r="M20" s="27"/>
      <c r="N20" s="27"/>
      <c r="O20" s="27"/>
      <c r="P20" s="27"/>
      <c r="Q20" s="27"/>
      <c r="R20" s="27"/>
      <c r="S20" s="27"/>
    </row>
    <row r="21" spans="1:25">
      <c r="A21" s="18"/>
      <c r="B21" s="19"/>
      <c r="C21" s="19"/>
      <c r="D21" s="19"/>
      <c r="E21" s="19"/>
      <c r="F21" s="19"/>
      <c r="G21" s="19"/>
      <c r="H21" s="19"/>
      <c r="I21" s="19"/>
      <c r="J21" s="19"/>
      <c r="K21" s="19"/>
      <c r="L21" s="19"/>
      <c r="M21" s="19"/>
      <c r="N21" s="19"/>
      <c r="O21" s="19"/>
      <c r="P21" s="19"/>
      <c r="Q21" s="19"/>
      <c r="R21" s="19"/>
      <c r="S21" s="19"/>
    </row>
    <row r="22" spans="1:25" ht="15.75" thickBot="1">
      <c r="A22" s="18"/>
      <c r="B22" s="20" t="s">
        <v>146</v>
      </c>
      <c r="C22" s="46" t="s">
        <v>394</v>
      </c>
      <c r="D22" s="46"/>
      <c r="E22" s="46"/>
      <c r="F22" s="14"/>
      <c r="G22" s="46" t="s">
        <v>395</v>
      </c>
      <c r="H22" s="46"/>
      <c r="I22" s="46"/>
      <c r="J22" s="14"/>
      <c r="K22" s="46" t="s">
        <v>396</v>
      </c>
      <c r="L22" s="46"/>
      <c r="M22" s="46"/>
      <c r="N22" s="14"/>
      <c r="O22" s="46" t="s">
        <v>397</v>
      </c>
      <c r="P22" s="46"/>
      <c r="Q22" s="46"/>
      <c r="R22" s="14"/>
      <c r="S22" s="44" t="s">
        <v>398</v>
      </c>
    </row>
    <row r="23" spans="1:25">
      <c r="A23" s="18"/>
      <c r="B23" s="30" t="s">
        <v>321</v>
      </c>
      <c r="C23" s="37" t="s">
        <v>148</v>
      </c>
      <c r="D23" s="39">
        <v>5.8</v>
      </c>
      <c r="E23" s="41"/>
      <c r="F23" s="32"/>
      <c r="G23" s="37" t="s">
        <v>148</v>
      </c>
      <c r="H23" s="39">
        <v>6.2</v>
      </c>
      <c r="I23" s="41"/>
      <c r="J23" s="32"/>
      <c r="K23" s="37" t="s">
        <v>148</v>
      </c>
      <c r="L23" s="39">
        <v>13.1</v>
      </c>
      <c r="M23" s="41"/>
      <c r="N23" s="32"/>
      <c r="O23" s="37" t="s">
        <v>148</v>
      </c>
      <c r="P23" s="39">
        <v>42.3</v>
      </c>
      <c r="Q23" s="41"/>
      <c r="R23" s="32"/>
      <c r="S23" s="37" t="s">
        <v>73</v>
      </c>
    </row>
    <row r="24" spans="1:25">
      <c r="A24" s="18"/>
      <c r="B24" s="30"/>
      <c r="C24" s="49"/>
      <c r="D24" s="50"/>
      <c r="E24" s="51"/>
      <c r="F24" s="32"/>
      <c r="G24" s="49"/>
      <c r="H24" s="50"/>
      <c r="I24" s="51"/>
      <c r="J24" s="32"/>
      <c r="K24" s="49"/>
      <c r="L24" s="50"/>
      <c r="M24" s="51"/>
      <c r="N24" s="32"/>
      <c r="O24" s="49"/>
      <c r="P24" s="50"/>
      <c r="Q24" s="51"/>
      <c r="R24" s="32"/>
      <c r="S24" s="49"/>
    </row>
    <row r="25" spans="1:25">
      <c r="A25" s="18"/>
      <c r="B25" s="54"/>
      <c r="C25" s="54"/>
      <c r="D25" s="54"/>
      <c r="E25" s="54"/>
      <c r="F25" s="54"/>
      <c r="G25" s="54"/>
      <c r="H25" s="54"/>
      <c r="I25" s="54"/>
      <c r="J25" s="54"/>
      <c r="K25" s="54"/>
      <c r="L25" s="54"/>
      <c r="M25" s="54"/>
      <c r="N25" s="54"/>
      <c r="O25" s="54"/>
      <c r="P25" s="54"/>
      <c r="Q25" s="54"/>
      <c r="R25" s="54"/>
      <c r="S25" s="54"/>
      <c r="T25" s="54"/>
      <c r="U25" s="54"/>
      <c r="V25" s="54"/>
      <c r="W25" s="54"/>
      <c r="X25" s="54"/>
      <c r="Y25" s="54"/>
    </row>
    <row r="26" spans="1:25">
      <c r="A26" s="18"/>
      <c r="B26" s="57" t="s">
        <v>399</v>
      </c>
      <c r="C26" s="57"/>
      <c r="D26" s="57"/>
      <c r="E26" s="57"/>
      <c r="F26" s="57"/>
      <c r="G26" s="57"/>
      <c r="H26" s="57"/>
      <c r="I26" s="57"/>
      <c r="J26" s="57"/>
      <c r="K26" s="57"/>
      <c r="L26" s="57"/>
      <c r="M26" s="57"/>
      <c r="N26" s="57"/>
      <c r="O26" s="57"/>
      <c r="P26" s="57"/>
      <c r="Q26" s="57"/>
      <c r="R26" s="57"/>
      <c r="S26" s="57"/>
      <c r="T26" s="57"/>
      <c r="U26" s="57"/>
      <c r="V26" s="57"/>
      <c r="W26" s="57"/>
      <c r="X26" s="57"/>
      <c r="Y26" s="57"/>
    </row>
    <row r="27" spans="1:25">
      <c r="A27" s="18"/>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18"/>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5.75" thickBot="1">
      <c r="A29" s="18"/>
      <c r="B29" s="14"/>
      <c r="C29" s="46" t="s">
        <v>394</v>
      </c>
      <c r="D29" s="46"/>
      <c r="E29" s="46"/>
      <c r="F29" s="46"/>
      <c r="G29" s="46"/>
      <c r="H29" s="46"/>
      <c r="I29" s="46"/>
      <c r="J29" s="46"/>
      <c r="K29" s="46"/>
      <c r="L29" s="46"/>
      <c r="M29" s="46"/>
      <c r="N29" s="14"/>
      <c r="O29" s="46" t="s">
        <v>395</v>
      </c>
      <c r="P29" s="46"/>
      <c r="Q29" s="46"/>
      <c r="R29" s="46"/>
      <c r="S29" s="46"/>
      <c r="T29" s="46"/>
      <c r="U29" s="46"/>
      <c r="V29" s="46"/>
      <c r="W29" s="46"/>
      <c r="X29" s="46"/>
      <c r="Y29" s="46"/>
    </row>
    <row r="30" spans="1:25" ht="15.75" thickBot="1">
      <c r="A30" s="18"/>
      <c r="B30" s="20" t="s">
        <v>146</v>
      </c>
      <c r="C30" s="48" t="s">
        <v>400</v>
      </c>
      <c r="D30" s="48"/>
      <c r="E30" s="48"/>
      <c r="F30" s="14"/>
      <c r="G30" s="48" t="s">
        <v>401</v>
      </c>
      <c r="H30" s="48"/>
      <c r="I30" s="48"/>
      <c r="J30" s="14"/>
      <c r="K30" s="48" t="s">
        <v>402</v>
      </c>
      <c r="L30" s="48"/>
      <c r="M30" s="48"/>
      <c r="N30" s="14"/>
      <c r="O30" s="48" t="s">
        <v>400</v>
      </c>
      <c r="P30" s="48"/>
      <c r="Q30" s="48"/>
      <c r="R30" s="14"/>
      <c r="S30" s="48" t="s">
        <v>401</v>
      </c>
      <c r="T30" s="48"/>
      <c r="U30" s="48"/>
      <c r="V30" s="14"/>
      <c r="W30" s="48" t="s">
        <v>402</v>
      </c>
      <c r="X30" s="48"/>
      <c r="Y30" s="48"/>
    </row>
    <row r="31" spans="1:25">
      <c r="A31" s="18"/>
      <c r="B31" s="30" t="s">
        <v>83</v>
      </c>
      <c r="C31" s="37" t="s">
        <v>148</v>
      </c>
      <c r="D31" s="39">
        <v>1.3</v>
      </c>
      <c r="E31" s="41"/>
      <c r="F31" s="32"/>
      <c r="G31" s="37" t="s">
        <v>148</v>
      </c>
      <c r="H31" s="39" t="s">
        <v>219</v>
      </c>
      <c r="I31" s="37" t="s">
        <v>154</v>
      </c>
      <c r="J31" s="32"/>
      <c r="K31" s="37" t="s">
        <v>148</v>
      </c>
      <c r="L31" s="39">
        <v>1</v>
      </c>
      <c r="M31" s="41"/>
      <c r="N31" s="32"/>
      <c r="O31" s="37" t="s">
        <v>148</v>
      </c>
      <c r="P31" s="39" t="s">
        <v>403</v>
      </c>
      <c r="Q31" s="37" t="s">
        <v>154</v>
      </c>
      <c r="R31" s="32"/>
      <c r="S31" s="37" t="s">
        <v>148</v>
      </c>
      <c r="T31" s="39">
        <v>0.2</v>
      </c>
      <c r="U31" s="41"/>
      <c r="V31" s="32"/>
      <c r="W31" s="37" t="s">
        <v>148</v>
      </c>
      <c r="X31" s="39" t="s">
        <v>404</v>
      </c>
      <c r="Y31" s="37" t="s">
        <v>154</v>
      </c>
    </row>
    <row r="32" spans="1:25">
      <c r="A32" s="18"/>
      <c r="B32" s="30"/>
      <c r="C32" s="49"/>
      <c r="D32" s="50"/>
      <c r="E32" s="51"/>
      <c r="F32" s="32"/>
      <c r="G32" s="49"/>
      <c r="H32" s="50"/>
      <c r="I32" s="49"/>
      <c r="J32" s="32"/>
      <c r="K32" s="49"/>
      <c r="L32" s="50"/>
      <c r="M32" s="51"/>
      <c r="N32" s="32"/>
      <c r="O32" s="49"/>
      <c r="P32" s="50"/>
      <c r="Q32" s="49"/>
      <c r="R32" s="32"/>
      <c r="S32" s="49"/>
      <c r="T32" s="50"/>
      <c r="U32" s="51"/>
      <c r="V32" s="32"/>
      <c r="W32" s="49"/>
      <c r="X32" s="50"/>
      <c r="Y32" s="49"/>
    </row>
    <row r="33" spans="1:25">
      <c r="A33" s="18"/>
      <c r="B33" s="57" t="s">
        <v>379</v>
      </c>
      <c r="C33" s="34" t="s">
        <v>405</v>
      </c>
      <c r="D33" s="34"/>
      <c r="E33" s="57" t="s">
        <v>154</v>
      </c>
      <c r="F33" s="28"/>
      <c r="G33" s="34">
        <v>9.5</v>
      </c>
      <c r="H33" s="34"/>
      <c r="I33" s="28"/>
      <c r="J33" s="28"/>
      <c r="K33" s="34" t="s">
        <v>406</v>
      </c>
      <c r="L33" s="34"/>
      <c r="M33" s="57" t="s">
        <v>154</v>
      </c>
      <c r="N33" s="28"/>
      <c r="O33" s="34">
        <v>2.1</v>
      </c>
      <c r="P33" s="34"/>
      <c r="Q33" s="28"/>
      <c r="R33" s="28"/>
      <c r="S33" s="34" t="s">
        <v>407</v>
      </c>
      <c r="T33" s="34"/>
      <c r="U33" s="57" t="s">
        <v>154</v>
      </c>
      <c r="V33" s="28"/>
      <c r="W33" s="34" t="s">
        <v>408</v>
      </c>
      <c r="X33" s="34"/>
      <c r="Y33" s="57" t="s">
        <v>154</v>
      </c>
    </row>
    <row r="34" spans="1:25">
      <c r="A34" s="18"/>
      <c r="B34" s="57"/>
      <c r="C34" s="34"/>
      <c r="D34" s="34"/>
      <c r="E34" s="57"/>
      <c r="F34" s="28"/>
      <c r="G34" s="34"/>
      <c r="H34" s="34"/>
      <c r="I34" s="28"/>
      <c r="J34" s="28"/>
      <c r="K34" s="34"/>
      <c r="L34" s="34"/>
      <c r="M34" s="57"/>
      <c r="N34" s="28"/>
      <c r="O34" s="34"/>
      <c r="P34" s="34"/>
      <c r="Q34" s="28"/>
      <c r="R34" s="28"/>
      <c r="S34" s="34"/>
      <c r="T34" s="34"/>
      <c r="U34" s="57"/>
      <c r="V34" s="28"/>
      <c r="W34" s="34"/>
      <c r="X34" s="34"/>
      <c r="Y34" s="57"/>
    </row>
    <row r="35" spans="1:25">
      <c r="A35" s="18"/>
      <c r="B35" s="30" t="s">
        <v>380</v>
      </c>
      <c r="C35" s="31" t="s">
        <v>356</v>
      </c>
      <c r="D35" s="31"/>
      <c r="E35" s="30" t="s">
        <v>154</v>
      </c>
      <c r="F35" s="32"/>
      <c r="G35" s="31">
        <v>2.9</v>
      </c>
      <c r="H35" s="31"/>
      <c r="I35" s="32"/>
      <c r="J35" s="32"/>
      <c r="K35" s="31" t="s">
        <v>409</v>
      </c>
      <c r="L35" s="31"/>
      <c r="M35" s="30" t="s">
        <v>154</v>
      </c>
      <c r="N35" s="32"/>
      <c r="O35" s="31" t="s">
        <v>410</v>
      </c>
      <c r="P35" s="31"/>
      <c r="Q35" s="30" t="s">
        <v>154</v>
      </c>
      <c r="R35" s="32"/>
      <c r="S35" s="31">
        <v>0.4</v>
      </c>
      <c r="T35" s="31"/>
      <c r="U35" s="32"/>
      <c r="V35" s="32"/>
      <c r="W35" s="31" t="s">
        <v>219</v>
      </c>
      <c r="X35" s="31"/>
      <c r="Y35" s="30" t="s">
        <v>154</v>
      </c>
    </row>
    <row r="36" spans="1:25">
      <c r="A36" s="18"/>
      <c r="B36" s="30"/>
      <c r="C36" s="31"/>
      <c r="D36" s="31"/>
      <c r="E36" s="30"/>
      <c r="F36" s="32"/>
      <c r="G36" s="31"/>
      <c r="H36" s="31"/>
      <c r="I36" s="32"/>
      <c r="J36" s="32"/>
      <c r="K36" s="31"/>
      <c r="L36" s="31"/>
      <c r="M36" s="30"/>
      <c r="N36" s="32"/>
      <c r="O36" s="31"/>
      <c r="P36" s="31"/>
      <c r="Q36" s="30"/>
      <c r="R36" s="32"/>
      <c r="S36" s="31"/>
      <c r="T36" s="31"/>
      <c r="U36" s="32"/>
      <c r="V36" s="32"/>
      <c r="W36" s="31"/>
      <c r="X36" s="31"/>
      <c r="Y36" s="30"/>
    </row>
    <row r="37" spans="1:25">
      <c r="A37" s="18"/>
      <c r="B37" s="57" t="s">
        <v>411</v>
      </c>
      <c r="C37" s="34">
        <v>5.8</v>
      </c>
      <c r="D37" s="34"/>
      <c r="E37" s="28"/>
      <c r="F37" s="28"/>
      <c r="G37" s="34" t="s">
        <v>412</v>
      </c>
      <c r="H37" s="34"/>
      <c r="I37" s="57" t="s">
        <v>154</v>
      </c>
      <c r="J37" s="28"/>
      <c r="K37" s="34">
        <v>3.7</v>
      </c>
      <c r="L37" s="34"/>
      <c r="M37" s="28"/>
      <c r="N37" s="28"/>
      <c r="O37" s="34">
        <v>6.2</v>
      </c>
      <c r="P37" s="34"/>
      <c r="Q37" s="28"/>
      <c r="R37" s="28"/>
      <c r="S37" s="34" t="s">
        <v>413</v>
      </c>
      <c r="T37" s="34"/>
      <c r="U37" s="57" t="s">
        <v>154</v>
      </c>
      <c r="V37" s="28"/>
      <c r="W37" s="34">
        <v>3.7</v>
      </c>
      <c r="X37" s="34"/>
      <c r="Y37" s="28"/>
    </row>
    <row r="38" spans="1:25">
      <c r="A38" s="18"/>
      <c r="B38" s="57"/>
      <c r="C38" s="34"/>
      <c r="D38" s="34"/>
      <c r="E38" s="28"/>
      <c r="F38" s="28"/>
      <c r="G38" s="34"/>
      <c r="H38" s="34"/>
      <c r="I38" s="57"/>
      <c r="J38" s="28"/>
      <c r="K38" s="34"/>
      <c r="L38" s="34"/>
      <c r="M38" s="28"/>
      <c r="N38" s="28"/>
      <c r="O38" s="34"/>
      <c r="P38" s="34"/>
      <c r="Q38" s="28"/>
      <c r="R38" s="28"/>
      <c r="S38" s="34"/>
      <c r="T38" s="34"/>
      <c r="U38" s="57"/>
      <c r="V38" s="28"/>
      <c r="W38" s="34"/>
      <c r="X38" s="34"/>
      <c r="Y38" s="28"/>
    </row>
    <row r="39" spans="1:25">
      <c r="A39" s="18"/>
      <c r="B39" s="30" t="s">
        <v>381</v>
      </c>
      <c r="C39" s="31" t="s">
        <v>211</v>
      </c>
      <c r="D39" s="31"/>
      <c r="E39" s="32"/>
      <c r="F39" s="32"/>
      <c r="G39" s="31" t="s">
        <v>211</v>
      </c>
      <c r="H39" s="31"/>
      <c r="I39" s="32"/>
      <c r="J39" s="32"/>
      <c r="K39" s="31" t="s">
        <v>211</v>
      </c>
      <c r="L39" s="31"/>
      <c r="M39" s="32"/>
      <c r="N39" s="32"/>
      <c r="O39" s="31">
        <v>1.4</v>
      </c>
      <c r="P39" s="31"/>
      <c r="Q39" s="32"/>
      <c r="R39" s="32"/>
      <c r="S39" s="31" t="s">
        <v>219</v>
      </c>
      <c r="T39" s="31"/>
      <c r="U39" s="30" t="s">
        <v>154</v>
      </c>
      <c r="V39" s="32"/>
      <c r="W39" s="31">
        <v>1.1000000000000001</v>
      </c>
      <c r="X39" s="31"/>
      <c r="Y39" s="32"/>
    </row>
    <row r="40" spans="1:25" ht="15.75" thickBot="1">
      <c r="A40" s="18"/>
      <c r="B40" s="30"/>
      <c r="C40" s="59"/>
      <c r="D40" s="59"/>
      <c r="E40" s="60"/>
      <c r="F40" s="32"/>
      <c r="G40" s="59"/>
      <c r="H40" s="59"/>
      <c r="I40" s="60"/>
      <c r="J40" s="32"/>
      <c r="K40" s="59"/>
      <c r="L40" s="59"/>
      <c r="M40" s="60"/>
      <c r="N40" s="32"/>
      <c r="O40" s="59"/>
      <c r="P40" s="59"/>
      <c r="Q40" s="60"/>
      <c r="R40" s="32"/>
      <c r="S40" s="59"/>
      <c r="T40" s="59"/>
      <c r="U40" s="77"/>
      <c r="V40" s="32"/>
      <c r="W40" s="59"/>
      <c r="X40" s="59"/>
      <c r="Y40" s="60"/>
    </row>
    <row r="41" spans="1:25">
      <c r="A41" s="18"/>
      <c r="B41" s="57" t="s">
        <v>84</v>
      </c>
      <c r="C41" s="61" t="s">
        <v>148</v>
      </c>
      <c r="D41" s="63" t="s">
        <v>414</v>
      </c>
      <c r="E41" s="61" t="s">
        <v>154</v>
      </c>
      <c r="F41" s="28"/>
      <c r="G41" s="61" t="s">
        <v>148</v>
      </c>
      <c r="H41" s="63">
        <v>10</v>
      </c>
      <c r="I41" s="65"/>
      <c r="J41" s="28"/>
      <c r="K41" s="61" t="s">
        <v>148</v>
      </c>
      <c r="L41" s="63" t="s">
        <v>415</v>
      </c>
      <c r="M41" s="61" t="s">
        <v>154</v>
      </c>
      <c r="N41" s="28"/>
      <c r="O41" s="61" t="s">
        <v>148</v>
      </c>
      <c r="P41" s="63">
        <v>8.4</v>
      </c>
      <c r="Q41" s="65"/>
      <c r="R41" s="28"/>
      <c r="S41" s="61" t="s">
        <v>148</v>
      </c>
      <c r="T41" s="63" t="s">
        <v>416</v>
      </c>
      <c r="U41" s="61" t="s">
        <v>154</v>
      </c>
      <c r="V41" s="28"/>
      <c r="W41" s="61" t="s">
        <v>148</v>
      </c>
      <c r="X41" s="63" t="s">
        <v>417</v>
      </c>
      <c r="Y41" s="61" t="s">
        <v>154</v>
      </c>
    </row>
    <row r="42" spans="1:25" ht="15.75" thickBot="1">
      <c r="A42" s="18"/>
      <c r="B42" s="57"/>
      <c r="C42" s="62"/>
      <c r="D42" s="64"/>
      <c r="E42" s="62"/>
      <c r="F42" s="28"/>
      <c r="G42" s="62"/>
      <c r="H42" s="64"/>
      <c r="I42" s="66"/>
      <c r="J42" s="28"/>
      <c r="K42" s="62"/>
      <c r="L42" s="64"/>
      <c r="M42" s="62"/>
      <c r="N42" s="28"/>
      <c r="O42" s="62"/>
      <c r="P42" s="64"/>
      <c r="Q42" s="66"/>
      <c r="R42" s="28"/>
      <c r="S42" s="62"/>
      <c r="T42" s="64"/>
      <c r="U42" s="62"/>
      <c r="V42" s="28"/>
      <c r="W42" s="62"/>
      <c r="X42" s="64"/>
      <c r="Y42" s="62"/>
    </row>
    <row r="43" spans="1:25" ht="15.75" thickTop="1">
      <c r="A43" s="18"/>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1:25">
      <c r="A44" s="18"/>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c r="A45" s="18"/>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5.75" thickBot="1">
      <c r="A46" s="18"/>
      <c r="B46" s="14"/>
      <c r="C46" s="46" t="s">
        <v>396</v>
      </c>
      <c r="D46" s="46"/>
      <c r="E46" s="46"/>
      <c r="F46" s="46"/>
      <c r="G46" s="46"/>
      <c r="H46" s="46"/>
      <c r="I46" s="46"/>
      <c r="J46" s="46"/>
      <c r="K46" s="46"/>
      <c r="L46" s="46"/>
      <c r="M46" s="46"/>
      <c r="N46" s="14"/>
      <c r="O46" s="46" t="s">
        <v>397</v>
      </c>
      <c r="P46" s="46"/>
      <c r="Q46" s="46"/>
      <c r="R46" s="46"/>
      <c r="S46" s="46"/>
      <c r="T46" s="46"/>
      <c r="U46" s="46"/>
      <c r="V46" s="46"/>
      <c r="W46" s="46"/>
      <c r="X46" s="46"/>
      <c r="Y46" s="46"/>
    </row>
    <row r="47" spans="1:25" ht="15.75" thickBot="1">
      <c r="A47" s="18"/>
      <c r="B47" s="20" t="s">
        <v>146</v>
      </c>
      <c r="C47" s="48" t="s">
        <v>400</v>
      </c>
      <c r="D47" s="48"/>
      <c r="E47" s="48"/>
      <c r="F47" s="14"/>
      <c r="G47" s="48" t="s">
        <v>401</v>
      </c>
      <c r="H47" s="48"/>
      <c r="I47" s="48"/>
      <c r="J47" s="14"/>
      <c r="K47" s="48" t="s">
        <v>402</v>
      </c>
      <c r="L47" s="48"/>
      <c r="M47" s="48"/>
      <c r="N47" s="14"/>
      <c r="O47" s="48" t="s">
        <v>400</v>
      </c>
      <c r="P47" s="48"/>
      <c r="Q47" s="48"/>
      <c r="R47" s="14"/>
      <c r="S47" s="48" t="s">
        <v>401</v>
      </c>
      <c r="T47" s="48"/>
      <c r="U47" s="48"/>
      <c r="V47" s="14"/>
      <c r="W47" s="48" t="s">
        <v>402</v>
      </c>
      <c r="X47" s="48"/>
      <c r="Y47" s="48"/>
    </row>
    <row r="48" spans="1:25">
      <c r="A48" s="18"/>
      <c r="B48" s="30" t="s">
        <v>83</v>
      </c>
      <c r="C48" s="37" t="s">
        <v>148</v>
      </c>
      <c r="D48" s="39">
        <v>4</v>
      </c>
      <c r="E48" s="41"/>
      <c r="F48" s="32"/>
      <c r="G48" s="37" t="s">
        <v>148</v>
      </c>
      <c r="H48" s="39" t="s">
        <v>418</v>
      </c>
      <c r="I48" s="37" t="s">
        <v>154</v>
      </c>
      <c r="J48" s="32"/>
      <c r="K48" s="37" t="s">
        <v>148</v>
      </c>
      <c r="L48" s="39">
        <v>2.9</v>
      </c>
      <c r="M48" s="41"/>
      <c r="N48" s="32"/>
      <c r="O48" s="37" t="s">
        <v>148</v>
      </c>
      <c r="P48" s="39" t="s">
        <v>403</v>
      </c>
      <c r="Q48" s="37" t="s">
        <v>154</v>
      </c>
      <c r="R48" s="32"/>
      <c r="S48" s="37" t="s">
        <v>148</v>
      </c>
      <c r="T48" s="39">
        <v>0.2</v>
      </c>
      <c r="U48" s="41"/>
      <c r="V48" s="32"/>
      <c r="W48" s="37" t="s">
        <v>148</v>
      </c>
      <c r="X48" s="39" t="s">
        <v>404</v>
      </c>
      <c r="Y48" s="37" t="s">
        <v>154</v>
      </c>
    </row>
    <row r="49" spans="1:25">
      <c r="A49" s="18"/>
      <c r="B49" s="30"/>
      <c r="C49" s="49"/>
      <c r="D49" s="50"/>
      <c r="E49" s="51"/>
      <c r="F49" s="32"/>
      <c r="G49" s="49"/>
      <c r="H49" s="50"/>
      <c r="I49" s="49"/>
      <c r="J49" s="32"/>
      <c r="K49" s="49"/>
      <c r="L49" s="50"/>
      <c r="M49" s="51"/>
      <c r="N49" s="32"/>
      <c r="O49" s="49"/>
      <c r="P49" s="50"/>
      <c r="Q49" s="49"/>
      <c r="R49" s="32"/>
      <c r="S49" s="49"/>
      <c r="T49" s="50"/>
      <c r="U49" s="51"/>
      <c r="V49" s="32"/>
      <c r="W49" s="49"/>
      <c r="X49" s="50"/>
      <c r="Y49" s="49"/>
    </row>
    <row r="50" spans="1:25">
      <c r="A50" s="18"/>
      <c r="B50" s="57" t="s">
        <v>379</v>
      </c>
      <c r="C50" s="34" t="s">
        <v>419</v>
      </c>
      <c r="D50" s="34"/>
      <c r="E50" s="57" t="s">
        <v>154</v>
      </c>
      <c r="F50" s="28"/>
      <c r="G50" s="34">
        <v>27.8</v>
      </c>
      <c r="H50" s="34"/>
      <c r="I50" s="28"/>
      <c r="J50" s="28"/>
      <c r="K50" s="34" t="s">
        <v>385</v>
      </c>
      <c r="L50" s="34"/>
      <c r="M50" s="57" t="s">
        <v>154</v>
      </c>
      <c r="N50" s="28"/>
      <c r="O50" s="34">
        <v>20.3</v>
      </c>
      <c r="P50" s="34"/>
      <c r="Q50" s="28"/>
      <c r="R50" s="28"/>
      <c r="S50" s="34" t="s">
        <v>211</v>
      </c>
      <c r="T50" s="34"/>
      <c r="U50" s="28"/>
      <c r="V50" s="28"/>
      <c r="W50" s="34">
        <v>20.3</v>
      </c>
      <c r="X50" s="34"/>
      <c r="Y50" s="28"/>
    </row>
    <row r="51" spans="1:25">
      <c r="A51" s="18"/>
      <c r="B51" s="57"/>
      <c r="C51" s="34"/>
      <c r="D51" s="34"/>
      <c r="E51" s="57"/>
      <c r="F51" s="28"/>
      <c r="G51" s="34"/>
      <c r="H51" s="34"/>
      <c r="I51" s="28"/>
      <c r="J51" s="28"/>
      <c r="K51" s="34"/>
      <c r="L51" s="34"/>
      <c r="M51" s="57"/>
      <c r="N51" s="28"/>
      <c r="O51" s="34"/>
      <c r="P51" s="34"/>
      <c r="Q51" s="28"/>
      <c r="R51" s="28"/>
      <c r="S51" s="34"/>
      <c r="T51" s="34"/>
      <c r="U51" s="28"/>
      <c r="V51" s="28"/>
      <c r="W51" s="34"/>
      <c r="X51" s="34"/>
      <c r="Y51" s="28"/>
    </row>
    <row r="52" spans="1:25">
      <c r="A52" s="18"/>
      <c r="B52" s="30" t="s">
        <v>380</v>
      </c>
      <c r="C52" s="31" t="s">
        <v>420</v>
      </c>
      <c r="D52" s="31"/>
      <c r="E52" s="30" t="s">
        <v>154</v>
      </c>
      <c r="F52" s="32"/>
      <c r="G52" s="31">
        <v>7.2</v>
      </c>
      <c r="H52" s="31"/>
      <c r="I52" s="32"/>
      <c r="J52" s="32"/>
      <c r="K52" s="31" t="s">
        <v>386</v>
      </c>
      <c r="L52" s="31"/>
      <c r="M52" s="30" t="s">
        <v>154</v>
      </c>
      <c r="N52" s="32"/>
      <c r="O52" s="31" t="s">
        <v>421</v>
      </c>
      <c r="P52" s="31"/>
      <c r="Q52" s="30" t="s">
        <v>154</v>
      </c>
      <c r="R52" s="32"/>
      <c r="S52" s="31">
        <v>10.8</v>
      </c>
      <c r="T52" s="31"/>
      <c r="U52" s="32"/>
      <c r="V52" s="32"/>
      <c r="W52" s="31">
        <v>0.2</v>
      </c>
      <c r="X52" s="31"/>
      <c r="Y52" s="32"/>
    </row>
    <row r="53" spans="1:25">
      <c r="A53" s="18"/>
      <c r="B53" s="30"/>
      <c r="C53" s="31"/>
      <c r="D53" s="31"/>
      <c r="E53" s="30"/>
      <c r="F53" s="32"/>
      <c r="G53" s="31"/>
      <c r="H53" s="31"/>
      <c r="I53" s="32"/>
      <c r="J53" s="32"/>
      <c r="K53" s="31"/>
      <c r="L53" s="31"/>
      <c r="M53" s="30"/>
      <c r="N53" s="32"/>
      <c r="O53" s="31"/>
      <c r="P53" s="31"/>
      <c r="Q53" s="30"/>
      <c r="R53" s="32"/>
      <c r="S53" s="31"/>
      <c r="T53" s="31"/>
      <c r="U53" s="32"/>
      <c r="V53" s="32"/>
      <c r="W53" s="31"/>
      <c r="X53" s="31"/>
      <c r="Y53" s="32"/>
    </row>
    <row r="54" spans="1:25">
      <c r="A54" s="18"/>
      <c r="B54" s="57" t="s">
        <v>411</v>
      </c>
      <c r="C54" s="34">
        <v>13.1</v>
      </c>
      <c r="D54" s="34"/>
      <c r="E54" s="28"/>
      <c r="F54" s="28"/>
      <c r="G54" s="34" t="s">
        <v>422</v>
      </c>
      <c r="H54" s="34"/>
      <c r="I54" s="57" t="s">
        <v>154</v>
      </c>
      <c r="J54" s="28"/>
      <c r="K54" s="34">
        <v>8.3000000000000007</v>
      </c>
      <c r="L54" s="34"/>
      <c r="M54" s="28"/>
      <c r="N54" s="28"/>
      <c r="O54" s="34">
        <v>42.3</v>
      </c>
      <c r="P54" s="34"/>
      <c r="Q54" s="28"/>
      <c r="R54" s="28"/>
      <c r="S54" s="34" t="s">
        <v>423</v>
      </c>
      <c r="T54" s="34"/>
      <c r="U54" s="57" t="s">
        <v>154</v>
      </c>
      <c r="V54" s="28"/>
      <c r="W54" s="34">
        <v>25.5</v>
      </c>
      <c r="X54" s="34"/>
      <c r="Y54" s="28"/>
    </row>
    <row r="55" spans="1:25">
      <c r="A55" s="18"/>
      <c r="B55" s="57"/>
      <c r="C55" s="34"/>
      <c r="D55" s="34"/>
      <c r="E55" s="28"/>
      <c r="F55" s="28"/>
      <c r="G55" s="34"/>
      <c r="H55" s="34"/>
      <c r="I55" s="57"/>
      <c r="J55" s="28"/>
      <c r="K55" s="34"/>
      <c r="L55" s="34"/>
      <c r="M55" s="28"/>
      <c r="N55" s="28"/>
      <c r="O55" s="34"/>
      <c r="P55" s="34"/>
      <c r="Q55" s="28"/>
      <c r="R55" s="28"/>
      <c r="S55" s="34"/>
      <c r="T55" s="34"/>
      <c r="U55" s="57"/>
      <c r="V55" s="28"/>
      <c r="W55" s="34"/>
      <c r="X55" s="34"/>
      <c r="Y55" s="28"/>
    </row>
    <row r="56" spans="1:25">
      <c r="A56" s="18"/>
      <c r="B56" s="30" t="s">
        <v>381</v>
      </c>
      <c r="C56" s="31">
        <v>0.1</v>
      </c>
      <c r="D56" s="31"/>
      <c r="E56" s="32"/>
      <c r="F56" s="32"/>
      <c r="G56" s="31" t="s">
        <v>211</v>
      </c>
      <c r="H56" s="31"/>
      <c r="I56" s="32"/>
      <c r="J56" s="32"/>
      <c r="K56" s="31">
        <v>0.1</v>
      </c>
      <c r="L56" s="31"/>
      <c r="M56" s="32"/>
      <c r="N56" s="32"/>
      <c r="O56" s="31">
        <v>4.0999999999999996</v>
      </c>
      <c r="P56" s="31"/>
      <c r="Q56" s="32"/>
      <c r="R56" s="32"/>
      <c r="S56" s="31" t="s">
        <v>345</v>
      </c>
      <c r="T56" s="31"/>
      <c r="U56" s="30" t="s">
        <v>154</v>
      </c>
      <c r="V56" s="32"/>
      <c r="W56" s="31">
        <v>2.4</v>
      </c>
      <c r="X56" s="31"/>
      <c r="Y56" s="32"/>
    </row>
    <row r="57" spans="1:25" ht="15.75" thickBot="1">
      <c r="A57" s="18"/>
      <c r="B57" s="30"/>
      <c r="C57" s="59"/>
      <c r="D57" s="59"/>
      <c r="E57" s="60"/>
      <c r="F57" s="32"/>
      <c r="G57" s="59"/>
      <c r="H57" s="59"/>
      <c r="I57" s="60"/>
      <c r="J57" s="32"/>
      <c r="K57" s="59"/>
      <c r="L57" s="59"/>
      <c r="M57" s="60"/>
      <c r="N57" s="32"/>
      <c r="O57" s="59"/>
      <c r="P57" s="59"/>
      <c r="Q57" s="60"/>
      <c r="R57" s="32"/>
      <c r="S57" s="59"/>
      <c r="T57" s="59"/>
      <c r="U57" s="77"/>
      <c r="V57" s="32"/>
      <c r="W57" s="59"/>
      <c r="X57" s="59"/>
      <c r="Y57" s="60"/>
    </row>
    <row r="58" spans="1:25">
      <c r="A58" s="18"/>
      <c r="B58" s="57" t="s">
        <v>84</v>
      </c>
      <c r="C58" s="61" t="s">
        <v>148</v>
      </c>
      <c r="D58" s="63" t="s">
        <v>424</v>
      </c>
      <c r="E58" s="61" t="s">
        <v>154</v>
      </c>
      <c r="F58" s="28"/>
      <c r="G58" s="61" t="s">
        <v>148</v>
      </c>
      <c r="H58" s="63">
        <v>29.1</v>
      </c>
      <c r="I58" s="65"/>
      <c r="J58" s="28"/>
      <c r="K58" s="61" t="s">
        <v>148</v>
      </c>
      <c r="L58" s="63" t="s">
        <v>425</v>
      </c>
      <c r="M58" s="61" t="s">
        <v>154</v>
      </c>
      <c r="N58" s="28"/>
      <c r="O58" s="61" t="s">
        <v>148</v>
      </c>
      <c r="P58" s="63">
        <v>55.5</v>
      </c>
      <c r="Q58" s="65"/>
      <c r="R58" s="28"/>
      <c r="S58" s="61" t="s">
        <v>148</v>
      </c>
      <c r="T58" s="63" t="s">
        <v>426</v>
      </c>
      <c r="U58" s="61" t="s">
        <v>154</v>
      </c>
      <c r="V58" s="28"/>
      <c r="W58" s="61" t="s">
        <v>148</v>
      </c>
      <c r="X58" s="63">
        <v>48</v>
      </c>
      <c r="Y58" s="65"/>
    </row>
    <row r="59" spans="1:25" ht="15.75" thickBot="1">
      <c r="A59" s="18"/>
      <c r="B59" s="57"/>
      <c r="C59" s="62"/>
      <c r="D59" s="64"/>
      <c r="E59" s="62"/>
      <c r="F59" s="28"/>
      <c r="G59" s="62"/>
      <c r="H59" s="64"/>
      <c r="I59" s="66"/>
      <c r="J59" s="28"/>
      <c r="K59" s="62"/>
      <c r="L59" s="64"/>
      <c r="M59" s="62"/>
      <c r="N59" s="28"/>
      <c r="O59" s="62"/>
      <c r="P59" s="64"/>
      <c r="Q59" s="66"/>
      <c r="R59" s="28"/>
      <c r="S59" s="62"/>
      <c r="T59" s="64"/>
      <c r="U59" s="62"/>
      <c r="V59" s="28"/>
      <c r="W59" s="62"/>
      <c r="X59" s="64"/>
      <c r="Y59" s="66"/>
    </row>
    <row r="60" spans="1:25" ht="15.75" thickTop="1"/>
  </sheetData>
  <mergeCells count="370">
    <mergeCell ref="B25:Y25"/>
    <mergeCell ref="B26:Y26"/>
    <mergeCell ref="B43:Y43"/>
    <mergeCell ref="A1:A2"/>
    <mergeCell ref="B1:Y1"/>
    <mergeCell ref="B2:Y2"/>
    <mergeCell ref="B3:Y3"/>
    <mergeCell ref="A4:A59"/>
    <mergeCell ref="B4:Y4"/>
    <mergeCell ref="B5:Y5"/>
    <mergeCell ref="B6:Y6"/>
    <mergeCell ref="B7:Y7"/>
    <mergeCell ref="B19:Y1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4:Y44"/>
    <mergeCell ref="C46:M46"/>
    <mergeCell ref="O46:Y46"/>
    <mergeCell ref="C47:E47"/>
    <mergeCell ref="G47:I47"/>
    <mergeCell ref="K47:M47"/>
    <mergeCell ref="O47:Q47"/>
    <mergeCell ref="S47:U47"/>
    <mergeCell ref="W47:Y47"/>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B27:Y27"/>
    <mergeCell ref="C29:M29"/>
    <mergeCell ref="O29:Y29"/>
    <mergeCell ref="C30:E30"/>
    <mergeCell ref="G30:I30"/>
    <mergeCell ref="K30:M30"/>
    <mergeCell ref="O30:Q30"/>
    <mergeCell ref="S30:U30"/>
    <mergeCell ref="W30:Y30"/>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17:T18"/>
    <mergeCell ref="U17:U18"/>
    <mergeCell ref="B20:S20"/>
    <mergeCell ref="C22:E22"/>
    <mergeCell ref="G22:I22"/>
    <mergeCell ref="K22:M22"/>
    <mergeCell ref="O22:Q22"/>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U8"/>
    <mergeCell ref="C10:E10"/>
    <mergeCell ref="G10:I10"/>
    <mergeCell ref="K10:M10"/>
    <mergeCell ref="O10:Q10"/>
    <mergeCell ref="S10:U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427</v>
      </c>
      <c r="B1" s="1" t="s">
        <v>1</v>
      </c>
    </row>
    <row r="2" spans="1:2">
      <c r="A2" s="7"/>
      <c r="B2" s="1" t="s">
        <v>2</v>
      </c>
    </row>
    <row r="3" spans="1:2" ht="45">
      <c r="A3" s="3" t="s">
        <v>428</v>
      </c>
      <c r="B3" s="4"/>
    </row>
    <row r="4" spans="1:2" ht="26.25">
      <c r="A4" s="18" t="s">
        <v>427</v>
      </c>
      <c r="B4" s="13" t="s">
        <v>429</v>
      </c>
    </row>
    <row r="5" spans="1:2" ht="306.75">
      <c r="A5" s="18"/>
      <c r="B5" s="14" t="s">
        <v>430</v>
      </c>
    </row>
    <row r="6" spans="1:2" ht="357.75">
      <c r="A6" s="18"/>
      <c r="B6" s="16" t="s">
        <v>431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432</v>
      </c>
      <c r="B1" s="1" t="s">
        <v>1</v>
      </c>
    </row>
    <row r="2" spans="1:2">
      <c r="A2" s="7"/>
      <c r="B2" s="1" t="s">
        <v>2</v>
      </c>
    </row>
    <row r="3" spans="1:2">
      <c r="A3" s="3" t="s">
        <v>433</v>
      </c>
      <c r="B3" s="4"/>
    </row>
    <row r="4" spans="1:2">
      <c r="A4" s="18" t="s">
        <v>432</v>
      </c>
      <c r="B4" s="13" t="s">
        <v>434</v>
      </c>
    </row>
    <row r="5" spans="1:2">
      <c r="A5" s="18"/>
      <c r="B5" s="4"/>
    </row>
    <row r="6" spans="1:2" ht="77.25">
      <c r="A6" s="18"/>
      <c r="B6" s="16" t="s">
        <v>435</v>
      </c>
    </row>
    <row r="7" spans="1:2" ht="243">
      <c r="A7" s="18"/>
      <c r="B7" s="16" t="s">
        <v>436</v>
      </c>
    </row>
    <row r="8" spans="1:2" ht="166.5">
      <c r="A8" s="18"/>
      <c r="B8" s="16" t="s">
        <v>437</v>
      </c>
    </row>
    <row r="9" spans="1:2" ht="357.75">
      <c r="A9" s="18"/>
      <c r="B9" s="14" t="s">
        <v>438</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27.7109375" bestFit="1" customWidth="1"/>
    <col min="2" max="3" width="36.5703125" bestFit="1" customWidth="1"/>
    <col min="4" max="4" width="14.42578125" customWidth="1"/>
    <col min="5" max="6" width="22" customWidth="1"/>
    <col min="7" max="7" width="4.7109375" customWidth="1"/>
    <col min="8" max="8" width="14.42578125" customWidth="1"/>
    <col min="9" max="10" width="22" customWidth="1"/>
    <col min="11" max="11" width="4.7109375" customWidth="1"/>
    <col min="12" max="12" width="19.5703125" customWidth="1"/>
    <col min="13" max="14" width="22" customWidth="1"/>
    <col min="15" max="15" width="4.7109375" customWidth="1"/>
    <col min="16" max="16" width="19.5703125" customWidth="1"/>
    <col min="17" max="17" width="22" customWidth="1"/>
  </cols>
  <sheetData>
    <row r="1" spans="1:17" ht="15" customHeight="1">
      <c r="A1" s="7" t="s">
        <v>439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440</v>
      </c>
      <c r="B3" s="54"/>
      <c r="C3" s="54"/>
      <c r="D3" s="54"/>
      <c r="E3" s="54"/>
      <c r="F3" s="54"/>
      <c r="G3" s="54"/>
      <c r="H3" s="54"/>
      <c r="I3" s="54"/>
      <c r="J3" s="54"/>
      <c r="K3" s="54"/>
      <c r="L3" s="54"/>
      <c r="M3" s="54"/>
      <c r="N3" s="54"/>
      <c r="O3" s="54"/>
      <c r="P3" s="54"/>
      <c r="Q3" s="54"/>
    </row>
    <row r="4" spans="1:17">
      <c r="A4" s="18" t="s">
        <v>439</v>
      </c>
      <c r="B4" s="55" t="s">
        <v>441</v>
      </c>
      <c r="C4" s="55"/>
      <c r="D4" s="55"/>
      <c r="E4" s="55"/>
      <c r="F4" s="55"/>
      <c r="G4" s="55"/>
      <c r="H4" s="55"/>
      <c r="I4" s="55"/>
      <c r="J4" s="55"/>
      <c r="K4" s="55"/>
      <c r="L4" s="55"/>
      <c r="M4" s="55"/>
      <c r="N4" s="55"/>
      <c r="O4" s="55"/>
      <c r="P4" s="55"/>
      <c r="Q4" s="55"/>
    </row>
    <row r="5" spans="1:17" ht="25.5" customHeight="1">
      <c r="A5" s="18"/>
      <c r="B5" s="28" t="s">
        <v>442</v>
      </c>
      <c r="C5" s="28"/>
      <c r="D5" s="28"/>
      <c r="E5" s="28"/>
      <c r="F5" s="28"/>
      <c r="G5" s="28"/>
      <c r="H5" s="28"/>
      <c r="I5" s="28"/>
      <c r="J5" s="28"/>
      <c r="K5" s="28"/>
      <c r="L5" s="28"/>
      <c r="M5" s="28"/>
      <c r="N5" s="28"/>
      <c r="O5" s="28"/>
      <c r="P5" s="28"/>
      <c r="Q5" s="28"/>
    </row>
    <row r="6" spans="1:17">
      <c r="A6" s="18"/>
      <c r="B6" s="28" t="s">
        <v>443</v>
      </c>
      <c r="C6" s="28"/>
      <c r="D6" s="28"/>
      <c r="E6" s="28"/>
      <c r="F6" s="28"/>
      <c r="G6" s="28"/>
      <c r="H6" s="28"/>
      <c r="I6" s="28"/>
      <c r="J6" s="28"/>
      <c r="K6" s="28"/>
      <c r="L6" s="28"/>
      <c r="M6" s="28"/>
      <c r="N6" s="28"/>
      <c r="O6" s="28"/>
      <c r="P6" s="28"/>
      <c r="Q6" s="28"/>
    </row>
    <row r="7" spans="1:17">
      <c r="A7" s="18"/>
      <c r="B7" s="67"/>
      <c r="C7" s="67"/>
      <c r="D7" s="67"/>
      <c r="E7" s="67"/>
      <c r="F7" s="67"/>
      <c r="G7" s="67"/>
      <c r="H7" s="67"/>
      <c r="I7" s="67"/>
      <c r="J7" s="67"/>
      <c r="K7" s="67"/>
      <c r="L7" s="67"/>
      <c r="M7" s="67"/>
      <c r="N7" s="67"/>
      <c r="O7" s="67"/>
      <c r="P7" s="67"/>
      <c r="Q7" s="67"/>
    </row>
    <row r="8" spans="1:17">
      <c r="A8" s="18"/>
      <c r="B8" s="27"/>
      <c r="C8" s="27"/>
      <c r="D8" s="27"/>
      <c r="E8" s="27"/>
      <c r="F8" s="27"/>
      <c r="G8" s="27"/>
      <c r="H8" s="27"/>
      <c r="I8" s="27"/>
      <c r="J8" s="27"/>
      <c r="K8" s="27"/>
      <c r="L8" s="27"/>
      <c r="M8" s="27"/>
      <c r="N8" s="27"/>
      <c r="O8" s="27"/>
      <c r="P8" s="27"/>
      <c r="Q8" s="27"/>
    </row>
    <row r="9" spans="1:17">
      <c r="A9" s="18"/>
      <c r="B9" s="19"/>
      <c r="C9" s="19"/>
      <c r="D9" s="19"/>
      <c r="E9" s="19"/>
      <c r="F9" s="19"/>
      <c r="G9" s="19"/>
      <c r="H9" s="19"/>
      <c r="I9" s="19"/>
      <c r="J9" s="19"/>
      <c r="K9" s="19"/>
      <c r="L9" s="19"/>
      <c r="M9" s="19"/>
      <c r="N9" s="19"/>
      <c r="O9" s="19"/>
      <c r="P9" s="19"/>
      <c r="Q9" s="19"/>
    </row>
    <row r="10" spans="1:17" ht="15.75" thickBot="1">
      <c r="A10" s="18"/>
      <c r="B10" s="43"/>
      <c r="C10" s="46" t="s">
        <v>162</v>
      </c>
      <c r="D10" s="46"/>
      <c r="E10" s="46"/>
      <c r="F10" s="46"/>
      <c r="G10" s="46"/>
      <c r="H10" s="46"/>
      <c r="I10" s="46"/>
      <c r="J10" s="14"/>
      <c r="K10" s="46" t="s">
        <v>163</v>
      </c>
      <c r="L10" s="46"/>
      <c r="M10" s="46"/>
      <c r="N10" s="46"/>
      <c r="O10" s="46"/>
      <c r="P10" s="46"/>
      <c r="Q10" s="46"/>
    </row>
    <row r="11" spans="1:17" ht="15.75" thickBot="1">
      <c r="A11" s="18"/>
      <c r="B11" s="20" t="s">
        <v>146</v>
      </c>
      <c r="C11" s="48" t="s">
        <v>228</v>
      </c>
      <c r="D11" s="48"/>
      <c r="E11" s="48"/>
      <c r="F11" s="14"/>
      <c r="G11" s="47">
        <v>41698</v>
      </c>
      <c r="H11" s="47"/>
      <c r="I11" s="47"/>
      <c r="J11" s="14"/>
      <c r="K11" s="47">
        <v>42063</v>
      </c>
      <c r="L11" s="47"/>
      <c r="M11" s="47"/>
      <c r="N11" s="80"/>
      <c r="O11" s="47">
        <v>41698</v>
      </c>
      <c r="P11" s="47"/>
      <c r="Q11" s="47"/>
    </row>
    <row r="12" spans="1:17">
      <c r="A12" s="18"/>
      <c r="B12" s="22" t="s">
        <v>444</v>
      </c>
      <c r="C12" s="41"/>
      <c r="D12" s="41"/>
      <c r="E12" s="41"/>
      <c r="F12" s="23"/>
      <c r="G12" s="41"/>
      <c r="H12" s="41"/>
      <c r="I12" s="41"/>
      <c r="J12" s="23"/>
      <c r="K12" s="41"/>
      <c r="L12" s="41"/>
      <c r="M12" s="41"/>
      <c r="N12" s="23"/>
      <c r="O12" s="41"/>
      <c r="P12" s="41"/>
      <c r="Q12" s="41"/>
    </row>
    <row r="13" spans="1:17">
      <c r="A13" s="18"/>
      <c r="B13" s="107" t="s">
        <v>445</v>
      </c>
      <c r="C13" s="57" t="s">
        <v>148</v>
      </c>
      <c r="D13" s="34">
        <v>247.3</v>
      </c>
      <c r="E13" s="28"/>
      <c r="F13" s="28"/>
      <c r="G13" s="57" t="s">
        <v>148</v>
      </c>
      <c r="H13" s="34">
        <v>254.2</v>
      </c>
      <c r="I13" s="28"/>
      <c r="J13" s="28"/>
      <c r="K13" s="57" t="s">
        <v>148</v>
      </c>
      <c r="L13" s="34">
        <v>746.3</v>
      </c>
      <c r="M13" s="28"/>
      <c r="N13" s="28"/>
      <c r="O13" s="57" t="s">
        <v>148</v>
      </c>
      <c r="P13" s="34">
        <v>743.3</v>
      </c>
      <c r="Q13" s="28"/>
    </row>
    <row r="14" spans="1:17">
      <c r="A14" s="18"/>
      <c r="B14" s="107"/>
      <c r="C14" s="57"/>
      <c r="D14" s="34"/>
      <c r="E14" s="28"/>
      <c r="F14" s="28"/>
      <c r="G14" s="57"/>
      <c r="H14" s="34"/>
      <c r="I14" s="28"/>
      <c r="J14" s="28"/>
      <c r="K14" s="57"/>
      <c r="L14" s="34"/>
      <c r="M14" s="28"/>
      <c r="N14" s="28"/>
      <c r="O14" s="57"/>
      <c r="P14" s="34"/>
      <c r="Q14" s="28"/>
    </row>
    <row r="15" spans="1:17">
      <c r="A15" s="18"/>
      <c r="B15" s="108" t="s">
        <v>446</v>
      </c>
      <c r="C15" s="31">
        <v>160.19999999999999</v>
      </c>
      <c r="D15" s="31"/>
      <c r="E15" s="32"/>
      <c r="F15" s="32"/>
      <c r="G15" s="31">
        <v>162.9</v>
      </c>
      <c r="H15" s="31"/>
      <c r="I15" s="32"/>
      <c r="J15" s="32"/>
      <c r="K15" s="31">
        <v>483.5</v>
      </c>
      <c r="L15" s="31"/>
      <c r="M15" s="32"/>
      <c r="N15" s="32"/>
      <c r="O15" s="31">
        <v>480.3</v>
      </c>
      <c r="P15" s="31"/>
      <c r="Q15" s="32"/>
    </row>
    <row r="16" spans="1:17">
      <c r="A16" s="18"/>
      <c r="B16" s="108"/>
      <c r="C16" s="31"/>
      <c r="D16" s="31"/>
      <c r="E16" s="32"/>
      <c r="F16" s="32"/>
      <c r="G16" s="31"/>
      <c r="H16" s="31"/>
      <c r="I16" s="32"/>
      <c r="J16" s="32"/>
      <c r="K16" s="31"/>
      <c r="L16" s="31"/>
      <c r="M16" s="32"/>
      <c r="N16" s="32"/>
      <c r="O16" s="31"/>
      <c r="P16" s="31"/>
      <c r="Q16" s="32"/>
    </row>
    <row r="17" spans="1:17">
      <c r="A17" s="18"/>
      <c r="B17" s="107" t="s">
        <v>447</v>
      </c>
      <c r="C17" s="34">
        <v>163.19999999999999</v>
      </c>
      <c r="D17" s="34"/>
      <c r="E17" s="28"/>
      <c r="F17" s="28"/>
      <c r="G17" s="34">
        <v>169</v>
      </c>
      <c r="H17" s="34"/>
      <c r="I17" s="28"/>
      <c r="J17" s="28"/>
      <c r="K17" s="34">
        <v>478.3</v>
      </c>
      <c r="L17" s="34"/>
      <c r="M17" s="28"/>
      <c r="N17" s="28"/>
      <c r="O17" s="34">
        <v>478.8</v>
      </c>
      <c r="P17" s="34"/>
      <c r="Q17" s="28"/>
    </row>
    <row r="18" spans="1:17">
      <c r="A18" s="18"/>
      <c r="B18" s="107"/>
      <c r="C18" s="34"/>
      <c r="D18" s="34"/>
      <c r="E18" s="28"/>
      <c r="F18" s="28"/>
      <c r="G18" s="34"/>
      <c r="H18" s="34"/>
      <c r="I18" s="28"/>
      <c r="J18" s="28"/>
      <c r="K18" s="34"/>
      <c r="L18" s="34"/>
      <c r="M18" s="28"/>
      <c r="N18" s="28"/>
      <c r="O18" s="34"/>
      <c r="P18" s="34"/>
      <c r="Q18" s="28"/>
    </row>
    <row r="19" spans="1:17">
      <c r="A19" s="18"/>
      <c r="B19" s="108" t="s">
        <v>448</v>
      </c>
      <c r="C19" s="31">
        <v>117.3</v>
      </c>
      <c r="D19" s="31"/>
      <c r="E19" s="32"/>
      <c r="F19" s="32"/>
      <c r="G19" s="31">
        <v>115.9</v>
      </c>
      <c r="H19" s="31"/>
      <c r="I19" s="32"/>
      <c r="J19" s="32"/>
      <c r="K19" s="31">
        <v>364.6</v>
      </c>
      <c r="L19" s="31"/>
      <c r="M19" s="32"/>
      <c r="N19" s="32"/>
      <c r="O19" s="31">
        <v>322.39999999999998</v>
      </c>
      <c r="P19" s="31"/>
      <c r="Q19" s="32"/>
    </row>
    <row r="20" spans="1:17">
      <c r="A20" s="18"/>
      <c r="B20" s="108"/>
      <c r="C20" s="31"/>
      <c r="D20" s="31"/>
      <c r="E20" s="32"/>
      <c r="F20" s="32"/>
      <c r="G20" s="31"/>
      <c r="H20" s="31"/>
      <c r="I20" s="32"/>
      <c r="J20" s="32"/>
      <c r="K20" s="31"/>
      <c r="L20" s="31"/>
      <c r="M20" s="32"/>
      <c r="N20" s="32"/>
      <c r="O20" s="31"/>
      <c r="P20" s="31"/>
      <c r="Q20" s="32"/>
    </row>
    <row r="21" spans="1:17">
      <c r="A21" s="18"/>
      <c r="B21" s="107" t="s">
        <v>449</v>
      </c>
      <c r="C21" s="34">
        <v>60.8</v>
      </c>
      <c r="D21" s="34"/>
      <c r="E21" s="28"/>
      <c r="F21" s="28"/>
      <c r="G21" s="34">
        <v>64.400000000000006</v>
      </c>
      <c r="H21" s="34"/>
      <c r="I21" s="28"/>
      <c r="J21" s="28"/>
      <c r="K21" s="34">
        <v>182.1</v>
      </c>
      <c r="L21" s="34"/>
      <c r="M21" s="28"/>
      <c r="N21" s="28"/>
      <c r="O21" s="34">
        <v>188.8</v>
      </c>
      <c r="P21" s="34"/>
      <c r="Q21" s="28"/>
    </row>
    <row r="22" spans="1:17">
      <c r="A22" s="18"/>
      <c r="B22" s="107"/>
      <c r="C22" s="34"/>
      <c r="D22" s="34"/>
      <c r="E22" s="28"/>
      <c r="F22" s="28"/>
      <c r="G22" s="34"/>
      <c r="H22" s="34"/>
      <c r="I22" s="28"/>
      <c r="J22" s="28"/>
      <c r="K22" s="34"/>
      <c r="L22" s="34"/>
      <c r="M22" s="28"/>
      <c r="N22" s="28"/>
      <c r="O22" s="34"/>
      <c r="P22" s="34"/>
      <c r="Q22" s="28"/>
    </row>
    <row r="23" spans="1:17">
      <c r="A23" s="18"/>
      <c r="B23" s="108" t="s">
        <v>450</v>
      </c>
      <c r="C23" s="31">
        <v>52.1</v>
      </c>
      <c r="D23" s="31"/>
      <c r="E23" s="32"/>
      <c r="F23" s="32"/>
      <c r="G23" s="31">
        <v>56.1</v>
      </c>
      <c r="H23" s="31"/>
      <c r="I23" s="32"/>
      <c r="J23" s="32"/>
      <c r="K23" s="31">
        <v>164.5</v>
      </c>
      <c r="L23" s="31"/>
      <c r="M23" s="32"/>
      <c r="N23" s="32"/>
      <c r="O23" s="31">
        <v>165.3</v>
      </c>
      <c r="P23" s="31"/>
      <c r="Q23" s="32"/>
    </row>
    <row r="24" spans="1:17" ht="15.75" thickBot="1">
      <c r="A24" s="18"/>
      <c r="B24" s="108"/>
      <c r="C24" s="59"/>
      <c r="D24" s="59"/>
      <c r="E24" s="60"/>
      <c r="F24" s="32"/>
      <c r="G24" s="59"/>
      <c r="H24" s="59"/>
      <c r="I24" s="60"/>
      <c r="J24" s="32"/>
      <c r="K24" s="59"/>
      <c r="L24" s="59"/>
      <c r="M24" s="60"/>
      <c r="N24" s="32"/>
      <c r="O24" s="59"/>
      <c r="P24" s="59"/>
      <c r="Q24" s="60"/>
    </row>
    <row r="25" spans="1:17">
      <c r="A25" s="18"/>
      <c r="B25" s="109" t="s">
        <v>247</v>
      </c>
      <c r="C25" s="61" t="s">
        <v>148</v>
      </c>
      <c r="D25" s="63">
        <v>800.9</v>
      </c>
      <c r="E25" s="65"/>
      <c r="F25" s="28"/>
      <c r="G25" s="61" t="s">
        <v>148</v>
      </c>
      <c r="H25" s="63">
        <v>822.5</v>
      </c>
      <c r="I25" s="65"/>
      <c r="J25" s="28"/>
      <c r="K25" s="61" t="s">
        <v>148</v>
      </c>
      <c r="L25" s="74">
        <v>2419.3000000000002</v>
      </c>
      <c r="M25" s="65"/>
      <c r="N25" s="28"/>
      <c r="O25" s="61" t="s">
        <v>148</v>
      </c>
      <c r="P25" s="74">
        <v>2378.9</v>
      </c>
      <c r="Q25" s="65"/>
    </row>
    <row r="26" spans="1:17" ht="15.75" thickBot="1">
      <c r="A26" s="18"/>
      <c r="B26" s="109"/>
      <c r="C26" s="62"/>
      <c r="D26" s="64"/>
      <c r="E26" s="66"/>
      <c r="F26" s="28"/>
      <c r="G26" s="62"/>
      <c r="H26" s="64"/>
      <c r="I26" s="66"/>
      <c r="J26" s="28"/>
      <c r="K26" s="62"/>
      <c r="L26" s="84"/>
      <c r="M26" s="66"/>
      <c r="N26" s="28"/>
      <c r="O26" s="62"/>
      <c r="P26" s="84"/>
      <c r="Q26" s="66"/>
    </row>
    <row r="27" spans="1:17" ht="15.75" thickTop="1">
      <c r="A27" s="18"/>
      <c r="B27" s="28" t="s">
        <v>451</v>
      </c>
      <c r="C27" s="28"/>
      <c r="D27" s="28"/>
      <c r="E27" s="28"/>
      <c r="F27" s="28"/>
      <c r="G27" s="28"/>
      <c r="H27" s="28"/>
      <c r="I27" s="28"/>
      <c r="J27" s="28"/>
      <c r="K27" s="28"/>
      <c r="L27" s="28"/>
      <c r="M27" s="28"/>
      <c r="N27" s="28"/>
      <c r="O27" s="28"/>
      <c r="P27" s="28"/>
      <c r="Q27" s="28"/>
    </row>
    <row r="28" spans="1:17">
      <c r="A28" s="18"/>
      <c r="B28" s="67"/>
      <c r="C28" s="67"/>
      <c r="D28" s="67"/>
      <c r="E28" s="67"/>
      <c r="F28" s="67"/>
      <c r="G28" s="67"/>
      <c r="H28" s="67"/>
      <c r="I28" s="67"/>
      <c r="J28" s="67"/>
      <c r="K28" s="67"/>
      <c r="L28" s="67"/>
      <c r="M28" s="67"/>
      <c r="N28" s="67"/>
      <c r="O28" s="67"/>
      <c r="P28" s="67"/>
      <c r="Q28" s="67"/>
    </row>
    <row r="29" spans="1:17">
      <c r="A29" s="18"/>
      <c r="B29" s="27"/>
      <c r="C29" s="27"/>
      <c r="D29" s="27"/>
      <c r="E29" s="27"/>
      <c r="F29" s="27"/>
      <c r="G29" s="27"/>
      <c r="H29" s="27"/>
      <c r="I29" s="27"/>
      <c r="J29" s="27"/>
      <c r="K29" s="27"/>
      <c r="L29" s="27"/>
      <c r="M29" s="27"/>
      <c r="N29" s="27"/>
      <c r="O29" s="27"/>
      <c r="P29" s="27"/>
      <c r="Q29" s="27"/>
    </row>
    <row r="30" spans="1:17">
      <c r="A30" s="18"/>
      <c r="B30" s="19"/>
      <c r="C30" s="19"/>
      <c r="D30" s="19"/>
      <c r="E30" s="19"/>
      <c r="F30" s="19"/>
      <c r="G30" s="19"/>
      <c r="H30" s="19"/>
      <c r="I30" s="19"/>
      <c r="J30" s="19"/>
      <c r="K30" s="19"/>
      <c r="L30" s="19"/>
      <c r="M30" s="19"/>
      <c r="N30" s="19"/>
      <c r="O30" s="19"/>
      <c r="P30" s="19"/>
      <c r="Q30" s="19"/>
    </row>
    <row r="31" spans="1:17" ht="15.75" thickBot="1">
      <c r="A31" s="18"/>
      <c r="B31" s="43"/>
      <c r="C31" s="46" t="s">
        <v>162</v>
      </c>
      <c r="D31" s="46"/>
      <c r="E31" s="46"/>
      <c r="F31" s="46"/>
      <c r="G31" s="46"/>
      <c r="H31" s="46"/>
      <c r="I31" s="46"/>
      <c r="J31" s="14"/>
      <c r="K31" s="46" t="s">
        <v>163</v>
      </c>
      <c r="L31" s="46"/>
      <c r="M31" s="46"/>
      <c r="N31" s="46"/>
      <c r="O31" s="46"/>
      <c r="P31" s="46"/>
      <c r="Q31" s="46"/>
    </row>
    <row r="32" spans="1:17" ht="15.75" thickBot="1">
      <c r="A32" s="18"/>
      <c r="B32" s="20" t="s">
        <v>146</v>
      </c>
      <c r="C32" s="47">
        <v>42063</v>
      </c>
      <c r="D32" s="47"/>
      <c r="E32" s="47"/>
      <c r="F32" s="14"/>
      <c r="G32" s="47">
        <v>41698</v>
      </c>
      <c r="H32" s="47"/>
      <c r="I32" s="47"/>
      <c r="J32" s="14"/>
      <c r="K32" s="47">
        <v>42063</v>
      </c>
      <c r="L32" s="47"/>
      <c r="M32" s="47"/>
      <c r="N32" s="80"/>
      <c r="O32" s="47">
        <v>41698</v>
      </c>
      <c r="P32" s="47"/>
      <c r="Q32" s="47"/>
    </row>
    <row r="33" spans="1:17">
      <c r="A33" s="18"/>
      <c r="B33" s="22" t="s">
        <v>452</v>
      </c>
      <c r="C33" s="41"/>
      <c r="D33" s="41"/>
      <c r="E33" s="41"/>
      <c r="F33" s="23"/>
      <c r="G33" s="41"/>
      <c r="H33" s="41"/>
      <c r="I33" s="41"/>
      <c r="J33" s="23"/>
      <c r="K33" s="41"/>
      <c r="L33" s="41"/>
      <c r="M33" s="41"/>
      <c r="N33" s="23"/>
      <c r="O33" s="41"/>
      <c r="P33" s="41"/>
      <c r="Q33" s="41"/>
    </row>
    <row r="34" spans="1:17">
      <c r="A34" s="18"/>
      <c r="B34" s="107" t="s">
        <v>453</v>
      </c>
      <c r="C34" s="57" t="s">
        <v>148</v>
      </c>
      <c r="D34" s="34">
        <v>514.79999999999995</v>
      </c>
      <c r="E34" s="28"/>
      <c r="F34" s="28"/>
      <c r="G34" s="57" t="s">
        <v>148</v>
      </c>
      <c r="H34" s="34">
        <v>508.9</v>
      </c>
      <c r="I34" s="28"/>
      <c r="J34" s="28"/>
      <c r="K34" s="57" t="s">
        <v>148</v>
      </c>
      <c r="L34" s="73">
        <v>1522.3</v>
      </c>
      <c r="M34" s="28"/>
      <c r="N34" s="28"/>
      <c r="O34" s="57" t="s">
        <v>148</v>
      </c>
      <c r="P34" s="73">
        <v>1471.9</v>
      </c>
      <c r="Q34" s="28"/>
    </row>
    <row r="35" spans="1:17">
      <c r="A35" s="18"/>
      <c r="B35" s="107"/>
      <c r="C35" s="57"/>
      <c r="D35" s="34"/>
      <c r="E35" s="28"/>
      <c r="F35" s="28"/>
      <c r="G35" s="57"/>
      <c r="H35" s="34"/>
      <c r="I35" s="28"/>
      <c r="J35" s="28"/>
      <c r="K35" s="57"/>
      <c r="L35" s="73"/>
      <c r="M35" s="28"/>
      <c r="N35" s="28"/>
      <c r="O35" s="57"/>
      <c r="P35" s="73"/>
      <c r="Q35" s="28"/>
    </row>
    <row r="36" spans="1:17">
      <c r="A36" s="18"/>
      <c r="B36" s="108" t="s">
        <v>454</v>
      </c>
      <c r="C36" s="31">
        <v>175.1</v>
      </c>
      <c r="D36" s="31"/>
      <c r="E36" s="32"/>
      <c r="F36" s="32"/>
      <c r="G36" s="31">
        <v>199.8</v>
      </c>
      <c r="H36" s="31"/>
      <c r="I36" s="32"/>
      <c r="J36" s="32"/>
      <c r="K36" s="31">
        <v>542.5</v>
      </c>
      <c r="L36" s="31"/>
      <c r="M36" s="32"/>
      <c r="N36" s="32"/>
      <c r="O36" s="31">
        <v>563.1</v>
      </c>
      <c r="P36" s="31"/>
      <c r="Q36" s="32"/>
    </row>
    <row r="37" spans="1:17">
      <c r="A37" s="18"/>
      <c r="B37" s="108"/>
      <c r="C37" s="31"/>
      <c r="D37" s="31"/>
      <c r="E37" s="32"/>
      <c r="F37" s="32"/>
      <c r="G37" s="31"/>
      <c r="H37" s="31"/>
      <c r="I37" s="32"/>
      <c r="J37" s="32"/>
      <c r="K37" s="31"/>
      <c r="L37" s="31"/>
      <c r="M37" s="32"/>
      <c r="N37" s="32"/>
      <c r="O37" s="31"/>
      <c r="P37" s="31"/>
      <c r="Q37" s="32"/>
    </row>
    <row r="38" spans="1:17">
      <c r="A38" s="18"/>
      <c r="B38" s="28" t="s">
        <v>455</v>
      </c>
      <c r="C38" s="34">
        <v>111</v>
      </c>
      <c r="D38" s="34"/>
      <c r="E38" s="28"/>
      <c r="F38" s="28"/>
      <c r="G38" s="34">
        <v>113.8</v>
      </c>
      <c r="H38" s="34"/>
      <c r="I38" s="28"/>
      <c r="J38" s="28"/>
      <c r="K38" s="34">
        <v>354.5</v>
      </c>
      <c r="L38" s="34"/>
      <c r="M38" s="28"/>
      <c r="N38" s="28"/>
      <c r="O38" s="34">
        <v>343.9</v>
      </c>
      <c r="P38" s="34"/>
      <c r="Q38" s="28"/>
    </row>
    <row r="39" spans="1:17" ht="15.75" thickBot="1">
      <c r="A39" s="18"/>
      <c r="B39" s="28"/>
      <c r="C39" s="35"/>
      <c r="D39" s="35"/>
      <c r="E39" s="36"/>
      <c r="F39" s="28"/>
      <c r="G39" s="35"/>
      <c r="H39" s="35"/>
      <c r="I39" s="36"/>
      <c r="J39" s="28"/>
      <c r="K39" s="35"/>
      <c r="L39" s="35"/>
      <c r="M39" s="36"/>
      <c r="N39" s="28"/>
      <c r="O39" s="35"/>
      <c r="P39" s="35"/>
      <c r="Q39" s="36"/>
    </row>
    <row r="40" spans="1:17">
      <c r="A40" s="18"/>
      <c r="B40" s="110" t="s">
        <v>247</v>
      </c>
      <c r="C40" s="37" t="s">
        <v>148</v>
      </c>
      <c r="D40" s="39">
        <v>800.9</v>
      </c>
      <c r="E40" s="41"/>
      <c r="F40" s="32"/>
      <c r="G40" s="37" t="s">
        <v>148</v>
      </c>
      <c r="H40" s="39">
        <v>822.5</v>
      </c>
      <c r="I40" s="41"/>
      <c r="J40" s="32"/>
      <c r="K40" s="37" t="s">
        <v>148</v>
      </c>
      <c r="L40" s="52">
        <v>2419.3000000000002</v>
      </c>
      <c r="M40" s="41"/>
      <c r="N40" s="32"/>
      <c r="O40" s="37" t="s">
        <v>148</v>
      </c>
      <c r="P40" s="52">
        <v>2378.9</v>
      </c>
      <c r="Q40" s="41"/>
    </row>
    <row r="41" spans="1:17" ht="15.75" thickBot="1">
      <c r="A41" s="18"/>
      <c r="B41" s="110"/>
      <c r="C41" s="38"/>
      <c r="D41" s="40"/>
      <c r="E41" s="42"/>
      <c r="F41" s="32"/>
      <c r="G41" s="38"/>
      <c r="H41" s="40"/>
      <c r="I41" s="42"/>
      <c r="J41" s="32"/>
      <c r="K41" s="38"/>
      <c r="L41" s="90"/>
      <c r="M41" s="42"/>
      <c r="N41" s="32"/>
      <c r="O41" s="38"/>
      <c r="P41" s="90"/>
      <c r="Q41" s="42"/>
    </row>
    <row r="42" spans="1:17" ht="15.75" thickTop="1">
      <c r="A42" s="18"/>
      <c r="B42" s="113"/>
      <c r="C42" s="113"/>
      <c r="D42" s="113"/>
      <c r="E42" s="113"/>
      <c r="F42" s="113"/>
      <c r="G42" s="113"/>
      <c r="H42" s="113"/>
      <c r="I42" s="113"/>
      <c r="J42" s="113"/>
      <c r="K42" s="113"/>
      <c r="L42" s="113"/>
      <c r="M42" s="113"/>
      <c r="N42" s="113"/>
      <c r="O42" s="113"/>
      <c r="P42" s="113"/>
      <c r="Q42" s="113"/>
    </row>
    <row r="43" spans="1:17">
      <c r="A43" s="18"/>
      <c r="B43" s="114"/>
      <c r="C43" s="114"/>
      <c r="D43" s="114"/>
      <c r="E43" s="114"/>
      <c r="F43" s="114"/>
      <c r="G43" s="114"/>
      <c r="H43" s="114"/>
      <c r="I43" s="114"/>
      <c r="J43" s="114"/>
      <c r="K43" s="114"/>
      <c r="L43" s="114"/>
      <c r="M43" s="114"/>
      <c r="N43" s="114"/>
      <c r="O43" s="114"/>
      <c r="P43" s="114"/>
      <c r="Q43" s="114"/>
    </row>
    <row r="44" spans="1:17">
      <c r="A44" s="18"/>
      <c r="B44" s="19"/>
      <c r="C44" s="19"/>
    </row>
    <row r="45" spans="1:17" ht="22.5">
      <c r="A45" s="18"/>
      <c r="B45" s="111">
        <v>-1</v>
      </c>
      <c r="C45" s="112" t="s">
        <v>456</v>
      </c>
    </row>
    <row r="46" spans="1:17">
      <c r="A46" s="18"/>
      <c r="B46" s="28" t="s">
        <v>457</v>
      </c>
      <c r="C46" s="28"/>
      <c r="D46" s="28"/>
      <c r="E46" s="28"/>
      <c r="F46" s="28"/>
      <c r="G46" s="28"/>
      <c r="H46" s="28"/>
      <c r="I46" s="28"/>
      <c r="J46" s="28"/>
      <c r="K46" s="28"/>
      <c r="L46" s="28"/>
      <c r="M46" s="28"/>
      <c r="N46" s="28"/>
      <c r="O46" s="28"/>
      <c r="P46" s="28"/>
      <c r="Q46" s="28"/>
    </row>
    <row r="47" spans="1:17">
      <c r="A47" s="18"/>
      <c r="B47" s="67"/>
      <c r="C47" s="67"/>
      <c r="D47" s="67"/>
      <c r="E47" s="67"/>
      <c r="F47" s="67"/>
      <c r="G47" s="67"/>
      <c r="H47" s="67"/>
      <c r="I47" s="67"/>
      <c r="J47" s="67"/>
      <c r="K47" s="67"/>
      <c r="L47" s="67"/>
      <c r="M47" s="67"/>
      <c r="N47" s="67"/>
      <c r="O47" s="67"/>
      <c r="P47" s="67"/>
      <c r="Q47" s="67"/>
    </row>
    <row r="48" spans="1:17">
      <c r="A48" s="18"/>
      <c r="B48" s="27"/>
      <c r="C48" s="27"/>
      <c r="D48" s="27"/>
      <c r="E48" s="27"/>
      <c r="F48" s="27"/>
      <c r="G48" s="27"/>
      <c r="H48" s="27"/>
      <c r="I48" s="27"/>
      <c r="J48" s="27"/>
      <c r="K48" s="27"/>
      <c r="L48" s="27"/>
      <c r="M48" s="27"/>
    </row>
    <row r="49" spans="1:17">
      <c r="A49" s="18"/>
      <c r="B49" s="19"/>
      <c r="C49" s="19"/>
      <c r="D49" s="19"/>
      <c r="E49" s="19"/>
      <c r="F49" s="19"/>
      <c r="G49" s="19"/>
      <c r="H49" s="19"/>
      <c r="I49" s="19"/>
      <c r="J49" s="19"/>
      <c r="K49" s="19"/>
      <c r="L49" s="19"/>
      <c r="M49" s="19"/>
    </row>
    <row r="50" spans="1:17" ht="15.75" thickBot="1">
      <c r="A50" s="18"/>
      <c r="B50" s="20" t="s">
        <v>146</v>
      </c>
      <c r="C50" s="58">
        <v>42063</v>
      </c>
      <c r="D50" s="58"/>
      <c r="E50" s="58"/>
      <c r="F50" s="14"/>
      <c r="G50" s="46" t="s">
        <v>172</v>
      </c>
      <c r="H50" s="46"/>
      <c r="I50" s="46"/>
      <c r="J50" s="14"/>
      <c r="K50" s="46" t="s">
        <v>458</v>
      </c>
      <c r="L50" s="46"/>
      <c r="M50" s="46"/>
    </row>
    <row r="51" spans="1:17">
      <c r="A51" s="18"/>
      <c r="B51" s="23" t="s">
        <v>459</v>
      </c>
      <c r="C51" s="41"/>
      <c r="D51" s="41"/>
      <c r="E51" s="41"/>
      <c r="F51" s="23"/>
      <c r="G51" s="41"/>
      <c r="H51" s="41"/>
      <c r="I51" s="41"/>
      <c r="J51" s="23"/>
      <c r="K51" s="41"/>
      <c r="L51" s="41"/>
      <c r="M51" s="41"/>
    </row>
    <row r="52" spans="1:17">
      <c r="A52" s="18"/>
      <c r="B52" s="107" t="s">
        <v>453</v>
      </c>
      <c r="C52" s="57" t="s">
        <v>148</v>
      </c>
      <c r="D52" s="34">
        <v>422.6</v>
      </c>
      <c r="E52" s="28"/>
      <c r="F52" s="28"/>
      <c r="G52" s="57" t="s">
        <v>148</v>
      </c>
      <c r="H52" s="34">
        <v>396.9</v>
      </c>
      <c r="I52" s="28"/>
      <c r="J52" s="28"/>
      <c r="K52" s="57" t="s">
        <v>148</v>
      </c>
      <c r="L52" s="34">
        <v>336.8</v>
      </c>
      <c r="M52" s="28"/>
    </row>
    <row r="53" spans="1:17">
      <c r="A53" s="18"/>
      <c r="B53" s="107"/>
      <c r="C53" s="57"/>
      <c r="D53" s="34"/>
      <c r="E53" s="28"/>
      <c r="F53" s="28"/>
      <c r="G53" s="57"/>
      <c r="H53" s="34"/>
      <c r="I53" s="28"/>
      <c r="J53" s="28"/>
      <c r="K53" s="57"/>
      <c r="L53" s="34"/>
      <c r="M53" s="28"/>
    </row>
    <row r="54" spans="1:17">
      <c r="A54" s="18"/>
      <c r="B54" s="108" t="s">
        <v>454</v>
      </c>
      <c r="C54" s="31">
        <v>155</v>
      </c>
      <c r="D54" s="31"/>
      <c r="E54" s="32"/>
      <c r="F54" s="32"/>
      <c r="G54" s="31">
        <v>241.4</v>
      </c>
      <c r="H54" s="31"/>
      <c r="I54" s="32"/>
      <c r="J54" s="32"/>
      <c r="K54" s="31">
        <v>255.7</v>
      </c>
      <c r="L54" s="31"/>
      <c r="M54" s="32"/>
    </row>
    <row r="55" spans="1:17">
      <c r="A55" s="18"/>
      <c r="B55" s="108"/>
      <c r="C55" s="31"/>
      <c r="D55" s="31"/>
      <c r="E55" s="32"/>
      <c r="F55" s="32"/>
      <c r="G55" s="31"/>
      <c r="H55" s="31"/>
      <c r="I55" s="32"/>
      <c r="J55" s="32"/>
      <c r="K55" s="31"/>
      <c r="L55" s="31"/>
      <c r="M55" s="32"/>
    </row>
    <row r="56" spans="1:17">
      <c r="A56" s="18"/>
      <c r="B56" s="107" t="s">
        <v>460</v>
      </c>
      <c r="C56" s="34">
        <v>124.7</v>
      </c>
      <c r="D56" s="34"/>
      <c r="E56" s="28"/>
      <c r="F56" s="28"/>
      <c r="G56" s="34">
        <v>77.7</v>
      </c>
      <c r="H56" s="34"/>
      <c r="I56" s="28"/>
      <c r="J56" s="28"/>
      <c r="K56" s="34">
        <v>72.7</v>
      </c>
      <c r="L56" s="34"/>
      <c r="M56" s="28"/>
    </row>
    <row r="57" spans="1:17" ht="15.75" thickBot="1">
      <c r="A57" s="18"/>
      <c r="B57" s="107"/>
      <c r="C57" s="35"/>
      <c r="D57" s="35"/>
      <c r="E57" s="36"/>
      <c r="F57" s="28"/>
      <c r="G57" s="35"/>
      <c r="H57" s="35"/>
      <c r="I57" s="36"/>
      <c r="J57" s="28"/>
      <c r="K57" s="35"/>
      <c r="L57" s="35"/>
      <c r="M57" s="36"/>
    </row>
    <row r="58" spans="1:17">
      <c r="A58" s="18"/>
      <c r="B58" s="110" t="s">
        <v>247</v>
      </c>
      <c r="C58" s="37" t="s">
        <v>148</v>
      </c>
      <c r="D58" s="39">
        <v>702.3</v>
      </c>
      <c r="E58" s="41"/>
      <c r="F58" s="32"/>
      <c r="G58" s="37" t="s">
        <v>148</v>
      </c>
      <c r="H58" s="39">
        <v>716</v>
      </c>
      <c r="I58" s="41"/>
      <c r="J58" s="32"/>
      <c r="K58" s="37" t="s">
        <v>148</v>
      </c>
      <c r="L58" s="39">
        <v>665.2</v>
      </c>
      <c r="M58" s="41"/>
    </row>
    <row r="59" spans="1:17" ht="15.75" thickBot="1">
      <c r="A59" s="18"/>
      <c r="B59" s="110"/>
      <c r="C59" s="38"/>
      <c r="D59" s="40"/>
      <c r="E59" s="42"/>
      <c r="F59" s="32"/>
      <c r="G59" s="38"/>
      <c r="H59" s="40"/>
      <c r="I59" s="42"/>
      <c r="J59" s="32"/>
      <c r="K59" s="38"/>
      <c r="L59" s="40"/>
      <c r="M59" s="42"/>
    </row>
    <row r="60" spans="1:17" ht="15.75" thickTop="1">
      <c r="A60" s="18"/>
      <c r="B60" s="113"/>
      <c r="C60" s="113"/>
      <c r="D60" s="113"/>
      <c r="E60" s="113"/>
      <c r="F60" s="113"/>
      <c r="G60" s="113"/>
      <c r="H60" s="113"/>
      <c r="I60" s="113"/>
      <c r="J60" s="113"/>
      <c r="K60" s="113"/>
      <c r="L60" s="113"/>
      <c r="M60" s="113"/>
      <c r="N60" s="113"/>
      <c r="O60" s="113"/>
      <c r="P60" s="113"/>
      <c r="Q60" s="113"/>
    </row>
    <row r="61" spans="1:17">
      <c r="A61" s="18"/>
      <c r="B61" s="114"/>
      <c r="C61" s="114"/>
      <c r="D61" s="114"/>
      <c r="E61" s="114"/>
      <c r="F61" s="114"/>
      <c r="G61" s="114"/>
      <c r="H61" s="114"/>
      <c r="I61" s="114"/>
      <c r="J61" s="114"/>
      <c r="K61" s="114"/>
      <c r="L61" s="114"/>
      <c r="M61" s="114"/>
      <c r="N61" s="114"/>
      <c r="O61" s="114"/>
      <c r="P61" s="114"/>
      <c r="Q61" s="114"/>
    </row>
    <row r="62" spans="1:17">
      <c r="A62" s="18"/>
      <c r="B62" s="19"/>
      <c r="C62" s="19"/>
    </row>
    <row r="63" spans="1:17">
      <c r="A63" s="18"/>
      <c r="B63" s="111">
        <v>-1</v>
      </c>
      <c r="C63" s="112" t="s">
        <v>461</v>
      </c>
    </row>
  </sheetData>
  <mergeCells count="234">
    <mergeCell ref="B47:Q47"/>
    <mergeCell ref="B61:Q61"/>
    <mergeCell ref="B4:Q4"/>
    <mergeCell ref="B5:Q5"/>
    <mergeCell ref="B6:Q6"/>
    <mergeCell ref="B7:Q7"/>
    <mergeCell ref="B27:Q27"/>
    <mergeCell ref="B28:Q28"/>
    <mergeCell ref="I58:I59"/>
    <mergeCell ref="J58:J59"/>
    <mergeCell ref="K58:K59"/>
    <mergeCell ref="L58:L59"/>
    <mergeCell ref="M58:M59"/>
    <mergeCell ref="A1:A2"/>
    <mergeCell ref="B1:Q1"/>
    <mergeCell ref="B2:Q2"/>
    <mergeCell ref="B3:Q3"/>
    <mergeCell ref="A4:A63"/>
    <mergeCell ref="J56:J57"/>
    <mergeCell ref="K56:L57"/>
    <mergeCell ref="M56:M57"/>
    <mergeCell ref="B58:B59"/>
    <mergeCell ref="C58:C59"/>
    <mergeCell ref="D58:D59"/>
    <mergeCell ref="E58:E59"/>
    <mergeCell ref="F58:F59"/>
    <mergeCell ref="G58:G59"/>
    <mergeCell ref="H58:H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N40:N41"/>
    <mergeCell ref="O40:O41"/>
    <mergeCell ref="P40:P41"/>
    <mergeCell ref="Q40:Q41"/>
    <mergeCell ref="B48:M48"/>
    <mergeCell ref="C50:E50"/>
    <mergeCell ref="G50:I50"/>
    <mergeCell ref="K50:M50"/>
    <mergeCell ref="B43:Q43"/>
    <mergeCell ref="B46:Q46"/>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5:N26"/>
    <mergeCell ref="O25:O26"/>
    <mergeCell ref="P25:P26"/>
    <mergeCell ref="Q25:Q26"/>
    <mergeCell ref="B29:Q29"/>
    <mergeCell ref="C31:I31"/>
    <mergeCell ref="K31:Q31"/>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4"/>
  <sheetViews>
    <sheetView showGridLines="0" workbookViewId="0"/>
  </sheetViews>
  <sheetFormatPr defaultRowHeight="15"/>
  <cols>
    <col min="1" max="2" width="36.5703125" bestFit="1" customWidth="1"/>
    <col min="3" max="3" width="5.28515625" customWidth="1"/>
    <col min="4" max="4" width="21.7109375" customWidth="1"/>
    <col min="5" max="5" width="4.140625" customWidth="1"/>
    <col min="6" max="6" width="24.42578125" customWidth="1"/>
    <col min="7" max="7" width="5.28515625" customWidth="1"/>
    <col min="8" max="8" width="21.7109375" customWidth="1"/>
    <col min="9" max="9" width="4.140625" customWidth="1"/>
    <col min="10" max="10" width="24.42578125" customWidth="1"/>
    <col min="11" max="11" width="5.28515625" customWidth="1"/>
    <col min="12" max="12" width="21.7109375" customWidth="1"/>
    <col min="13" max="13" width="4.140625" customWidth="1"/>
    <col min="14" max="14" width="24.42578125" customWidth="1"/>
    <col min="15" max="15" width="5.28515625" customWidth="1"/>
    <col min="16" max="16" width="20.5703125" customWidth="1"/>
    <col min="17" max="17" width="4.140625" customWidth="1"/>
    <col min="18" max="18" width="24.42578125" customWidth="1"/>
    <col min="19" max="19" width="5.28515625" customWidth="1"/>
    <col min="20" max="20" width="21.7109375" customWidth="1"/>
    <col min="21" max="21" width="4.140625" customWidth="1"/>
  </cols>
  <sheetData>
    <row r="1" spans="1:21" ht="15" customHeight="1">
      <c r="A1" s="7" t="s">
        <v>462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463</v>
      </c>
      <c r="B3" s="54"/>
      <c r="C3" s="54"/>
      <c r="D3" s="54"/>
      <c r="E3" s="54"/>
      <c r="F3" s="54"/>
      <c r="G3" s="54"/>
      <c r="H3" s="54"/>
      <c r="I3" s="54"/>
      <c r="J3" s="54"/>
      <c r="K3" s="54"/>
      <c r="L3" s="54"/>
      <c r="M3" s="54"/>
      <c r="N3" s="54"/>
      <c r="O3" s="54"/>
      <c r="P3" s="54"/>
      <c r="Q3" s="54"/>
      <c r="R3" s="54"/>
      <c r="S3" s="54"/>
      <c r="T3" s="54"/>
      <c r="U3" s="54"/>
    </row>
    <row r="4" spans="1:21">
      <c r="A4" s="18" t="s">
        <v>462</v>
      </c>
      <c r="B4" s="55" t="s">
        <v>464</v>
      </c>
      <c r="C4" s="55"/>
      <c r="D4" s="55"/>
      <c r="E4" s="55"/>
      <c r="F4" s="55"/>
      <c r="G4" s="55"/>
      <c r="H4" s="55"/>
      <c r="I4" s="55"/>
      <c r="J4" s="55"/>
      <c r="K4" s="55"/>
      <c r="L4" s="55"/>
      <c r="M4" s="55"/>
      <c r="N4" s="55"/>
      <c r="O4" s="55"/>
      <c r="P4" s="55"/>
      <c r="Q4" s="55"/>
      <c r="R4" s="55"/>
      <c r="S4" s="55"/>
      <c r="T4" s="55"/>
      <c r="U4" s="55"/>
    </row>
    <row r="5" spans="1:21" ht="25.5" customHeight="1">
      <c r="A5" s="18"/>
      <c r="B5" s="28" t="s">
        <v>465</v>
      </c>
      <c r="C5" s="28"/>
      <c r="D5" s="28"/>
      <c r="E5" s="28"/>
      <c r="F5" s="28"/>
      <c r="G5" s="28"/>
      <c r="H5" s="28"/>
      <c r="I5" s="28"/>
      <c r="J5" s="28"/>
      <c r="K5" s="28"/>
      <c r="L5" s="28"/>
      <c r="M5" s="28"/>
      <c r="N5" s="28"/>
      <c r="O5" s="28"/>
      <c r="P5" s="28"/>
      <c r="Q5" s="28"/>
      <c r="R5" s="28"/>
      <c r="S5" s="28"/>
      <c r="T5" s="28"/>
      <c r="U5" s="28"/>
    </row>
    <row r="6" spans="1:21">
      <c r="A6" s="18"/>
      <c r="B6" s="28" t="s">
        <v>466</v>
      </c>
      <c r="C6" s="28"/>
      <c r="D6" s="28"/>
      <c r="E6" s="28"/>
      <c r="F6" s="28"/>
      <c r="G6" s="28"/>
      <c r="H6" s="28"/>
      <c r="I6" s="28"/>
      <c r="J6" s="28"/>
      <c r="K6" s="28"/>
      <c r="L6" s="28"/>
      <c r="M6" s="28"/>
      <c r="N6" s="28"/>
      <c r="O6" s="28"/>
      <c r="P6" s="28"/>
      <c r="Q6" s="28"/>
      <c r="R6" s="28"/>
      <c r="S6" s="28"/>
      <c r="T6" s="28"/>
      <c r="U6" s="28"/>
    </row>
    <row r="7" spans="1:21">
      <c r="A7" s="18"/>
      <c r="B7" s="28" t="s">
        <v>467</v>
      </c>
      <c r="C7" s="28"/>
      <c r="D7" s="28"/>
      <c r="E7" s="28"/>
      <c r="F7" s="28"/>
      <c r="G7" s="28"/>
      <c r="H7" s="28"/>
      <c r="I7" s="28"/>
      <c r="J7" s="28"/>
      <c r="K7" s="28"/>
      <c r="L7" s="28"/>
      <c r="M7" s="28"/>
      <c r="N7" s="28"/>
      <c r="O7" s="28"/>
      <c r="P7" s="28"/>
      <c r="Q7" s="28"/>
      <c r="R7" s="28"/>
      <c r="S7" s="28"/>
      <c r="T7" s="28"/>
      <c r="U7" s="28"/>
    </row>
    <row r="8" spans="1:21">
      <c r="A8" s="18"/>
      <c r="B8" s="124" t="s">
        <v>468</v>
      </c>
      <c r="C8" s="124"/>
      <c r="D8" s="124"/>
      <c r="E8" s="124"/>
      <c r="F8" s="124"/>
      <c r="G8" s="124"/>
      <c r="H8" s="124"/>
      <c r="I8" s="124"/>
      <c r="J8" s="124"/>
      <c r="K8" s="124"/>
      <c r="L8" s="124"/>
      <c r="M8" s="124"/>
      <c r="N8" s="124"/>
      <c r="O8" s="124"/>
      <c r="P8" s="124"/>
      <c r="Q8" s="124"/>
      <c r="R8" s="124"/>
      <c r="S8" s="124"/>
      <c r="T8" s="124"/>
      <c r="U8" s="124"/>
    </row>
    <row r="9" spans="1:21">
      <c r="A9" s="18"/>
      <c r="B9" s="27"/>
      <c r="C9" s="27"/>
      <c r="D9" s="27"/>
      <c r="E9" s="27"/>
      <c r="F9" s="27"/>
      <c r="G9" s="27"/>
      <c r="H9" s="27"/>
      <c r="I9" s="27"/>
      <c r="J9" s="27"/>
      <c r="K9" s="27"/>
      <c r="L9" s="27"/>
      <c r="M9" s="27"/>
      <c r="N9" s="27"/>
      <c r="O9" s="27"/>
      <c r="P9" s="27"/>
      <c r="Q9" s="27"/>
      <c r="R9" s="27"/>
      <c r="S9" s="27"/>
      <c r="T9" s="27"/>
      <c r="U9" s="27"/>
    </row>
    <row r="10" spans="1:21">
      <c r="A10" s="18"/>
      <c r="B10" s="19"/>
      <c r="C10" s="19"/>
      <c r="D10" s="19"/>
      <c r="E10" s="19"/>
      <c r="F10" s="19"/>
      <c r="G10" s="19"/>
      <c r="H10" s="19"/>
      <c r="I10" s="19"/>
      <c r="J10" s="19"/>
      <c r="K10" s="19"/>
      <c r="L10" s="19"/>
      <c r="M10" s="19"/>
      <c r="N10" s="19"/>
      <c r="O10" s="19"/>
      <c r="P10" s="19"/>
      <c r="Q10" s="19"/>
      <c r="R10" s="19"/>
      <c r="S10" s="19"/>
      <c r="T10" s="19"/>
      <c r="U10" s="19"/>
    </row>
    <row r="11" spans="1:21" ht="15.75" thickBot="1">
      <c r="A11" s="18"/>
      <c r="B11" s="43"/>
      <c r="C11" s="58">
        <v>42063</v>
      </c>
      <c r="D11" s="58"/>
      <c r="E11" s="58"/>
      <c r="F11" s="58"/>
      <c r="G11" s="58"/>
      <c r="H11" s="58"/>
      <c r="I11" s="58"/>
      <c r="J11" s="58"/>
      <c r="K11" s="58"/>
      <c r="L11" s="58"/>
      <c r="M11" s="58"/>
      <c r="N11" s="58"/>
      <c r="O11" s="58"/>
      <c r="P11" s="58"/>
      <c r="Q11" s="58"/>
      <c r="R11" s="58"/>
      <c r="S11" s="58"/>
      <c r="T11" s="58"/>
      <c r="U11" s="58"/>
    </row>
    <row r="12" spans="1:21" ht="15.75" thickBot="1">
      <c r="A12" s="18"/>
      <c r="B12" s="20" t="s">
        <v>146</v>
      </c>
      <c r="C12" s="48" t="s">
        <v>469</v>
      </c>
      <c r="D12" s="48"/>
      <c r="E12" s="48"/>
      <c r="F12" s="14"/>
      <c r="G12" s="48" t="s">
        <v>470</v>
      </c>
      <c r="H12" s="48"/>
      <c r="I12" s="48"/>
      <c r="J12" s="14"/>
      <c r="K12" s="48" t="s">
        <v>471</v>
      </c>
      <c r="L12" s="48"/>
      <c r="M12" s="48"/>
      <c r="N12" s="14"/>
      <c r="O12" s="48" t="s">
        <v>472</v>
      </c>
      <c r="P12" s="48"/>
      <c r="Q12" s="48"/>
      <c r="R12" s="14"/>
      <c r="S12" s="48" t="s">
        <v>247</v>
      </c>
      <c r="T12" s="48"/>
      <c r="U12" s="48"/>
    </row>
    <row r="13" spans="1:21">
      <c r="A13" s="18"/>
      <c r="B13" s="115" t="s">
        <v>473</v>
      </c>
      <c r="C13" s="41"/>
      <c r="D13" s="41"/>
      <c r="E13" s="41"/>
      <c r="F13" s="23"/>
      <c r="G13" s="41"/>
      <c r="H13" s="41"/>
      <c r="I13" s="41"/>
      <c r="J13" s="23"/>
      <c r="K13" s="41"/>
      <c r="L13" s="41"/>
      <c r="M13" s="41"/>
      <c r="N13" s="23"/>
      <c r="O13" s="41"/>
      <c r="P13" s="41"/>
      <c r="Q13" s="41"/>
      <c r="R13" s="23"/>
      <c r="S13" s="41"/>
      <c r="T13" s="41"/>
      <c r="U13" s="41"/>
    </row>
    <row r="14" spans="1:21">
      <c r="A14" s="18"/>
      <c r="B14" s="24" t="s">
        <v>23</v>
      </c>
      <c r="C14" s="28"/>
      <c r="D14" s="28"/>
      <c r="E14" s="28"/>
      <c r="F14" s="14"/>
      <c r="G14" s="28"/>
      <c r="H14" s="28"/>
      <c r="I14" s="28"/>
      <c r="J14" s="14"/>
      <c r="K14" s="28"/>
      <c r="L14" s="28"/>
      <c r="M14" s="28"/>
      <c r="N14" s="14"/>
      <c r="O14" s="28"/>
      <c r="P14" s="28"/>
      <c r="Q14" s="28"/>
      <c r="R14" s="14"/>
      <c r="S14" s="28"/>
      <c r="T14" s="28"/>
      <c r="U14" s="28"/>
    </row>
    <row r="15" spans="1:21">
      <c r="A15" s="18"/>
      <c r="B15" s="94" t="s">
        <v>24</v>
      </c>
      <c r="C15" s="30" t="s">
        <v>148</v>
      </c>
      <c r="D15" s="31" t="s">
        <v>211</v>
      </c>
      <c r="E15" s="32"/>
      <c r="F15" s="32"/>
      <c r="G15" s="30" t="s">
        <v>148</v>
      </c>
      <c r="H15" s="31">
        <v>87.1</v>
      </c>
      <c r="I15" s="32"/>
      <c r="J15" s="32"/>
      <c r="K15" s="30" t="s">
        <v>148</v>
      </c>
      <c r="L15" s="31">
        <v>276.10000000000002</v>
      </c>
      <c r="M15" s="32"/>
      <c r="N15" s="32"/>
      <c r="O15" s="30" t="s">
        <v>148</v>
      </c>
      <c r="P15" s="31" t="s">
        <v>211</v>
      </c>
      <c r="Q15" s="32"/>
      <c r="R15" s="32"/>
      <c r="S15" s="30" t="s">
        <v>148</v>
      </c>
      <c r="T15" s="31">
        <v>363.2</v>
      </c>
      <c r="U15" s="32"/>
    </row>
    <row r="16" spans="1:21">
      <c r="A16" s="18"/>
      <c r="B16" s="94"/>
      <c r="C16" s="30"/>
      <c r="D16" s="31"/>
      <c r="E16" s="32"/>
      <c r="F16" s="32"/>
      <c r="G16" s="30"/>
      <c r="H16" s="31"/>
      <c r="I16" s="32"/>
      <c r="J16" s="32"/>
      <c r="K16" s="30"/>
      <c r="L16" s="31"/>
      <c r="M16" s="32"/>
      <c r="N16" s="32"/>
      <c r="O16" s="30"/>
      <c r="P16" s="31"/>
      <c r="Q16" s="32"/>
      <c r="R16" s="32"/>
      <c r="S16" s="30"/>
      <c r="T16" s="31"/>
      <c r="U16" s="32"/>
    </row>
    <row r="17" spans="1:21">
      <c r="A17" s="18"/>
      <c r="B17" s="72" t="s">
        <v>474</v>
      </c>
      <c r="C17" s="34" t="s">
        <v>211</v>
      </c>
      <c r="D17" s="34"/>
      <c r="E17" s="28"/>
      <c r="F17" s="28"/>
      <c r="G17" s="34">
        <v>307.39999999999998</v>
      </c>
      <c r="H17" s="34"/>
      <c r="I17" s="28"/>
      <c r="J17" s="28"/>
      <c r="K17" s="34">
        <v>241</v>
      </c>
      <c r="L17" s="34"/>
      <c r="M17" s="28"/>
      <c r="N17" s="28"/>
      <c r="O17" s="34" t="s">
        <v>211</v>
      </c>
      <c r="P17" s="34"/>
      <c r="Q17" s="28"/>
      <c r="R17" s="28"/>
      <c r="S17" s="34">
        <v>548.4</v>
      </c>
      <c r="T17" s="34"/>
      <c r="U17" s="28"/>
    </row>
    <row r="18" spans="1:21">
      <c r="A18" s="18"/>
      <c r="B18" s="72"/>
      <c r="C18" s="34"/>
      <c r="D18" s="34"/>
      <c r="E18" s="28"/>
      <c r="F18" s="28"/>
      <c r="G18" s="34"/>
      <c r="H18" s="34"/>
      <c r="I18" s="28"/>
      <c r="J18" s="28"/>
      <c r="K18" s="34"/>
      <c r="L18" s="34"/>
      <c r="M18" s="28"/>
      <c r="N18" s="28"/>
      <c r="O18" s="34"/>
      <c r="P18" s="34"/>
      <c r="Q18" s="28"/>
      <c r="R18" s="28"/>
      <c r="S18" s="34"/>
      <c r="T18" s="34"/>
      <c r="U18" s="28"/>
    </row>
    <row r="19" spans="1:21">
      <c r="A19" s="18"/>
      <c r="B19" s="94" t="s">
        <v>475</v>
      </c>
      <c r="C19" s="31" t="s">
        <v>211</v>
      </c>
      <c r="D19" s="31"/>
      <c r="E19" s="32"/>
      <c r="F19" s="32"/>
      <c r="G19" s="31">
        <v>400.2</v>
      </c>
      <c r="H19" s="31"/>
      <c r="I19" s="32"/>
      <c r="J19" s="32"/>
      <c r="K19" s="31">
        <v>309.89999999999998</v>
      </c>
      <c r="L19" s="31"/>
      <c r="M19" s="32"/>
      <c r="N19" s="32"/>
      <c r="O19" s="31" t="s">
        <v>211</v>
      </c>
      <c r="P19" s="31"/>
      <c r="Q19" s="32"/>
      <c r="R19" s="32"/>
      <c r="S19" s="31">
        <v>710.1</v>
      </c>
      <c r="T19" s="31"/>
      <c r="U19" s="32"/>
    </row>
    <row r="20" spans="1:21">
      <c r="A20" s="18"/>
      <c r="B20" s="94"/>
      <c r="C20" s="31"/>
      <c r="D20" s="31"/>
      <c r="E20" s="32"/>
      <c r="F20" s="32"/>
      <c r="G20" s="31"/>
      <c r="H20" s="31"/>
      <c r="I20" s="32"/>
      <c r="J20" s="32"/>
      <c r="K20" s="31"/>
      <c r="L20" s="31"/>
      <c r="M20" s="32"/>
      <c r="N20" s="32"/>
      <c r="O20" s="31"/>
      <c r="P20" s="31"/>
      <c r="Q20" s="32"/>
      <c r="R20" s="32"/>
      <c r="S20" s="31"/>
      <c r="T20" s="31"/>
      <c r="U20" s="32"/>
    </row>
    <row r="21" spans="1:21">
      <c r="A21" s="18"/>
      <c r="B21" s="72" t="s">
        <v>27</v>
      </c>
      <c r="C21" s="34" t="s">
        <v>211</v>
      </c>
      <c r="D21" s="34"/>
      <c r="E21" s="28"/>
      <c r="F21" s="28"/>
      <c r="G21" s="34">
        <v>118.8</v>
      </c>
      <c r="H21" s="34"/>
      <c r="I21" s="28"/>
      <c r="J21" s="28"/>
      <c r="K21" s="34">
        <v>24.5</v>
      </c>
      <c r="L21" s="34"/>
      <c r="M21" s="28"/>
      <c r="N21" s="28"/>
      <c r="O21" s="34" t="s">
        <v>211</v>
      </c>
      <c r="P21" s="34"/>
      <c r="Q21" s="28"/>
      <c r="R21" s="28"/>
      <c r="S21" s="34">
        <v>143.30000000000001</v>
      </c>
      <c r="T21" s="34"/>
      <c r="U21" s="28"/>
    </row>
    <row r="22" spans="1:21">
      <c r="A22" s="18"/>
      <c r="B22" s="72"/>
      <c r="C22" s="34"/>
      <c r="D22" s="34"/>
      <c r="E22" s="28"/>
      <c r="F22" s="28"/>
      <c r="G22" s="34"/>
      <c r="H22" s="34"/>
      <c r="I22" s="28"/>
      <c r="J22" s="28"/>
      <c r="K22" s="34"/>
      <c r="L22" s="34"/>
      <c r="M22" s="28"/>
      <c r="N22" s="28"/>
      <c r="O22" s="34"/>
      <c r="P22" s="34"/>
      <c r="Q22" s="28"/>
      <c r="R22" s="28"/>
      <c r="S22" s="34"/>
      <c r="T22" s="34"/>
      <c r="U22" s="28"/>
    </row>
    <row r="23" spans="1:21">
      <c r="A23" s="18"/>
      <c r="B23" s="94" t="s">
        <v>28</v>
      </c>
      <c r="C23" s="31" t="s">
        <v>211</v>
      </c>
      <c r="D23" s="31"/>
      <c r="E23" s="32"/>
      <c r="F23" s="32"/>
      <c r="G23" s="31">
        <v>68.099999999999994</v>
      </c>
      <c r="H23" s="31"/>
      <c r="I23" s="32"/>
      <c r="J23" s="32"/>
      <c r="K23" s="31">
        <v>54.3</v>
      </c>
      <c r="L23" s="31"/>
      <c r="M23" s="32"/>
      <c r="N23" s="32"/>
      <c r="O23" s="31" t="s">
        <v>211</v>
      </c>
      <c r="P23" s="31"/>
      <c r="Q23" s="32"/>
      <c r="R23" s="32"/>
      <c r="S23" s="31">
        <v>122.4</v>
      </c>
      <c r="T23" s="31"/>
      <c r="U23" s="32"/>
    </row>
    <row r="24" spans="1:21" ht="15.75" thickBot="1">
      <c r="A24" s="18"/>
      <c r="B24" s="94"/>
      <c r="C24" s="59"/>
      <c r="D24" s="59"/>
      <c r="E24" s="60"/>
      <c r="F24" s="32"/>
      <c r="G24" s="59"/>
      <c r="H24" s="59"/>
      <c r="I24" s="60"/>
      <c r="J24" s="32"/>
      <c r="K24" s="59"/>
      <c r="L24" s="59"/>
      <c r="M24" s="60"/>
      <c r="N24" s="32"/>
      <c r="O24" s="59"/>
      <c r="P24" s="59"/>
      <c r="Q24" s="60"/>
      <c r="R24" s="32"/>
      <c r="S24" s="59"/>
      <c r="T24" s="59"/>
      <c r="U24" s="60"/>
    </row>
    <row r="25" spans="1:21">
      <c r="A25" s="18"/>
      <c r="B25" s="116" t="s">
        <v>29</v>
      </c>
      <c r="C25" s="63" t="s">
        <v>211</v>
      </c>
      <c r="D25" s="63"/>
      <c r="E25" s="65"/>
      <c r="F25" s="28"/>
      <c r="G25" s="63">
        <v>981.6</v>
      </c>
      <c r="H25" s="63"/>
      <c r="I25" s="65"/>
      <c r="J25" s="28"/>
      <c r="K25" s="63">
        <v>905.8</v>
      </c>
      <c r="L25" s="63"/>
      <c r="M25" s="65"/>
      <c r="N25" s="28"/>
      <c r="O25" s="63" t="s">
        <v>211</v>
      </c>
      <c r="P25" s="63"/>
      <c r="Q25" s="65"/>
      <c r="R25" s="28"/>
      <c r="S25" s="74">
        <v>1887.4</v>
      </c>
      <c r="T25" s="74"/>
      <c r="U25" s="65"/>
    </row>
    <row r="26" spans="1:21">
      <c r="A26" s="18"/>
      <c r="B26" s="116"/>
      <c r="C26" s="34"/>
      <c r="D26" s="34"/>
      <c r="E26" s="28"/>
      <c r="F26" s="28"/>
      <c r="G26" s="34"/>
      <c r="H26" s="34"/>
      <c r="I26" s="28"/>
      <c r="J26" s="28"/>
      <c r="K26" s="34"/>
      <c r="L26" s="34"/>
      <c r="M26" s="28"/>
      <c r="N26" s="28"/>
      <c r="O26" s="34"/>
      <c r="P26" s="34"/>
      <c r="Q26" s="28"/>
      <c r="R26" s="28"/>
      <c r="S26" s="73"/>
      <c r="T26" s="73"/>
      <c r="U26" s="28"/>
    </row>
    <row r="27" spans="1:21">
      <c r="A27" s="18"/>
      <c r="B27" s="29" t="s">
        <v>30</v>
      </c>
      <c r="C27" s="31" t="s">
        <v>211</v>
      </c>
      <c r="D27" s="31"/>
      <c r="E27" s="32"/>
      <c r="F27" s="32"/>
      <c r="G27" s="31">
        <v>433.2</v>
      </c>
      <c r="H27" s="31"/>
      <c r="I27" s="32"/>
      <c r="J27" s="32"/>
      <c r="K27" s="31">
        <v>269.10000000000002</v>
      </c>
      <c r="L27" s="31"/>
      <c r="M27" s="32"/>
      <c r="N27" s="32"/>
      <c r="O27" s="31" t="s">
        <v>211</v>
      </c>
      <c r="P27" s="31"/>
      <c r="Q27" s="32"/>
      <c r="R27" s="32"/>
      <c r="S27" s="31">
        <v>702.3</v>
      </c>
      <c r="T27" s="31"/>
      <c r="U27" s="32"/>
    </row>
    <row r="28" spans="1:21">
      <c r="A28" s="18"/>
      <c r="B28" s="29"/>
      <c r="C28" s="31"/>
      <c r="D28" s="31"/>
      <c r="E28" s="32"/>
      <c r="F28" s="32"/>
      <c r="G28" s="31"/>
      <c r="H28" s="31"/>
      <c r="I28" s="32"/>
      <c r="J28" s="32"/>
      <c r="K28" s="31"/>
      <c r="L28" s="31"/>
      <c r="M28" s="32"/>
      <c r="N28" s="32"/>
      <c r="O28" s="31"/>
      <c r="P28" s="31"/>
      <c r="Q28" s="32"/>
      <c r="R28" s="32"/>
      <c r="S28" s="31"/>
      <c r="T28" s="31"/>
      <c r="U28" s="32"/>
    </row>
    <row r="29" spans="1:21">
      <c r="A29" s="18"/>
      <c r="B29" s="33" t="s">
        <v>31</v>
      </c>
      <c r="C29" s="34" t="s">
        <v>211</v>
      </c>
      <c r="D29" s="34"/>
      <c r="E29" s="28"/>
      <c r="F29" s="28"/>
      <c r="G29" s="34">
        <v>3.6</v>
      </c>
      <c r="H29" s="34"/>
      <c r="I29" s="28"/>
      <c r="J29" s="28"/>
      <c r="K29" s="34">
        <v>0.6</v>
      </c>
      <c r="L29" s="34"/>
      <c r="M29" s="28"/>
      <c r="N29" s="28"/>
      <c r="O29" s="34" t="s">
        <v>211</v>
      </c>
      <c r="P29" s="34"/>
      <c r="Q29" s="28"/>
      <c r="R29" s="28"/>
      <c r="S29" s="34">
        <v>4.2</v>
      </c>
      <c r="T29" s="34"/>
      <c r="U29" s="28"/>
    </row>
    <row r="30" spans="1:21">
      <c r="A30" s="18"/>
      <c r="B30" s="33"/>
      <c r="C30" s="34"/>
      <c r="D30" s="34"/>
      <c r="E30" s="28"/>
      <c r="F30" s="28"/>
      <c r="G30" s="34"/>
      <c r="H30" s="34"/>
      <c r="I30" s="28"/>
      <c r="J30" s="28"/>
      <c r="K30" s="34"/>
      <c r="L30" s="34"/>
      <c r="M30" s="28"/>
      <c r="N30" s="28"/>
      <c r="O30" s="34"/>
      <c r="P30" s="34"/>
      <c r="Q30" s="28"/>
      <c r="R30" s="28"/>
      <c r="S30" s="34"/>
      <c r="T30" s="34"/>
      <c r="U30" s="28"/>
    </row>
    <row r="31" spans="1:21">
      <c r="A31" s="18"/>
      <c r="B31" s="29" t="s">
        <v>476</v>
      </c>
      <c r="C31" s="91">
        <v>7697.1</v>
      </c>
      <c r="D31" s="91"/>
      <c r="E31" s="32"/>
      <c r="F31" s="32"/>
      <c r="G31" s="31" t="s">
        <v>211</v>
      </c>
      <c r="H31" s="31"/>
      <c r="I31" s="32"/>
      <c r="J31" s="32"/>
      <c r="K31" s="31" t="s">
        <v>211</v>
      </c>
      <c r="L31" s="31"/>
      <c r="M31" s="32"/>
      <c r="N31" s="32"/>
      <c r="O31" s="31" t="s">
        <v>477</v>
      </c>
      <c r="P31" s="31"/>
      <c r="Q31" s="30" t="s">
        <v>154</v>
      </c>
      <c r="R31" s="32"/>
      <c r="S31" s="31" t="s">
        <v>211</v>
      </c>
      <c r="T31" s="31"/>
      <c r="U31" s="32"/>
    </row>
    <row r="32" spans="1:21">
      <c r="A32" s="18"/>
      <c r="B32" s="29"/>
      <c r="C32" s="91"/>
      <c r="D32" s="91"/>
      <c r="E32" s="32"/>
      <c r="F32" s="32"/>
      <c r="G32" s="31"/>
      <c r="H32" s="31"/>
      <c r="I32" s="32"/>
      <c r="J32" s="32"/>
      <c r="K32" s="31"/>
      <c r="L32" s="31"/>
      <c r="M32" s="32"/>
      <c r="N32" s="32"/>
      <c r="O32" s="31"/>
      <c r="P32" s="31"/>
      <c r="Q32" s="30"/>
      <c r="R32" s="32"/>
      <c r="S32" s="31"/>
      <c r="T32" s="31"/>
      <c r="U32" s="32"/>
    </row>
    <row r="33" spans="1:21">
      <c r="A33" s="18"/>
      <c r="B33" s="33" t="s">
        <v>32</v>
      </c>
      <c r="C33" s="34" t="s">
        <v>211</v>
      </c>
      <c r="D33" s="34"/>
      <c r="E33" s="28"/>
      <c r="F33" s="28"/>
      <c r="G33" s="73">
        <v>2546.6999999999998</v>
      </c>
      <c r="H33" s="73"/>
      <c r="I33" s="28"/>
      <c r="J33" s="28"/>
      <c r="K33" s="34">
        <v>554.6</v>
      </c>
      <c r="L33" s="34"/>
      <c r="M33" s="28"/>
      <c r="N33" s="28"/>
      <c r="O33" s="34" t="s">
        <v>211</v>
      </c>
      <c r="P33" s="34"/>
      <c r="Q33" s="28"/>
      <c r="R33" s="28"/>
      <c r="S33" s="73">
        <v>3101.3</v>
      </c>
      <c r="T33" s="73"/>
      <c r="U33" s="28"/>
    </row>
    <row r="34" spans="1:21">
      <c r="A34" s="18"/>
      <c r="B34" s="33"/>
      <c r="C34" s="34"/>
      <c r="D34" s="34"/>
      <c r="E34" s="28"/>
      <c r="F34" s="28"/>
      <c r="G34" s="73"/>
      <c r="H34" s="73"/>
      <c r="I34" s="28"/>
      <c r="J34" s="28"/>
      <c r="K34" s="34"/>
      <c r="L34" s="34"/>
      <c r="M34" s="28"/>
      <c r="N34" s="28"/>
      <c r="O34" s="34"/>
      <c r="P34" s="34"/>
      <c r="Q34" s="28"/>
      <c r="R34" s="28"/>
      <c r="S34" s="73"/>
      <c r="T34" s="73"/>
      <c r="U34" s="28"/>
    </row>
    <row r="35" spans="1:21">
      <c r="A35" s="18"/>
      <c r="B35" s="29" t="s">
        <v>33</v>
      </c>
      <c r="C35" s="31" t="s">
        <v>211</v>
      </c>
      <c r="D35" s="31"/>
      <c r="E35" s="32"/>
      <c r="F35" s="32"/>
      <c r="G35" s="91">
        <v>3142.9</v>
      </c>
      <c r="H35" s="91"/>
      <c r="I35" s="32"/>
      <c r="J35" s="32"/>
      <c r="K35" s="31">
        <v>411.7</v>
      </c>
      <c r="L35" s="31"/>
      <c r="M35" s="32"/>
      <c r="N35" s="32"/>
      <c r="O35" s="31" t="s">
        <v>211</v>
      </c>
      <c r="P35" s="31"/>
      <c r="Q35" s="32"/>
      <c r="R35" s="32"/>
      <c r="S35" s="91">
        <v>3554.6</v>
      </c>
      <c r="T35" s="91"/>
      <c r="U35" s="32"/>
    </row>
    <row r="36" spans="1:21">
      <c r="A36" s="18"/>
      <c r="B36" s="29"/>
      <c r="C36" s="31"/>
      <c r="D36" s="31"/>
      <c r="E36" s="32"/>
      <c r="F36" s="32"/>
      <c r="G36" s="91"/>
      <c r="H36" s="91"/>
      <c r="I36" s="32"/>
      <c r="J36" s="32"/>
      <c r="K36" s="31"/>
      <c r="L36" s="31"/>
      <c r="M36" s="32"/>
      <c r="N36" s="32"/>
      <c r="O36" s="31"/>
      <c r="P36" s="31"/>
      <c r="Q36" s="32"/>
      <c r="R36" s="32"/>
      <c r="S36" s="91"/>
      <c r="T36" s="91"/>
      <c r="U36" s="32"/>
    </row>
    <row r="37" spans="1:21">
      <c r="A37" s="18"/>
      <c r="B37" s="33" t="s">
        <v>34</v>
      </c>
      <c r="C37" s="34" t="s">
        <v>211</v>
      </c>
      <c r="D37" s="34"/>
      <c r="E37" s="28"/>
      <c r="F37" s="28"/>
      <c r="G37" s="34">
        <v>111.7</v>
      </c>
      <c r="H37" s="34"/>
      <c r="I37" s="28"/>
      <c r="J37" s="28"/>
      <c r="K37" s="34">
        <v>10.199999999999999</v>
      </c>
      <c r="L37" s="34"/>
      <c r="M37" s="28"/>
      <c r="N37" s="28"/>
      <c r="O37" s="34" t="s">
        <v>211</v>
      </c>
      <c r="P37" s="34"/>
      <c r="Q37" s="28"/>
      <c r="R37" s="28"/>
      <c r="S37" s="34">
        <v>121.9</v>
      </c>
      <c r="T37" s="34"/>
      <c r="U37" s="28"/>
    </row>
    <row r="38" spans="1:21" ht="15.75" thickBot="1">
      <c r="A38" s="18"/>
      <c r="B38" s="33"/>
      <c r="C38" s="35"/>
      <c r="D38" s="35"/>
      <c r="E38" s="36"/>
      <c r="F38" s="28"/>
      <c r="G38" s="35"/>
      <c r="H38" s="35"/>
      <c r="I38" s="36"/>
      <c r="J38" s="28"/>
      <c r="K38" s="35"/>
      <c r="L38" s="35"/>
      <c r="M38" s="36"/>
      <c r="N38" s="28"/>
      <c r="O38" s="35"/>
      <c r="P38" s="35"/>
      <c r="Q38" s="36"/>
      <c r="R38" s="28"/>
      <c r="S38" s="35"/>
      <c r="T38" s="35"/>
      <c r="U38" s="36"/>
    </row>
    <row r="39" spans="1:21">
      <c r="A39" s="18"/>
      <c r="B39" s="29" t="s">
        <v>35</v>
      </c>
      <c r="C39" s="37" t="s">
        <v>148</v>
      </c>
      <c r="D39" s="52">
        <v>7697.1</v>
      </c>
      <c r="E39" s="41"/>
      <c r="F39" s="32"/>
      <c r="G39" s="37" t="s">
        <v>148</v>
      </c>
      <c r="H39" s="52">
        <v>7219.7</v>
      </c>
      <c r="I39" s="41"/>
      <c r="J39" s="32"/>
      <c r="K39" s="37" t="s">
        <v>148</v>
      </c>
      <c r="L39" s="52">
        <v>2152</v>
      </c>
      <c r="M39" s="41"/>
      <c r="N39" s="32"/>
      <c r="O39" s="37" t="s">
        <v>148</v>
      </c>
      <c r="P39" s="39" t="s">
        <v>477</v>
      </c>
      <c r="Q39" s="37" t="s">
        <v>154</v>
      </c>
      <c r="R39" s="32"/>
      <c r="S39" s="37" t="s">
        <v>148</v>
      </c>
      <c r="T39" s="52">
        <v>9371.7000000000007</v>
      </c>
      <c r="U39" s="41"/>
    </row>
    <row r="40" spans="1:21" ht="15.75" thickBot="1">
      <c r="A40" s="18"/>
      <c r="B40" s="29"/>
      <c r="C40" s="38"/>
      <c r="D40" s="90"/>
      <c r="E40" s="42"/>
      <c r="F40" s="32"/>
      <c r="G40" s="38"/>
      <c r="H40" s="90"/>
      <c r="I40" s="42"/>
      <c r="J40" s="32"/>
      <c r="K40" s="38"/>
      <c r="L40" s="90"/>
      <c r="M40" s="42"/>
      <c r="N40" s="32"/>
      <c r="O40" s="38"/>
      <c r="P40" s="40"/>
      <c r="Q40" s="38"/>
      <c r="R40" s="32"/>
      <c r="S40" s="38"/>
      <c r="T40" s="90"/>
      <c r="U40" s="42"/>
    </row>
    <row r="41" spans="1:21" ht="15.75" thickTop="1">
      <c r="A41" s="18"/>
      <c r="B41" s="85" t="s">
        <v>478</v>
      </c>
      <c r="C41" s="79"/>
      <c r="D41" s="79"/>
      <c r="E41" s="79"/>
      <c r="F41" s="14"/>
      <c r="G41" s="79"/>
      <c r="H41" s="79"/>
      <c r="I41" s="79"/>
      <c r="J41" s="14"/>
      <c r="K41" s="79"/>
      <c r="L41" s="79"/>
      <c r="M41" s="79"/>
      <c r="N41" s="14"/>
      <c r="O41" s="79"/>
      <c r="P41" s="79"/>
      <c r="Q41" s="79"/>
      <c r="R41" s="14"/>
      <c r="S41" s="79"/>
      <c r="T41" s="79"/>
      <c r="U41" s="79"/>
    </row>
    <row r="42" spans="1:21">
      <c r="A42" s="18"/>
      <c r="B42" s="21" t="s">
        <v>36</v>
      </c>
      <c r="C42" s="32"/>
      <c r="D42" s="32"/>
      <c r="E42" s="32"/>
      <c r="F42" s="23"/>
      <c r="G42" s="32"/>
      <c r="H42" s="32"/>
      <c r="I42" s="32"/>
      <c r="J42" s="23"/>
      <c r="K42" s="32"/>
      <c r="L42" s="32"/>
      <c r="M42" s="32"/>
      <c r="N42" s="23"/>
      <c r="O42" s="32"/>
      <c r="P42" s="32"/>
      <c r="Q42" s="32"/>
      <c r="R42" s="23"/>
      <c r="S42" s="32"/>
      <c r="T42" s="32"/>
      <c r="U42" s="32"/>
    </row>
    <row r="43" spans="1:21">
      <c r="A43" s="18"/>
      <c r="B43" s="72" t="s">
        <v>37</v>
      </c>
      <c r="C43" s="57" t="s">
        <v>148</v>
      </c>
      <c r="D43" s="34">
        <v>132.80000000000001</v>
      </c>
      <c r="E43" s="28"/>
      <c r="F43" s="28"/>
      <c r="G43" s="57" t="s">
        <v>148</v>
      </c>
      <c r="H43" s="34" t="s">
        <v>211</v>
      </c>
      <c r="I43" s="28"/>
      <c r="J43" s="28"/>
      <c r="K43" s="57" t="s">
        <v>148</v>
      </c>
      <c r="L43" s="34" t="s">
        <v>211</v>
      </c>
      <c r="M43" s="28"/>
      <c r="N43" s="28"/>
      <c r="O43" s="57" t="s">
        <v>148</v>
      </c>
      <c r="P43" s="34" t="s">
        <v>211</v>
      </c>
      <c r="Q43" s="28"/>
      <c r="R43" s="28"/>
      <c r="S43" s="57" t="s">
        <v>148</v>
      </c>
      <c r="T43" s="34">
        <v>132.80000000000001</v>
      </c>
      <c r="U43" s="28"/>
    </row>
    <row r="44" spans="1:21">
      <c r="A44" s="18"/>
      <c r="B44" s="72"/>
      <c r="C44" s="57"/>
      <c r="D44" s="34"/>
      <c r="E44" s="28"/>
      <c r="F44" s="28"/>
      <c r="G44" s="57"/>
      <c r="H44" s="34"/>
      <c r="I44" s="28"/>
      <c r="J44" s="28"/>
      <c r="K44" s="57"/>
      <c r="L44" s="34"/>
      <c r="M44" s="28"/>
      <c r="N44" s="28"/>
      <c r="O44" s="57"/>
      <c r="P44" s="34"/>
      <c r="Q44" s="28"/>
      <c r="R44" s="28"/>
      <c r="S44" s="57"/>
      <c r="T44" s="34"/>
      <c r="U44" s="28"/>
    </row>
    <row r="45" spans="1:21">
      <c r="A45" s="18"/>
      <c r="B45" s="94" t="s">
        <v>38</v>
      </c>
      <c r="C45" s="31" t="s">
        <v>211</v>
      </c>
      <c r="D45" s="31"/>
      <c r="E45" s="32"/>
      <c r="F45" s="32"/>
      <c r="G45" s="31">
        <v>54.6</v>
      </c>
      <c r="H45" s="31"/>
      <c r="I45" s="32"/>
      <c r="J45" s="32"/>
      <c r="K45" s="31">
        <v>35.4</v>
      </c>
      <c r="L45" s="31"/>
      <c r="M45" s="32"/>
      <c r="N45" s="32"/>
      <c r="O45" s="31" t="s">
        <v>211</v>
      </c>
      <c r="P45" s="31"/>
      <c r="Q45" s="32"/>
      <c r="R45" s="32"/>
      <c r="S45" s="31">
        <v>90</v>
      </c>
      <c r="T45" s="31"/>
      <c r="U45" s="32"/>
    </row>
    <row r="46" spans="1:21">
      <c r="A46" s="18"/>
      <c r="B46" s="94"/>
      <c r="C46" s="31"/>
      <c r="D46" s="31"/>
      <c r="E46" s="32"/>
      <c r="F46" s="32"/>
      <c r="G46" s="31"/>
      <c r="H46" s="31"/>
      <c r="I46" s="32"/>
      <c r="J46" s="32"/>
      <c r="K46" s="31"/>
      <c r="L46" s="31"/>
      <c r="M46" s="32"/>
      <c r="N46" s="32"/>
      <c r="O46" s="31"/>
      <c r="P46" s="31"/>
      <c r="Q46" s="32"/>
      <c r="R46" s="32"/>
      <c r="S46" s="31"/>
      <c r="T46" s="31"/>
      <c r="U46" s="32"/>
    </row>
    <row r="47" spans="1:21">
      <c r="A47" s="18"/>
      <c r="B47" s="72" t="s">
        <v>39</v>
      </c>
      <c r="C47" s="34">
        <v>33</v>
      </c>
      <c r="D47" s="34"/>
      <c r="E47" s="28"/>
      <c r="F47" s="28"/>
      <c r="G47" s="34" t="s">
        <v>211</v>
      </c>
      <c r="H47" s="34"/>
      <c r="I47" s="28"/>
      <c r="J47" s="28"/>
      <c r="K47" s="34" t="s">
        <v>211</v>
      </c>
      <c r="L47" s="34"/>
      <c r="M47" s="28"/>
      <c r="N47" s="28"/>
      <c r="O47" s="34" t="s">
        <v>211</v>
      </c>
      <c r="P47" s="34"/>
      <c r="Q47" s="28"/>
      <c r="R47" s="28"/>
      <c r="S47" s="34">
        <v>33</v>
      </c>
      <c r="T47" s="34"/>
      <c r="U47" s="28"/>
    </row>
    <row r="48" spans="1:21">
      <c r="A48" s="18"/>
      <c r="B48" s="72"/>
      <c r="C48" s="34"/>
      <c r="D48" s="34"/>
      <c r="E48" s="28"/>
      <c r="F48" s="28"/>
      <c r="G48" s="34"/>
      <c r="H48" s="34"/>
      <c r="I48" s="28"/>
      <c r="J48" s="28"/>
      <c r="K48" s="34"/>
      <c r="L48" s="34"/>
      <c r="M48" s="28"/>
      <c r="N48" s="28"/>
      <c r="O48" s="34"/>
      <c r="P48" s="34"/>
      <c r="Q48" s="28"/>
      <c r="R48" s="28"/>
      <c r="S48" s="34"/>
      <c r="T48" s="34"/>
      <c r="U48" s="28"/>
    </row>
    <row r="49" spans="1:21">
      <c r="A49" s="18"/>
      <c r="B49" s="94" t="s">
        <v>40</v>
      </c>
      <c r="C49" s="31" t="s">
        <v>211</v>
      </c>
      <c r="D49" s="31"/>
      <c r="E49" s="32"/>
      <c r="F49" s="32"/>
      <c r="G49" s="31">
        <v>68.400000000000006</v>
      </c>
      <c r="H49" s="31"/>
      <c r="I49" s="32"/>
      <c r="J49" s="32"/>
      <c r="K49" s="31">
        <v>58.3</v>
      </c>
      <c r="L49" s="31"/>
      <c r="M49" s="32"/>
      <c r="N49" s="32"/>
      <c r="O49" s="31" t="s">
        <v>211</v>
      </c>
      <c r="P49" s="31"/>
      <c r="Q49" s="32"/>
      <c r="R49" s="32"/>
      <c r="S49" s="31">
        <v>126.7</v>
      </c>
      <c r="T49" s="31"/>
      <c r="U49" s="32"/>
    </row>
    <row r="50" spans="1:21">
      <c r="A50" s="18"/>
      <c r="B50" s="94"/>
      <c r="C50" s="31"/>
      <c r="D50" s="31"/>
      <c r="E50" s="32"/>
      <c r="F50" s="32"/>
      <c r="G50" s="31"/>
      <c r="H50" s="31"/>
      <c r="I50" s="32"/>
      <c r="J50" s="32"/>
      <c r="K50" s="31"/>
      <c r="L50" s="31"/>
      <c r="M50" s="32"/>
      <c r="N50" s="32"/>
      <c r="O50" s="31"/>
      <c r="P50" s="31"/>
      <c r="Q50" s="32"/>
      <c r="R50" s="32"/>
      <c r="S50" s="31"/>
      <c r="T50" s="31"/>
      <c r="U50" s="32"/>
    </row>
    <row r="51" spans="1:21">
      <c r="A51" s="18"/>
      <c r="B51" s="72" t="s">
        <v>41</v>
      </c>
      <c r="C51" s="34" t="s">
        <v>211</v>
      </c>
      <c r="D51" s="34"/>
      <c r="E51" s="28"/>
      <c r="F51" s="28"/>
      <c r="G51" s="34">
        <v>212.5</v>
      </c>
      <c r="H51" s="34"/>
      <c r="I51" s="28"/>
      <c r="J51" s="28"/>
      <c r="K51" s="34">
        <v>70.3</v>
      </c>
      <c r="L51" s="34"/>
      <c r="M51" s="28"/>
      <c r="N51" s="28"/>
      <c r="O51" s="34" t="s">
        <v>211</v>
      </c>
      <c r="P51" s="34"/>
      <c r="Q51" s="28"/>
      <c r="R51" s="28"/>
      <c r="S51" s="34">
        <v>282.8</v>
      </c>
      <c r="T51" s="34"/>
      <c r="U51" s="28"/>
    </row>
    <row r="52" spans="1:21" ht="15.75" thickBot="1">
      <c r="A52" s="18"/>
      <c r="B52" s="72"/>
      <c r="C52" s="35"/>
      <c r="D52" s="35"/>
      <c r="E52" s="36"/>
      <c r="F52" s="28"/>
      <c r="G52" s="35"/>
      <c r="H52" s="35"/>
      <c r="I52" s="36"/>
      <c r="J52" s="28"/>
      <c r="K52" s="35"/>
      <c r="L52" s="35"/>
      <c r="M52" s="36"/>
      <c r="N52" s="28"/>
      <c r="O52" s="35"/>
      <c r="P52" s="35"/>
      <c r="Q52" s="36"/>
      <c r="R52" s="28"/>
      <c r="S52" s="35"/>
      <c r="T52" s="35"/>
      <c r="U52" s="36"/>
    </row>
    <row r="53" spans="1:21">
      <c r="A53" s="18"/>
      <c r="B53" s="117" t="s">
        <v>42</v>
      </c>
      <c r="C53" s="39">
        <v>165.8</v>
      </c>
      <c r="D53" s="39"/>
      <c r="E53" s="41"/>
      <c r="F53" s="32"/>
      <c r="G53" s="39">
        <v>335.5</v>
      </c>
      <c r="H53" s="39"/>
      <c r="I53" s="41"/>
      <c r="J53" s="32"/>
      <c r="K53" s="39">
        <v>164</v>
      </c>
      <c r="L53" s="39"/>
      <c r="M53" s="41"/>
      <c r="N53" s="32"/>
      <c r="O53" s="39" t="s">
        <v>211</v>
      </c>
      <c r="P53" s="39"/>
      <c r="Q53" s="41"/>
      <c r="R53" s="32"/>
      <c r="S53" s="39">
        <v>665.3</v>
      </c>
      <c r="T53" s="39"/>
      <c r="U53" s="41"/>
    </row>
    <row r="54" spans="1:21">
      <c r="A54" s="18"/>
      <c r="B54" s="117"/>
      <c r="C54" s="31"/>
      <c r="D54" s="31"/>
      <c r="E54" s="32"/>
      <c r="F54" s="32"/>
      <c r="G54" s="31"/>
      <c r="H54" s="31"/>
      <c r="I54" s="32"/>
      <c r="J54" s="32"/>
      <c r="K54" s="31"/>
      <c r="L54" s="31"/>
      <c r="M54" s="32"/>
      <c r="N54" s="32"/>
      <c r="O54" s="31"/>
      <c r="P54" s="31"/>
      <c r="Q54" s="32"/>
      <c r="R54" s="32"/>
      <c r="S54" s="31"/>
      <c r="T54" s="31"/>
      <c r="U54" s="32"/>
    </row>
    <row r="55" spans="1:21">
      <c r="A55" s="18"/>
      <c r="B55" s="33" t="s">
        <v>479</v>
      </c>
      <c r="C55" s="73">
        <v>5580.6</v>
      </c>
      <c r="D55" s="73"/>
      <c r="E55" s="28"/>
      <c r="F55" s="28"/>
      <c r="G55" s="34" t="s">
        <v>211</v>
      </c>
      <c r="H55" s="34"/>
      <c r="I55" s="28"/>
      <c r="J55" s="28"/>
      <c r="K55" s="34" t="s">
        <v>211</v>
      </c>
      <c r="L55" s="34"/>
      <c r="M55" s="28"/>
      <c r="N55" s="28"/>
      <c r="O55" s="34" t="s">
        <v>211</v>
      </c>
      <c r="P55" s="34"/>
      <c r="Q55" s="28"/>
      <c r="R55" s="28"/>
      <c r="S55" s="73">
        <v>5580.6</v>
      </c>
      <c r="T55" s="73"/>
      <c r="U55" s="28"/>
    </row>
    <row r="56" spans="1:21">
      <c r="A56" s="18"/>
      <c r="B56" s="33"/>
      <c r="C56" s="73"/>
      <c r="D56" s="73"/>
      <c r="E56" s="28"/>
      <c r="F56" s="28"/>
      <c r="G56" s="34"/>
      <c r="H56" s="34"/>
      <c r="I56" s="28"/>
      <c r="J56" s="28"/>
      <c r="K56" s="34"/>
      <c r="L56" s="34"/>
      <c r="M56" s="28"/>
      <c r="N56" s="28"/>
      <c r="O56" s="34"/>
      <c r="P56" s="34"/>
      <c r="Q56" s="28"/>
      <c r="R56" s="28"/>
      <c r="S56" s="73"/>
      <c r="T56" s="73"/>
      <c r="U56" s="28"/>
    </row>
    <row r="57" spans="1:21">
      <c r="A57" s="18"/>
      <c r="B57" s="29" t="s">
        <v>27</v>
      </c>
      <c r="C57" s="31" t="s">
        <v>211</v>
      </c>
      <c r="D57" s="31"/>
      <c r="E57" s="32"/>
      <c r="F57" s="32"/>
      <c r="G57" s="31">
        <v>760.2</v>
      </c>
      <c r="H57" s="31"/>
      <c r="I57" s="32"/>
      <c r="J57" s="32"/>
      <c r="K57" s="31">
        <v>152.9</v>
      </c>
      <c r="L57" s="31"/>
      <c r="M57" s="32"/>
      <c r="N57" s="32"/>
      <c r="O57" s="31" t="s">
        <v>211</v>
      </c>
      <c r="P57" s="31"/>
      <c r="Q57" s="32"/>
      <c r="R57" s="32"/>
      <c r="S57" s="31">
        <v>913.1</v>
      </c>
      <c r="T57" s="31"/>
      <c r="U57" s="32"/>
    </row>
    <row r="58" spans="1:21">
      <c r="A58" s="18"/>
      <c r="B58" s="29"/>
      <c r="C58" s="31"/>
      <c r="D58" s="31"/>
      <c r="E58" s="32"/>
      <c r="F58" s="32"/>
      <c r="G58" s="31"/>
      <c r="H58" s="31"/>
      <c r="I58" s="32"/>
      <c r="J58" s="32"/>
      <c r="K58" s="31"/>
      <c r="L58" s="31"/>
      <c r="M58" s="32"/>
      <c r="N58" s="32"/>
      <c r="O58" s="31"/>
      <c r="P58" s="31"/>
      <c r="Q58" s="32"/>
      <c r="R58" s="32"/>
      <c r="S58" s="31"/>
      <c r="T58" s="31"/>
      <c r="U58" s="32"/>
    </row>
    <row r="59" spans="1:21">
      <c r="A59" s="18"/>
      <c r="B59" s="33" t="s">
        <v>45</v>
      </c>
      <c r="C59" s="34" t="s">
        <v>211</v>
      </c>
      <c r="D59" s="34"/>
      <c r="E59" s="28"/>
      <c r="F59" s="28"/>
      <c r="G59" s="34">
        <v>176.8</v>
      </c>
      <c r="H59" s="34"/>
      <c r="I59" s="28"/>
      <c r="J59" s="28"/>
      <c r="K59" s="34">
        <v>85.2</v>
      </c>
      <c r="L59" s="34"/>
      <c r="M59" s="28"/>
      <c r="N59" s="28"/>
      <c r="O59" s="34" t="s">
        <v>211</v>
      </c>
      <c r="P59" s="34"/>
      <c r="Q59" s="28"/>
      <c r="R59" s="28"/>
      <c r="S59" s="34">
        <v>262</v>
      </c>
      <c r="T59" s="34"/>
      <c r="U59" s="28"/>
    </row>
    <row r="60" spans="1:21" ht="15.75" thickBot="1">
      <c r="A60" s="18"/>
      <c r="B60" s="33"/>
      <c r="C60" s="35"/>
      <c r="D60" s="35"/>
      <c r="E60" s="36"/>
      <c r="F60" s="28"/>
      <c r="G60" s="35"/>
      <c r="H60" s="35"/>
      <c r="I60" s="36"/>
      <c r="J60" s="28"/>
      <c r="K60" s="35"/>
      <c r="L60" s="35"/>
      <c r="M60" s="36"/>
      <c r="N60" s="28"/>
      <c r="O60" s="35"/>
      <c r="P60" s="35"/>
      <c r="Q60" s="36"/>
      <c r="R60" s="28"/>
      <c r="S60" s="35"/>
      <c r="T60" s="35"/>
      <c r="U60" s="36"/>
    </row>
    <row r="61" spans="1:21">
      <c r="A61" s="18"/>
      <c r="B61" s="29" t="s">
        <v>46</v>
      </c>
      <c r="C61" s="52">
        <v>5746.4</v>
      </c>
      <c r="D61" s="52"/>
      <c r="E61" s="41"/>
      <c r="F61" s="32"/>
      <c r="G61" s="52">
        <v>1272.5</v>
      </c>
      <c r="H61" s="52"/>
      <c r="I61" s="41"/>
      <c r="J61" s="32"/>
      <c r="K61" s="39">
        <v>402.1</v>
      </c>
      <c r="L61" s="39"/>
      <c r="M61" s="41"/>
      <c r="N61" s="32"/>
      <c r="O61" s="39" t="s">
        <v>211</v>
      </c>
      <c r="P61" s="39"/>
      <c r="Q61" s="41"/>
      <c r="R61" s="32"/>
      <c r="S61" s="52">
        <v>7421</v>
      </c>
      <c r="T61" s="52"/>
      <c r="U61" s="41"/>
    </row>
    <row r="62" spans="1:21">
      <c r="A62" s="18"/>
      <c r="B62" s="29"/>
      <c r="C62" s="91"/>
      <c r="D62" s="91"/>
      <c r="E62" s="32"/>
      <c r="F62" s="32"/>
      <c r="G62" s="91"/>
      <c r="H62" s="91"/>
      <c r="I62" s="32"/>
      <c r="J62" s="32"/>
      <c r="K62" s="31"/>
      <c r="L62" s="31"/>
      <c r="M62" s="32"/>
      <c r="N62" s="32"/>
      <c r="O62" s="31"/>
      <c r="P62" s="31"/>
      <c r="Q62" s="32"/>
      <c r="R62" s="32"/>
      <c r="S62" s="91"/>
      <c r="T62" s="91"/>
      <c r="U62" s="32"/>
    </row>
    <row r="63" spans="1:21">
      <c r="A63" s="18"/>
      <c r="B63" s="33" t="s">
        <v>480</v>
      </c>
      <c r="C63" s="73">
        <v>1950.7</v>
      </c>
      <c r="D63" s="73"/>
      <c r="E63" s="28"/>
      <c r="F63" s="28"/>
      <c r="G63" s="73">
        <v>5947.2</v>
      </c>
      <c r="H63" s="73"/>
      <c r="I63" s="28"/>
      <c r="J63" s="28"/>
      <c r="K63" s="73">
        <v>1749.9</v>
      </c>
      <c r="L63" s="73"/>
      <c r="M63" s="28"/>
      <c r="N63" s="28"/>
      <c r="O63" s="34" t="s">
        <v>477</v>
      </c>
      <c r="P63" s="34"/>
      <c r="Q63" s="57" t="s">
        <v>154</v>
      </c>
      <c r="R63" s="28"/>
      <c r="S63" s="73">
        <v>1950.7</v>
      </c>
      <c r="T63" s="73"/>
      <c r="U63" s="28"/>
    </row>
    <row r="64" spans="1:21" ht="15.75" thickBot="1">
      <c r="A64" s="18"/>
      <c r="B64" s="33"/>
      <c r="C64" s="118"/>
      <c r="D64" s="118"/>
      <c r="E64" s="36"/>
      <c r="F64" s="28"/>
      <c r="G64" s="118"/>
      <c r="H64" s="118"/>
      <c r="I64" s="36"/>
      <c r="J64" s="28"/>
      <c r="K64" s="118"/>
      <c r="L64" s="118"/>
      <c r="M64" s="36"/>
      <c r="N64" s="28"/>
      <c r="O64" s="35"/>
      <c r="P64" s="35"/>
      <c r="Q64" s="78"/>
      <c r="R64" s="28"/>
      <c r="S64" s="118"/>
      <c r="T64" s="118"/>
      <c r="U64" s="36"/>
    </row>
    <row r="65" spans="1:21">
      <c r="A65" s="18"/>
      <c r="B65" s="29" t="s">
        <v>481</v>
      </c>
      <c r="C65" s="37" t="s">
        <v>148</v>
      </c>
      <c r="D65" s="52">
        <v>7697.1</v>
      </c>
      <c r="E65" s="41"/>
      <c r="F65" s="32"/>
      <c r="G65" s="37" t="s">
        <v>148</v>
      </c>
      <c r="H65" s="52">
        <v>7219.7</v>
      </c>
      <c r="I65" s="41"/>
      <c r="J65" s="32"/>
      <c r="K65" s="37" t="s">
        <v>148</v>
      </c>
      <c r="L65" s="52">
        <v>2152</v>
      </c>
      <c r="M65" s="41"/>
      <c r="N65" s="32"/>
      <c r="O65" s="37" t="s">
        <v>148</v>
      </c>
      <c r="P65" s="39" t="s">
        <v>477</v>
      </c>
      <c r="Q65" s="37" t="s">
        <v>154</v>
      </c>
      <c r="R65" s="32"/>
      <c r="S65" s="37" t="s">
        <v>148</v>
      </c>
      <c r="T65" s="52">
        <v>9371.7000000000007</v>
      </c>
      <c r="U65" s="41"/>
    </row>
    <row r="66" spans="1:21" ht="15.75" thickBot="1">
      <c r="A66" s="18"/>
      <c r="B66" s="29"/>
      <c r="C66" s="38"/>
      <c r="D66" s="90"/>
      <c r="E66" s="42"/>
      <c r="F66" s="32"/>
      <c r="G66" s="38"/>
      <c r="H66" s="90"/>
      <c r="I66" s="42"/>
      <c r="J66" s="32"/>
      <c r="K66" s="38"/>
      <c r="L66" s="90"/>
      <c r="M66" s="42"/>
      <c r="N66" s="32"/>
      <c r="O66" s="38"/>
      <c r="P66" s="40"/>
      <c r="Q66" s="38"/>
      <c r="R66" s="32"/>
      <c r="S66" s="38"/>
      <c r="T66" s="90"/>
      <c r="U66" s="42"/>
    </row>
    <row r="67" spans="1:21" ht="15.75" thickTop="1">
      <c r="A67" s="18"/>
      <c r="B67" s="14"/>
      <c r="C67" s="79"/>
      <c r="D67" s="79"/>
      <c r="E67" s="79"/>
      <c r="F67" s="14"/>
      <c r="G67" s="79"/>
      <c r="H67" s="79"/>
      <c r="I67" s="79"/>
      <c r="J67" s="14"/>
      <c r="K67" s="79"/>
      <c r="L67" s="79"/>
      <c r="M67" s="79"/>
      <c r="N67" s="14"/>
      <c r="O67" s="79"/>
      <c r="P67" s="79"/>
      <c r="Q67" s="79"/>
      <c r="R67" s="14"/>
      <c r="S67" s="79"/>
      <c r="T67" s="79"/>
      <c r="U67" s="79"/>
    </row>
    <row r="68" spans="1:21">
      <c r="A68" s="18"/>
      <c r="B68" s="14"/>
      <c r="C68" s="28"/>
      <c r="D68" s="28"/>
      <c r="E68" s="28"/>
      <c r="F68" s="14"/>
      <c r="G68" s="28"/>
      <c r="H68" s="28"/>
      <c r="I68" s="28"/>
      <c r="J68" s="14"/>
      <c r="K68" s="28"/>
      <c r="L68" s="28"/>
      <c r="M68" s="28"/>
      <c r="N68" s="14"/>
      <c r="O68" s="28"/>
      <c r="P68" s="28"/>
      <c r="Q68" s="28"/>
      <c r="R68" s="14"/>
      <c r="S68" s="28"/>
      <c r="T68" s="28"/>
      <c r="U68" s="28"/>
    </row>
    <row r="69" spans="1:21">
      <c r="A69" s="18"/>
      <c r="B69" s="14"/>
      <c r="C69" s="28"/>
      <c r="D69" s="28"/>
      <c r="E69" s="28"/>
      <c r="F69" s="14"/>
      <c r="G69" s="28"/>
      <c r="H69" s="28"/>
      <c r="I69" s="28"/>
      <c r="J69" s="14"/>
      <c r="K69" s="28"/>
      <c r="L69" s="28"/>
      <c r="M69" s="28"/>
      <c r="N69" s="14"/>
      <c r="O69" s="28"/>
      <c r="P69" s="28"/>
      <c r="Q69" s="28"/>
      <c r="R69" s="14"/>
      <c r="S69" s="28"/>
      <c r="T69" s="28"/>
      <c r="U69" s="28"/>
    </row>
    <row r="70" spans="1:21">
      <c r="A70" s="18"/>
      <c r="B70" s="14"/>
      <c r="C70" s="28"/>
      <c r="D70" s="28"/>
      <c r="E70" s="28"/>
      <c r="F70" s="14"/>
      <c r="G70" s="28"/>
      <c r="H70" s="28"/>
      <c r="I70" s="28"/>
      <c r="J70" s="14"/>
      <c r="K70" s="28"/>
      <c r="L70" s="28"/>
      <c r="M70" s="28"/>
      <c r="N70" s="14"/>
      <c r="O70" s="28"/>
      <c r="P70" s="28"/>
      <c r="Q70" s="28"/>
      <c r="R70" s="14"/>
      <c r="S70" s="28"/>
      <c r="T70" s="28"/>
      <c r="U70" s="28"/>
    </row>
    <row r="71" spans="1:21">
      <c r="A71" s="18"/>
      <c r="B71" s="14"/>
      <c r="C71" s="28"/>
      <c r="D71" s="28"/>
      <c r="E71" s="28"/>
      <c r="F71" s="14"/>
      <c r="G71" s="28"/>
      <c r="H71" s="28"/>
      <c r="I71" s="28"/>
      <c r="J71" s="14"/>
      <c r="K71" s="28"/>
      <c r="L71" s="28"/>
      <c r="M71" s="28"/>
      <c r="N71" s="14"/>
      <c r="O71" s="28"/>
      <c r="P71" s="28"/>
      <c r="Q71" s="28"/>
      <c r="R71" s="14"/>
      <c r="S71" s="28"/>
      <c r="T71" s="28"/>
      <c r="U71" s="28"/>
    </row>
    <row r="72" spans="1:21">
      <c r="A72" s="18"/>
      <c r="B72" s="14"/>
      <c r="C72" s="28"/>
      <c r="D72" s="28"/>
      <c r="E72" s="28"/>
      <c r="F72" s="14"/>
      <c r="G72" s="28"/>
      <c r="H72" s="28"/>
      <c r="I72" s="28"/>
      <c r="J72" s="14"/>
      <c r="K72" s="28"/>
      <c r="L72" s="28"/>
      <c r="M72" s="28"/>
      <c r="N72" s="14"/>
      <c r="O72" s="28"/>
      <c r="P72" s="28"/>
      <c r="Q72" s="28"/>
      <c r="R72" s="14"/>
      <c r="S72" s="28"/>
      <c r="T72" s="28"/>
      <c r="U72" s="28"/>
    </row>
    <row r="73" spans="1:21">
      <c r="A73" s="18"/>
      <c r="B73" s="14"/>
      <c r="C73" s="28"/>
      <c r="D73" s="28"/>
      <c r="E73" s="28"/>
      <c r="F73" s="14"/>
      <c r="G73" s="28"/>
      <c r="H73" s="28"/>
      <c r="I73" s="28"/>
      <c r="J73" s="14"/>
      <c r="K73" s="28"/>
      <c r="L73" s="28"/>
      <c r="M73" s="28"/>
      <c r="N73" s="14"/>
      <c r="O73" s="28"/>
      <c r="P73" s="28"/>
      <c r="Q73" s="28"/>
      <c r="R73" s="14"/>
      <c r="S73" s="28"/>
      <c r="T73" s="28"/>
      <c r="U73" s="28"/>
    </row>
    <row r="74" spans="1:21">
      <c r="A74" s="18"/>
      <c r="B74" s="14"/>
      <c r="C74" s="28"/>
      <c r="D74" s="28"/>
      <c r="E74" s="28"/>
      <c r="F74" s="14"/>
      <c r="G74" s="28"/>
      <c r="H74" s="28"/>
      <c r="I74" s="28"/>
      <c r="J74" s="14"/>
      <c r="K74" s="28"/>
      <c r="L74" s="28"/>
      <c r="M74" s="28"/>
      <c r="N74" s="14"/>
      <c r="O74" s="28"/>
      <c r="P74" s="28"/>
      <c r="Q74" s="28"/>
      <c r="R74" s="14"/>
      <c r="S74" s="28"/>
      <c r="T74" s="28"/>
      <c r="U74" s="28"/>
    </row>
    <row r="75" spans="1:21">
      <c r="A75" s="18"/>
      <c r="B75" s="14"/>
      <c r="C75" s="28"/>
      <c r="D75" s="28"/>
      <c r="E75" s="28"/>
      <c r="F75" s="14"/>
      <c r="G75" s="28"/>
      <c r="H75" s="28"/>
      <c r="I75" s="28"/>
      <c r="J75" s="14"/>
      <c r="K75" s="28"/>
      <c r="L75" s="28"/>
      <c r="M75" s="28"/>
      <c r="N75" s="14"/>
      <c r="O75" s="28"/>
      <c r="P75" s="28"/>
      <c r="Q75" s="28"/>
      <c r="R75" s="14"/>
      <c r="S75" s="28"/>
      <c r="T75" s="28"/>
      <c r="U75" s="28"/>
    </row>
    <row r="76" spans="1:21">
      <c r="A76" s="18"/>
      <c r="B76" s="14"/>
      <c r="C76" s="28"/>
      <c r="D76" s="28"/>
      <c r="E76" s="28"/>
      <c r="F76" s="14"/>
      <c r="G76" s="28"/>
      <c r="H76" s="28"/>
      <c r="I76" s="28"/>
      <c r="J76" s="14"/>
      <c r="K76" s="28"/>
      <c r="L76" s="28"/>
      <c r="M76" s="28"/>
      <c r="N76" s="14"/>
      <c r="O76" s="28"/>
      <c r="P76" s="28"/>
      <c r="Q76" s="28"/>
      <c r="R76" s="14"/>
      <c r="S76" s="28"/>
      <c r="T76" s="28"/>
      <c r="U76" s="28"/>
    </row>
    <row r="77" spans="1:21">
      <c r="A77" s="18"/>
      <c r="B77" s="14"/>
      <c r="C77" s="28"/>
      <c r="D77" s="28"/>
      <c r="E77" s="28"/>
      <c r="F77" s="14"/>
      <c r="G77" s="28"/>
      <c r="H77" s="28"/>
      <c r="I77" s="28"/>
      <c r="J77" s="14"/>
      <c r="K77" s="28"/>
      <c r="L77" s="28"/>
      <c r="M77" s="28"/>
      <c r="N77" s="14"/>
      <c r="O77" s="28"/>
      <c r="P77" s="28"/>
      <c r="Q77" s="28"/>
      <c r="R77" s="14"/>
      <c r="S77" s="28"/>
      <c r="T77" s="28"/>
      <c r="U77" s="28"/>
    </row>
    <row r="78" spans="1:21">
      <c r="A78" s="18"/>
      <c r="B78" s="14"/>
      <c r="C78" s="28"/>
      <c r="D78" s="28"/>
      <c r="E78" s="28"/>
      <c r="F78" s="14"/>
      <c r="G78" s="28"/>
      <c r="H78" s="28"/>
      <c r="I78" s="28"/>
      <c r="J78" s="14"/>
      <c r="K78" s="28"/>
      <c r="L78" s="28"/>
      <c r="M78" s="28"/>
      <c r="N78" s="14"/>
      <c r="O78" s="28"/>
      <c r="P78" s="28"/>
      <c r="Q78" s="28"/>
      <c r="R78" s="14"/>
      <c r="S78" s="28"/>
      <c r="T78" s="28"/>
      <c r="U78" s="28"/>
    </row>
    <row r="79" spans="1:21">
      <c r="A79" s="18"/>
      <c r="B79" s="14"/>
      <c r="C79" s="28"/>
      <c r="D79" s="28"/>
      <c r="E79" s="28"/>
      <c r="F79" s="14"/>
      <c r="G79" s="28"/>
      <c r="H79" s="28"/>
      <c r="I79" s="28"/>
      <c r="J79" s="14"/>
      <c r="K79" s="28"/>
      <c r="L79" s="28"/>
      <c r="M79" s="28"/>
      <c r="N79" s="14"/>
      <c r="O79" s="28"/>
      <c r="P79" s="28"/>
      <c r="Q79" s="28"/>
      <c r="R79" s="14"/>
      <c r="S79" s="28"/>
      <c r="T79" s="28"/>
      <c r="U79" s="28"/>
    </row>
    <row r="80" spans="1:21">
      <c r="A80" s="18"/>
      <c r="B80" s="27"/>
      <c r="C80" s="27"/>
      <c r="D80" s="27"/>
      <c r="E80" s="27"/>
      <c r="F80" s="27"/>
      <c r="G80" s="27"/>
      <c r="H80" s="27"/>
      <c r="I80" s="27"/>
      <c r="J80" s="27"/>
      <c r="K80" s="27"/>
      <c r="L80" s="27"/>
      <c r="M80" s="27"/>
      <c r="N80" s="27"/>
      <c r="O80" s="27"/>
      <c r="P80" s="27"/>
      <c r="Q80" s="27"/>
      <c r="R80" s="27"/>
      <c r="S80" s="27"/>
      <c r="T80" s="27"/>
      <c r="U80" s="27"/>
    </row>
    <row r="81" spans="1:21">
      <c r="A81" s="18"/>
      <c r="B81" s="19"/>
      <c r="C81" s="19"/>
      <c r="D81" s="19"/>
      <c r="E81" s="19"/>
      <c r="F81" s="19"/>
      <c r="G81" s="19"/>
      <c r="H81" s="19"/>
      <c r="I81" s="19"/>
      <c r="J81" s="19"/>
      <c r="K81" s="19"/>
      <c r="L81" s="19"/>
      <c r="M81" s="19"/>
      <c r="N81" s="19"/>
      <c r="O81" s="19"/>
      <c r="P81" s="19"/>
      <c r="Q81" s="19"/>
      <c r="R81" s="19"/>
      <c r="S81" s="19"/>
      <c r="T81" s="19"/>
      <c r="U81" s="19"/>
    </row>
    <row r="82" spans="1:21" ht="15.75" thickBot="1">
      <c r="A82" s="18"/>
      <c r="B82" s="43"/>
      <c r="C82" s="46" t="s">
        <v>248</v>
      </c>
      <c r="D82" s="46"/>
      <c r="E82" s="46"/>
      <c r="F82" s="46"/>
      <c r="G82" s="46"/>
      <c r="H82" s="46"/>
      <c r="I82" s="46"/>
      <c r="J82" s="46"/>
      <c r="K82" s="46"/>
      <c r="L82" s="46"/>
      <c r="M82" s="46"/>
      <c r="N82" s="46"/>
      <c r="O82" s="46"/>
      <c r="P82" s="46"/>
      <c r="Q82" s="46"/>
      <c r="R82" s="46"/>
      <c r="S82" s="46"/>
      <c r="T82" s="46"/>
      <c r="U82" s="46"/>
    </row>
    <row r="83" spans="1:21" ht="15.75" thickBot="1">
      <c r="A83" s="18"/>
      <c r="B83" s="20" t="s">
        <v>146</v>
      </c>
      <c r="C83" s="48" t="s">
        <v>469</v>
      </c>
      <c r="D83" s="48"/>
      <c r="E83" s="48"/>
      <c r="F83" s="14"/>
      <c r="G83" s="48" t="s">
        <v>470</v>
      </c>
      <c r="H83" s="48"/>
      <c r="I83" s="48"/>
      <c r="J83" s="14"/>
      <c r="K83" s="48" t="s">
        <v>471</v>
      </c>
      <c r="L83" s="48"/>
      <c r="M83" s="48"/>
      <c r="N83" s="14"/>
      <c r="O83" s="48" t="s">
        <v>472</v>
      </c>
      <c r="P83" s="48"/>
      <c r="Q83" s="48"/>
      <c r="R83" s="14"/>
      <c r="S83" s="48" t="s">
        <v>247</v>
      </c>
      <c r="T83" s="48"/>
      <c r="U83" s="48"/>
    </row>
    <row r="84" spans="1:21">
      <c r="A84" s="18"/>
      <c r="B84" s="115" t="s">
        <v>473</v>
      </c>
      <c r="C84" s="41"/>
      <c r="D84" s="41"/>
      <c r="E84" s="41"/>
      <c r="F84" s="23"/>
      <c r="G84" s="41"/>
      <c r="H84" s="41"/>
      <c r="I84" s="41"/>
      <c r="J84" s="23"/>
      <c r="K84" s="41"/>
      <c r="L84" s="41"/>
      <c r="M84" s="41"/>
      <c r="N84" s="23"/>
      <c r="O84" s="41"/>
      <c r="P84" s="41"/>
      <c r="Q84" s="41"/>
      <c r="R84" s="23"/>
      <c r="S84" s="41"/>
      <c r="T84" s="41"/>
      <c r="U84" s="41"/>
    </row>
    <row r="85" spans="1:21">
      <c r="A85" s="18"/>
      <c r="B85" s="24" t="s">
        <v>23</v>
      </c>
      <c r="C85" s="28"/>
      <c r="D85" s="28"/>
      <c r="E85" s="28"/>
      <c r="F85" s="14"/>
      <c r="G85" s="28"/>
      <c r="H85" s="28"/>
      <c r="I85" s="28"/>
      <c r="J85" s="14"/>
      <c r="K85" s="28"/>
      <c r="L85" s="28"/>
      <c r="M85" s="28"/>
      <c r="N85" s="14"/>
      <c r="O85" s="28"/>
      <c r="P85" s="28"/>
      <c r="Q85" s="28"/>
      <c r="R85" s="14"/>
      <c r="S85" s="28"/>
      <c r="T85" s="28"/>
      <c r="U85" s="28"/>
    </row>
    <row r="86" spans="1:21">
      <c r="A86" s="18"/>
      <c r="B86" s="94" t="s">
        <v>24</v>
      </c>
      <c r="C86" s="30" t="s">
        <v>148</v>
      </c>
      <c r="D86" s="31" t="s">
        <v>211</v>
      </c>
      <c r="E86" s="32"/>
      <c r="F86" s="32"/>
      <c r="G86" s="30" t="s">
        <v>148</v>
      </c>
      <c r="H86" s="31">
        <v>101.8</v>
      </c>
      <c r="I86" s="32"/>
      <c r="J86" s="32"/>
      <c r="K86" s="30" t="s">
        <v>148</v>
      </c>
      <c r="L86" s="31">
        <v>145.80000000000001</v>
      </c>
      <c r="M86" s="32"/>
      <c r="N86" s="32"/>
      <c r="O86" s="30" t="s">
        <v>148</v>
      </c>
      <c r="P86" s="31" t="s">
        <v>211</v>
      </c>
      <c r="Q86" s="32"/>
      <c r="R86" s="32"/>
      <c r="S86" s="30" t="s">
        <v>148</v>
      </c>
      <c r="T86" s="31">
        <v>247.6</v>
      </c>
      <c r="U86" s="32"/>
    </row>
    <row r="87" spans="1:21">
      <c r="A87" s="18"/>
      <c r="B87" s="94"/>
      <c r="C87" s="30"/>
      <c r="D87" s="31"/>
      <c r="E87" s="32"/>
      <c r="F87" s="32"/>
      <c r="G87" s="30"/>
      <c r="H87" s="31"/>
      <c r="I87" s="32"/>
      <c r="J87" s="32"/>
      <c r="K87" s="30"/>
      <c r="L87" s="31"/>
      <c r="M87" s="32"/>
      <c r="N87" s="32"/>
      <c r="O87" s="30"/>
      <c r="P87" s="31"/>
      <c r="Q87" s="32"/>
      <c r="R87" s="32"/>
      <c r="S87" s="30"/>
      <c r="T87" s="31"/>
      <c r="U87" s="32"/>
    </row>
    <row r="88" spans="1:21">
      <c r="A88" s="18"/>
      <c r="B88" s="72" t="s">
        <v>474</v>
      </c>
      <c r="C88" s="34" t="s">
        <v>211</v>
      </c>
      <c r="D88" s="34"/>
      <c r="E88" s="28"/>
      <c r="F88" s="28"/>
      <c r="G88" s="34">
        <v>284.60000000000002</v>
      </c>
      <c r="H88" s="34"/>
      <c r="I88" s="28"/>
      <c r="J88" s="28"/>
      <c r="K88" s="34">
        <v>292.7</v>
      </c>
      <c r="L88" s="34"/>
      <c r="M88" s="28"/>
      <c r="N88" s="28"/>
      <c r="O88" s="34" t="s">
        <v>211</v>
      </c>
      <c r="P88" s="34"/>
      <c r="Q88" s="28"/>
      <c r="R88" s="28"/>
      <c r="S88" s="34">
        <v>577.29999999999995</v>
      </c>
      <c r="T88" s="34"/>
      <c r="U88" s="28"/>
    </row>
    <row r="89" spans="1:21">
      <c r="A89" s="18"/>
      <c r="B89" s="72"/>
      <c r="C89" s="34"/>
      <c r="D89" s="34"/>
      <c r="E89" s="28"/>
      <c r="F89" s="28"/>
      <c r="G89" s="34"/>
      <c r="H89" s="34"/>
      <c r="I89" s="28"/>
      <c r="J89" s="28"/>
      <c r="K89" s="34"/>
      <c r="L89" s="34"/>
      <c r="M89" s="28"/>
      <c r="N89" s="28"/>
      <c r="O89" s="34"/>
      <c r="P89" s="34"/>
      <c r="Q89" s="28"/>
      <c r="R89" s="28"/>
      <c r="S89" s="34"/>
      <c r="T89" s="34"/>
      <c r="U89" s="28"/>
    </row>
    <row r="90" spans="1:21">
      <c r="A90" s="18"/>
      <c r="B90" s="94" t="s">
        <v>26</v>
      </c>
      <c r="C90" s="31" t="s">
        <v>211</v>
      </c>
      <c r="D90" s="31"/>
      <c r="E90" s="32"/>
      <c r="F90" s="32"/>
      <c r="G90" s="31">
        <v>374.3</v>
      </c>
      <c r="H90" s="31"/>
      <c r="I90" s="32"/>
      <c r="J90" s="32"/>
      <c r="K90" s="31">
        <v>319.10000000000002</v>
      </c>
      <c r="L90" s="31"/>
      <c r="M90" s="32"/>
      <c r="N90" s="32"/>
      <c r="O90" s="31" t="s">
        <v>211</v>
      </c>
      <c r="P90" s="31"/>
      <c r="Q90" s="32"/>
      <c r="R90" s="32"/>
      <c r="S90" s="31">
        <v>693.4</v>
      </c>
      <c r="T90" s="31"/>
      <c r="U90" s="32"/>
    </row>
    <row r="91" spans="1:21">
      <c r="A91" s="18"/>
      <c r="B91" s="94"/>
      <c r="C91" s="31"/>
      <c r="D91" s="31"/>
      <c r="E91" s="32"/>
      <c r="F91" s="32"/>
      <c r="G91" s="31"/>
      <c r="H91" s="31"/>
      <c r="I91" s="32"/>
      <c r="J91" s="32"/>
      <c r="K91" s="31"/>
      <c r="L91" s="31"/>
      <c r="M91" s="32"/>
      <c r="N91" s="32"/>
      <c r="O91" s="31"/>
      <c r="P91" s="31"/>
      <c r="Q91" s="32"/>
      <c r="R91" s="32"/>
      <c r="S91" s="31"/>
      <c r="T91" s="31"/>
      <c r="U91" s="32"/>
    </row>
    <row r="92" spans="1:21">
      <c r="A92" s="18"/>
      <c r="B92" s="72" t="s">
        <v>27</v>
      </c>
      <c r="C92" s="34" t="s">
        <v>211</v>
      </c>
      <c r="D92" s="34"/>
      <c r="E92" s="28"/>
      <c r="F92" s="28"/>
      <c r="G92" s="34">
        <v>117.9</v>
      </c>
      <c r="H92" s="34"/>
      <c r="I92" s="28"/>
      <c r="J92" s="28"/>
      <c r="K92" s="34">
        <v>32</v>
      </c>
      <c r="L92" s="34"/>
      <c r="M92" s="28"/>
      <c r="N92" s="28"/>
      <c r="O92" s="34" t="s">
        <v>211</v>
      </c>
      <c r="P92" s="34"/>
      <c r="Q92" s="28"/>
      <c r="R92" s="28"/>
      <c r="S92" s="34">
        <v>149.9</v>
      </c>
      <c r="T92" s="34"/>
      <c r="U92" s="28"/>
    </row>
    <row r="93" spans="1:21">
      <c r="A93" s="18"/>
      <c r="B93" s="72"/>
      <c r="C93" s="34"/>
      <c r="D93" s="34"/>
      <c r="E93" s="28"/>
      <c r="F93" s="28"/>
      <c r="G93" s="34"/>
      <c r="H93" s="34"/>
      <c r="I93" s="28"/>
      <c r="J93" s="28"/>
      <c r="K93" s="34"/>
      <c r="L93" s="34"/>
      <c r="M93" s="28"/>
      <c r="N93" s="28"/>
      <c r="O93" s="34"/>
      <c r="P93" s="34"/>
      <c r="Q93" s="28"/>
      <c r="R93" s="28"/>
      <c r="S93" s="34"/>
      <c r="T93" s="34"/>
      <c r="U93" s="28"/>
    </row>
    <row r="94" spans="1:21">
      <c r="A94" s="18"/>
      <c r="B94" s="94" t="s">
        <v>28</v>
      </c>
      <c r="C94" s="31" t="s">
        <v>211</v>
      </c>
      <c r="D94" s="31"/>
      <c r="E94" s="32"/>
      <c r="F94" s="32"/>
      <c r="G94" s="31">
        <v>128</v>
      </c>
      <c r="H94" s="31"/>
      <c r="I94" s="32"/>
      <c r="J94" s="32"/>
      <c r="K94" s="31">
        <v>74.900000000000006</v>
      </c>
      <c r="L94" s="31"/>
      <c r="M94" s="32"/>
      <c r="N94" s="32"/>
      <c r="O94" s="31" t="s">
        <v>211</v>
      </c>
      <c r="P94" s="31"/>
      <c r="Q94" s="32"/>
      <c r="R94" s="32"/>
      <c r="S94" s="31">
        <v>202.9</v>
      </c>
      <c r="T94" s="31"/>
      <c r="U94" s="32"/>
    </row>
    <row r="95" spans="1:21" ht="15.75" thickBot="1">
      <c r="A95" s="18"/>
      <c r="B95" s="94"/>
      <c r="C95" s="59"/>
      <c r="D95" s="59"/>
      <c r="E95" s="60"/>
      <c r="F95" s="32"/>
      <c r="G95" s="59"/>
      <c r="H95" s="59"/>
      <c r="I95" s="60"/>
      <c r="J95" s="32"/>
      <c r="K95" s="59"/>
      <c r="L95" s="59"/>
      <c r="M95" s="60"/>
      <c r="N95" s="32"/>
      <c r="O95" s="59"/>
      <c r="P95" s="59"/>
      <c r="Q95" s="60"/>
      <c r="R95" s="32"/>
      <c r="S95" s="59"/>
      <c r="T95" s="59"/>
      <c r="U95" s="60"/>
    </row>
    <row r="96" spans="1:21">
      <c r="A96" s="18"/>
      <c r="B96" s="116" t="s">
        <v>29</v>
      </c>
      <c r="C96" s="63" t="s">
        <v>211</v>
      </c>
      <c r="D96" s="63"/>
      <c r="E96" s="65"/>
      <c r="F96" s="28"/>
      <c r="G96" s="74">
        <v>1006.6</v>
      </c>
      <c r="H96" s="74"/>
      <c r="I96" s="65"/>
      <c r="J96" s="28"/>
      <c r="K96" s="63">
        <v>864.5</v>
      </c>
      <c r="L96" s="63"/>
      <c r="M96" s="65"/>
      <c r="N96" s="28"/>
      <c r="O96" s="63" t="s">
        <v>211</v>
      </c>
      <c r="P96" s="63"/>
      <c r="Q96" s="65"/>
      <c r="R96" s="28"/>
      <c r="S96" s="74">
        <v>1871.1</v>
      </c>
      <c r="T96" s="74"/>
      <c r="U96" s="65"/>
    </row>
    <row r="97" spans="1:21">
      <c r="A97" s="18"/>
      <c r="B97" s="116"/>
      <c r="C97" s="34"/>
      <c r="D97" s="34"/>
      <c r="E97" s="28"/>
      <c r="F97" s="28"/>
      <c r="G97" s="73"/>
      <c r="H97" s="73"/>
      <c r="I97" s="28"/>
      <c r="J97" s="28"/>
      <c r="K97" s="34"/>
      <c r="L97" s="34"/>
      <c r="M97" s="28"/>
      <c r="N97" s="28"/>
      <c r="O97" s="34"/>
      <c r="P97" s="34"/>
      <c r="Q97" s="28"/>
      <c r="R97" s="28"/>
      <c r="S97" s="73"/>
      <c r="T97" s="73"/>
      <c r="U97" s="28"/>
    </row>
    <row r="98" spans="1:21">
      <c r="A98" s="18"/>
      <c r="B98" s="29" t="s">
        <v>30</v>
      </c>
      <c r="C98" s="31" t="s">
        <v>211</v>
      </c>
      <c r="D98" s="31"/>
      <c r="E98" s="32"/>
      <c r="F98" s="32"/>
      <c r="G98" s="31">
        <v>412.4</v>
      </c>
      <c r="H98" s="31"/>
      <c r="I98" s="32"/>
      <c r="J98" s="32"/>
      <c r="K98" s="31">
        <v>303.60000000000002</v>
      </c>
      <c r="L98" s="31"/>
      <c r="M98" s="32"/>
      <c r="N98" s="32"/>
      <c r="O98" s="31" t="s">
        <v>211</v>
      </c>
      <c r="P98" s="31"/>
      <c r="Q98" s="32"/>
      <c r="R98" s="32"/>
      <c r="S98" s="31">
        <v>716</v>
      </c>
      <c r="T98" s="31"/>
      <c r="U98" s="32"/>
    </row>
    <row r="99" spans="1:21">
      <c r="A99" s="18"/>
      <c r="B99" s="29"/>
      <c r="C99" s="31"/>
      <c r="D99" s="31"/>
      <c r="E99" s="32"/>
      <c r="F99" s="32"/>
      <c r="G99" s="31"/>
      <c r="H99" s="31"/>
      <c r="I99" s="32"/>
      <c r="J99" s="32"/>
      <c r="K99" s="31"/>
      <c r="L99" s="31"/>
      <c r="M99" s="32"/>
      <c r="N99" s="32"/>
      <c r="O99" s="31"/>
      <c r="P99" s="31"/>
      <c r="Q99" s="32"/>
      <c r="R99" s="32"/>
      <c r="S99" s="31"/>
      <c r="T99" s="31"/>
      <c r="U99" s="32"/>
    </row>
    <row r="100" spans="1:21">
      <c r="A100" s="18"/>
      <c r="B100" s="33" t="s">
        <v>31</v>
      </c>
      <c r="C100" s="34" t="s">
        <v>211</v>
      </c>
      <c r="D100" s="34"/>
      <c r="E100" s="28"/>
      <c r="F100" s="28"/>
      <c r="G100" s="34">
        <v>11.9</v>
      </c>
      <c r="H100" s="34"/>
      <c r="I100" s="28"/>
      <c r="J100" s="28"/>
      <c r="K100" s="34">
        <v>0.6</v>
      </c>
      <c r="L100" s="34"/>
      <c r="M100" s="28"/>
      <c r="N100" s="28"/>
      <c r="O100" s="34" t="s">
        <v>211</v>
      </c>
      <c r="P100" s="34"/>
      <c r="Q100" s="28"/>
      <c r="R100" s="28"/>
      <c r="S100" s="34">
        <v>12.5</v>
      </c>
      <c r="T100" s="34"/>
      <c r="U100" s="28"/>
    </row>
    <row r="101" spans="1:21">
      <c r="A101" s="18"/>
      <c r="B101" s="33"/>
      <c r="C101" s="34"/>
      <c r="D101" s="34"/>
      <c r="E101" s="28"/>
      <c r="F101" s="28"/>
      <c r="G101" s="34"/>
      <c r="H101" s="34"/>
      <c r="I101" s="28"/>
      <c r="J101" s="28"/>
      <c r="K101" s="34"/>
      <c r="L101" s="34"/>
      <c r="M101" s="28"/>
      <c r="N101" s="28"/>
      <c r="O101" s="34"/>
      <c r="P101" s="34"/>
      <c r="Q101" s="28"/>
      <c r="R101" s="28"/>
      <c r="S101" s="34"/>
      <c r="T101" s="34"/>
      <c r="U101" s="28"/>
    </row>
    <row r="102" spans="1:21">
      <c r="A102" s="18"/>
      <c r="B102" s="29" t="s">
        <v>476</v>
      </c>
      <c r="C102" s="91">
        <v>7882.9</v>
      </c>
      <c r="D102" s="91"/>
      <c r="E102" s="32"/>
      <c r="F102" s="32"/>
      <c r="G102" s="31" t="s">
        <v>211</v>
      </c>
      <c r="H102" s="31"/>
      <c r="I102" s="32"/>
      <c r="J102" s="32"/>
      <c r="K102" s="31" t="s">
        <v>211</v>
      </c>
      <c r="L102" s="31"/>
      <c r="M102" s="32"/>
      <c r="N102" s="32"/>
      <c r="O102" s="31" t="s">
        <v>482</v>
      </c>
      <c r="P102" s="31"/>
      <c r="Q102" s="30" t="s">
        <v>154</v>
      </c>
      <c r="R102" s="32"/>
      <c r="S102" s="31" t="s">
        <v>211</v>
      </c>
      <c r="T102" s="31"/>
      <c r="U102" s="32"/>
    </row>
    <row r="103" spans="1:21">
      <c r="A103" s="18"/>
      <c r="B103" s="29"/>
      <c r="C103" s="91"/>
      <c r="D103" s="91"/>
      <c r="E103" s="32"/>
      <c r="F103" s="32"/>
      <c r="G103" s="31"/>
      <c r="H103" s="31"/>
      <c r="I103" s="32"/>
      <c r="J103" s="32"/>
      <c r="K103" s="31"/>
      <c r="L103" s="31"/>
      <c r="M103" s="32"/>
      <c r="N103" s="32"/>
      <c r="O103" s="31"/>
      <c r="P103" s="31"/>
      <c r="Q103" s="30"/>
      <c r="R103" s="32"/>
      <c r="S103" s="31"/>
      <c r="T103" s="31"/>
      <c r="U103" s="32"/>
    </row>
    <row r="104" spans="1:21">
      <c r="A104" s="18"/>
      <c r="B104" s="33" t="s">
        <v>32</v>
      </c>
      <c r="C104" s="34" t="s">
        <v>211</v>
      </c>
      <c r="D104" s="34"/>
      <c r="E104" s="28"/>
      <c r="F104" s="28"/>
      <c r="G104" s="73">
        <v>2740.1</v>
      </c>
      <c r="H104" s="73"/>
      <c r="I104" s="28"/>
      <c r="J104" s="28"/>
      <c r="K104" s="34">
        <v>699.5</v>
      </c>
      <c r="L104" s="34"/>
      <c r="M104" s="28"/>
      <c r="N104" s="28"/>
      <c r="O104" s="34" t="s">
        <v>211</v>
      </c>
      <c r="P104" s="34"/>
      <c r="Q104" s="28"/>
      <c r="R104" s="28"/>
      <c r="S104" s="73">
        <v>3439.6</v>
      </c>
      <c r="T104" s="73"/>
      <c r="U104" s="28"/>
    </row>
    <row r="105" spans="1:21">
      <c r="A105" s="18"/>
      <c r="B105" s="33"/>
      <c r="C105" s="34"/>
      <c r="D105" s="34"/>
      <c r="E105" s="28"/>
      <c r="F105" s="28"/>
      <c r="G105" s="73"/>
      <c r="H105" s="73"/>
      <c r="I105" s="28"/>
      <c r="J105" s="28"/>
      <c r="K105" s="34"/>
      <c r="L105" s="34"/>
      <c r="M105" s="28"/>
      <c r="N105" s="28"/>
      <c r="O105" s="34"/>
      <c r="P105" s="34"/>
      <c r="Q105" s="28"/>
      <c r="R105" s="28"/>
      <c r="S105" s="73"/>
      <c r="T105" s="73"/>
      <c r="U105" s="28"/>
    </row>
    <row r="106" spans="1:21">
      <c r="A106" s="18"/>
      <c r="B106" s="29" t="s">
        <v>33</v>
      </c>
      <c r="C106" s="31" t="s">
        <v>211</v>
      </c>
      <c r="D106" s="31"/>
      <c r="E106" s="32"/>
      <c r="F106" s="32"/>
      <c r="G106" s="91">
        <v>3146.7</v>
      </c>
      <c r="H106" s="91"/>
      <c r="I106" s="32"/>
      <c r="J106" s="32"/>
      <c r="K106" s="31">
        <v>487.7</v>
      </c>
      <c r="L106" s="31"/>
      <c r="M106" s="32"/>
      <c r="N106" s="32"/>
      <c r="O106" s="31" t="s">
        <v>211</v>
      </c>
      <c r="P106" s="31"/>
      <c r="Q106" s="32"/>
      <c r="R106" s="32"/>
      <c r="S106" s="91">
        <v>3634.4</v>
      </c>
      <c r="T106" s="91"/>
      <c r="U106" s="32"/>
    </row>
    <row r="107" spans="1:21">
      <c r="A107" s="18"/>
      <c r="B107" s="29"/>
      <c r="C107" s="31"/>
      <c r="D107" s="31"/>
      <c r="E107" s="32"/>
      <c r="F107" s="32"/>
      <c r="G107" s="91"/>
      <c r="H107" s="91"/>
      <c r="I107" s="32"/>
      <c r="J107" s="32"/>
      <c r="K107" s="31"/>
      <c r="L107" s="31"/>
      <c r="M107" s="32"/>
      <c r="N107" s="32"/>
      <c r="O107" s="31"/>
      <c r="P107" s="31"/>
      <c r="Q107" s="32"/>
      <c r="R107" s="32"/>
      <c r="S107" s="91"/>
      <c r="T107" s="91"/>
      <c r="U107" s="32"/>
    </row>
    <row r="108" spans="1:21">
      <c r="A108" s="18"/>
      <c r="B108" s="33" t="s">
        <v>34</v>
      </c>
      <c r="C108" s="34" t="s">
        <v>211</v>
      </c>
      <c r="D108" s="34"/>
      <c r="E108" s="28"/>
      <c r="F108" s="28"/>
      <c r="G108" s="34">
        <v>81.5</v>
      </c>
      <c r="H108" s="34"/>
      <c r="I108" s="28"/>
      <c r="J108" s="28"/>
      <c r="K108" s="34">
        <v>11.5</v>
      </c>
      <c r="L108" s="34"/>
      <c r="M108" s="28"/>
      <c r="N108" s="28"/>
      <c r="O108" s="34" t="s">
        <v>211</v>
      </c>
      <c r="P108" s="34"/>
      <c r="Q108" s="28"/>
      <c r="R108" s="28"/>
      <c r="S108" s="34">
        <v>93</v>
      </c>
      <c r="T108" s="34"/>
      <c r="U108" s="28"/>
    </row>
    <row r="109" spans="1:21" ht="15.75" thickBot="1">
      <c r="A109" s="18"/>
      <c r="B109" s="33"/>
      <c r="C109" s="35"/>
      <c r="D109" s="35"/>
      <c r="E109" s="36"/>
      <c r="F109" s="28"/>
      <c r="G109" s="35"/>
      <c r="H109" s="35"/>
      <c r="I109" s="36"/>
      <c r="J109" s="28"/>
      <c r="K109" s="35"/>
      <c r="L109" s="35"/>
      <c r="M109" s="36"/>
      <c r="N109" s="28"/>
      <c r="O109" s="35"/>
      <c r="P109" s="35"/>
      <c r="Q109" s="36"/>
      <c r="R109" s="28"/>
      <c r="S109" s="35"/>
      <c r="T109" s="35"/>
      <c r="U109" s="36"/>
    </row>
    <row r="110" spans="1:21">
      <c r="A110" s="18"/>
      <c r="B110" s="29" t="s">
        <v>35</v>
      </c>
      <c r="C110" s="37" t="s">
        <v>148</v>
      </c>
      <c r="D110" s="52">
        <v>7882.9</v>
      </c>
      <c r="E110" s="41"/>
      <c r="F110" s="32"/>
      <c r="G110" s="37" t="s">
        <v>148</v>
      </c>
      <c r="H110" s="52">
        <v>7399.2</v>
      </c>
      <c r="I110" s="41"/>
      <c r="J110" s="32"/>
      <c r="K110" s="37" t="s">
        <v>148</v>
      </c>
      <c r="L110" s="52">
        <v>2367.4</v>
      </c>
      <c r="M110" s="41"/>
      <c r="N110" s="32"/>
      <c r="O110" s="37" t="s">
        <v>148</v>
      </c>
      <c r="P110" s="39" t="s">
        <v>482</v>
      </c>
      <c r="Q110" s="37" t="s">
        <v>154</v>
      </c>
      <c r="R110" s="32"/>
      <c r="S110" s="37" t="s">
        <v>148</v>
      </c>
      <c r="T110" s="52">
        <v>9766.6</v>
      </c>
      <c r="U110" s="41"/>
    </row>
    <row r="111" spans="1:21" ht="15.75" thickBot="1">
      <c r="A111" s="18"/>
      <c r="B111" s="29"/>
      <c r="C111" s="38"/>
      <c r="D111" s="90"/>
      <c r="E111" s="42"/>
      <c r="F111" s="32"/>
      <c r="G111" s="38"/>
      <c r="H111" s="90"/>
      <c r="I111" s="42"/>
      <c r="J111" s="32"/>
      <c r="K111" s="38"/>
      <c r="L111" s="90"/>
      <c r="M111" s="42"/>
      <c r="N111" s="32"/>
      <c r="O111" s="38"/>
      <c r="P111" s="40"/>
      <c r="Q111" s="38"/>
      <c r="R111" s="32"/>
      <c r="S111" s="38"/>
      <c r="T111" s="90"/>
      <c r="U111" s="42"/>
    </row>
    <row r="112" spans="1:21" ht="15.75" thickTop="1">
      <c r="A112" s="18"/>
      <c r="B112" s="85" t="s">
        <v>478</v>
      </c>
      <c r="C112" s="79"/>
      <c r="D112" s="79"/>
      <c r="E112" s="79"/>
      <c r="F112" s="14"/>
      <c r="G112" s="79"/>
      <c r="H112" s="79"/>
      <c r="I112" s="79"/>
      <c r="J112" s="14"/>
      <c r="K112" s="79"/>
      <c r="L112" s="79"/>
      <c r="M112" s="79"/>
      <c r="N112" s="14"/>
      <c r="O112" s="79"/>
      <c r="P112" s="79"/>
      <c r="Q112" s="79"/>
      <c r="R112" s="14"/>
      <c r="S112" s="79"/>
      <c r="T112" s="79"/>
      <c r="U112" s="79"/>
    </row>
    <row r="113" spans="1:21">
      <c r="A113" s="18"/>
      <c r="B113" s="21" t="s">
        <v>36</v>
      </c>
      <c r="C113" s="32"/>
      <c r="D113" s="32"/>
      <c r="E113" s="32"/>
      <c r="F113" s="23"/>
      <c r="G113" s="32"/>
      <c r="H113" s="32"/>
      <c r="I113" s="32"/>
      <c r="J113" s="23"/>
      <c r="K113" s="32"/>
      <c r="L113" s="32"/>
      <c r="M113" s="32"/>
      <c r="N113" s="23"/>
      <c r="O113" s="32"/>
      <c r="P113" s="32"/>
      <c r="Q113" s="32"/>
      <c r="R113" s="23"/>
      <c r="S113" s="32"/>
      <c r="T113" s="32"/>
      <c r="U113" s="32"/>
    </row>
    <row r="114" spans="1:21">
      <c r="A114" s="18"/>
      <c r="B114" s="72" t="s">
        <v>37</v>
      </c>
      <c r="C114" s="57" t="s">
        <v>148</v>
      </c>
      <c r="D114" s="34">
        <v>133.1</v>
      </c>
      <c r="E114" s="28"/>
      <c r="F114" s="28"/>
      <c r="G114" s="57" t="s">
        <v>148</v>
      </c>
      <c r="H114" s="34" t="s">
        <v>211</v>
      </c>
      <c r="I114" s="28"/>
      <c r="J114" s="28"/>
      <c r="K114" s="57" t="s">
        <v>148</v>
      </c>
      <c r="L114" s="34" t="s">
        <v>211</v>
      </c>
      <c r="M114" s="28"/>
      <c r="N114" s="28"/>
      <c r="O114" s="57" t="s">
        <v>148</v>
      </c>
      <c r="P114" s="34" t="s">
        <v>211</v>
      </c>
      <c r="Q114" s="28"/>
      <c r="R114" s="28"/>
      <c r="S114" s="57" t="s">
        <v>148</v>
      </c>
      <c r="T114" s="34">
        <v>133.1</v>
      </c>
      <c r="U114" s="28"/>
    </row>
    <row r="115" spans="1:21">
      <c r="A115" s="18"/>
      <c r="B115" s="72"/>
      <c r="C115" s="57"/>
      <c r="D115" s="34"/>
      <c r="E115" s="28"/>
      <c r="F115" s="28"/>
      <c r="G115" s="57"/>
      <c r="H115" s="34"/>
      <c r="I115" s="28"/>
      <c r="J115" s="28"/>
      <c r="K115" s="57"/>
      <c r="L115" s="34"/>
      <c r="M115" s="28"/>
      <c r="N115" s="28"/>
      <c r="O115" s="57"/>
      <c r="P115" s="34"/>
      <c r="Q115" s="28"/>
      <c r="R115" s="28"/>
      <c r="S115" s="57"/>
      <c r="T115" s="34"/>
      <c r="U115" s="28"/>
    </row>
    <row r="116" spans="1:21">
      <c r="A116" s="18"/>
      <c r="B116" s="94" t="s">
        <v>38</v>
      </c>
      <c r="C116" s="31" t="s">
        <v>211</v>
      </c>
      <c r="D116" s="31"/>
      <c r="E116" s="32"/>
      <c r="F116" s="32"/>
      <c r="G116" s="31">
        <v>86.9</v>
      </c>
      <c r="H116" s="31"/>
      <c r="I116" s="32"/>
      <c r="J116" s="32"/>
      <c r="K116" s="31">
        <v>48.4</v>
      </c>
      <c r="L116" s="31"/>
      <c r="M116" s="32"/>
      <c r="N116" s="32"/>
      <c r="O116" s="31" t="s">
        <v>211</v>
      </c>
      <c r="P116" s="31"/>
      <c r="Q116" s="32"/>
      <c r="R116" s="32"/>
      <c r="S116" s="31">
        <v>135.30000000000001</v>
      </c>
      <c r="T116" s="31"/>
      <c r="U116" s="32"/>
    </row>
    <row r="117" spans="1:21">
      <c r="A117" s="18"/>
      <c r="B117" s="94"/>
      <c r="C117" s="31"/>
      <c r="D117" s="31"/>
      <c r="E117" s="32"/>
      <c r="F117" s="32"/>
      <c r="G117" s="31"/>
      <c r="H117" s="31"/>
      <c r="I117" s="32"/>
      <c r="J117" s="32"/>
      <c r="K117" s="31"/>
      <c r="L117" s="31"/>
      <c r="M117" s="32"/>
      <c r="N117" s="32"/>
      <c r="O117" s="31"/>
      <c r="P117" s="31"/>
      <c r="Q117" s="32"/>
      <c r="R117" s="32"/>
      <c r="S117" s="31"/>
      <c r="T117" s="31"/>
      <c r="U117" s="32"/>
    </row>
    <row r="118" spans="1:21">
      <c r="A118" s="18"/>
      <c r="B118" s="72" t="s">
        <v>39</v>
      </c>
      <c r="C118" s="34">
        <v>53.3</v>
      </c>
      <c r="D118" s="34"/>
      <c r="E118" s="28"/>
      <c r="F118" s="28"/>
      <c r="G118" s="34" t="s">
        <v>211</v>
      </c>
      <c r="H118" s="34"/>
      <c r="I118" s="28"/>
      <c r="J118" s="28"/>
      <c r="K118" s="34">
        <v>0.1</v>
      </c>
      <c r="L118" s="34"/>
      <c r="M118" s="28"/>
      <c r="N118" s="28"/>
      <c r="O118" s="34" t="s">
        <v>211</v>
      </c>
      <c r="P118" s="34"/>
      <c r="Q118" s="28"/>
      <c r="R118" s="28"/>
      <c r="S118" s="34">
        <v>53.4</v>
      </c>
      <c r="T118" s="34"/>
      <c r="U118" s="28"/>
    </row>
    <row r="119" spans="1:21">
      <c r="A119" s="18"/>
      <c r="B119" s="72"/>
      <c r="C119" s="34"/>
      <c r="D119" s="34"/>
      <c r="E119" s="28"/>
      <c r="F119" s="28"/>
      <c r="G119" s="34"/>
      <c r="H119" s="34"/>
      <c r="I119" s="28"/>
      <c r="J119" s="28"/>
      <c r="K119" s="34"/>
      <c r="L119" s="34"/>
      <c r="M119" s="28"/>
      <c r="N119" s="28"/>
      <c r="O119" s="34"/>
      <c r="P119" s="34"/>
      <c r="Q119" s="28"/>
      <c r="R119" s="28"/>
      <c r="S119" s="34"/>
      <c r="T119" s="34"/>
      <c r="U119" s="28"/>
    </row>
    <row r="120" spans="1:21">
      <c r="A120" s="18"/>
      <c r="B120" s="94" t="s">
        <v>40</v>
      </c>
      <c r="C120" s="31" t="s">
        <v>211</v>
      </c>
      <c r="D120" s="31"/>
      <c r="E120" s="32"/>
      <c r="F120" s="32"/>
      <c r="G120" s="31">
        <v>90</v>
      </c>
      <c r="H120" s="31"/>
      <c r="I120" s="32"/>
      <c r="J120" s="32"/>
      <c r="K120" s="31">
        <v>78.7</v>
      </c>
      <c r="L120" s="31"/>
      <c r="M120" s="32"/>
      <c r="N120" s="32"/>
      <c r="O120" s="31" t="s">
        <v>211</v>
      </c>
      <c r="P120" s="31"/>
      <c r="Q120" s="32"/>
      <c r="R120" s="32"/>
      <c r="S120" s="31">
        <v>168.7</v>
      </c>
      <c r="T120" s="31"/>
      <c r="U120" s="32"/>
    </row>
    <row r="121" spans="1:21">
      <c r="A121" s="18"/>
      <c r="B121" s="94"/>
      <c r="C121" s="31"/>
      <c r="D121" s="31"/>
      <c r="E121" s="32"/>
      <c r="F121" s="32"/>
      <c r="G121" s="31"/>
      <c r="H121" s="31"/>
      <c r="I121" s="32"/>
      <c r="J121" s="32"/>
      <c r="K121" s="31"/>
      <c r="L121" s="31"/>
      <c r="M121" s="32"/>
      <c r="N121" s="32"/>
      <c r="O121" s="31"/>
      <c r="P121" s="31"/>
      <c r="Q121" s="32"/>
      <c r="R121" s="32"/>
      <c r="S121" s="31"/>
      <c r="T121" s="31"/>
      <c r="U121" s="32"/>
    </row>
    <row r="122" spans="1:21">
      <c r="A122" s="18"/>
      <c r="B122" s="72" t="s">
        <v>41</v>
      </c>
      <c r="C122" s="34" t="s">
        <v>211</v>
      </c>
      <c r="D122" s="34"/>
      <c r="E122" s="28"/>
      <c r="F122" s="28"/>
      <c r="G122" s="34">
        <v>259.39999999999998</v>
      </c>
      <c r="H122" s="34"/>
      <c r="I122" s="28"/>
      <c r="J122" s="28"/>
      <c r="K122" s="34">
        <v>95.3</v>
      </c>
      <c r="L122" s="34"/>
      <c r="M122" s="28"/>
      <c r="N122" s="28"/>
      <c r="O122" s="34" t="s">
        <v>211</v>
      </c>
      <c r="P122" s="34"/>
      <c r="Q122" s="28"/>
      <c r="R122" s="28"/>
      <c r="S122" s="34">
        <v>354.7</v>
      </c>
      <c r="T122" s="34"/>
      <c r="U122" s="28"/>
    </row>
    <row r="123" spans="1:21" ht="15.75" thickBot="1">
      <c r="A123" s="18"/>
      <c r="B123" s="72"/>
      <c r="C123" s="35"/>
      <c r="D123" s="35"/>
      <c r="E123" s="36"/>
      <c r="F123" s="28"/>
      <c r="G123" s="35"/>
      <c r="H123" s="35"/>
      <c r="I123" s="36"/>
      <c r="J123" s="28"/>
      <c r="K123" s="35"/>
      <c r="L123" s="35"/>
      <c r="M123" s="36"/>
      <c r="N123" s="28"/>
      <c r="O123" s="35"/>
      <c r="P123" s="35"/>
      <c r="Q123" s="36"/>
      <c r="R123" s="28"/>
      <c r="S123" s="35"/>
      <c r="T123" s="35"/>
      <c r="U123" s="36"/>
    </row>
    <row r="124" spans="1:21">
      <c r="A124" s="18"/>
      <c r="B124" s="117" t="s">
        <v>42</v>
      </c>
      <c r="C124" s="39">
        <v>186.4</v>
      </c>
      <c r="D124" s="39"/>
      <c r="E124" s="41"/>
      <c r="F124" s="32"/>
      <c r="G124" s="39">
        <v>436.3</v>
      </c>
      <c r="H124" s="39"/>
      <c r="I124" s="41"/>
      <c r="J124" s="32"/>
      <c r="K124" s="39">
        <v>222.5</v>
      </c>
      <c r="L124" s="39"/>
      <c r="M124" s="41"/>
      <c r="N124" s="32"/>
      <c r="O124" s="39" t="s">
        <v>211</v>
      </c>
      <c r="P124" s="39"/>
      <c r="Q124" s="41"/>
      <c r="R124" s="32"/>
      <c r="S124" s="39">
        <v>845.2</v>
      </c>
      <c r="T124" s="39"/>
      <c r="U124" s="41"/>
    </row>
    <row r="125" spans="1:21">
      <c r="A125" s="18"/>
      <c r="B125" s="117"/>
      <c r="C125" s="31"/>
      <c r="D125" s="31"/>
      <c r="E125" s="32"/>
      <c r="F125" s="32"/>
      <c r="G125" s="31"/>
      <c r="H125" s="31"/>
      <c r="I125" s="32"/>
      <c r="J125" s="32"/>
      <c r="K125" s="31"/>
      <c r="L125" s="31"/>
      <c r="M125" s="32"/>
      <c r="N125" s="32"/>
      <c r="O125" s="31"/>
      <c r="P125" s="31"/>
      <c r="Q125" s="32"/>
      <c r="R125" s="32"/>
      <c r="S125" s="31"/>
      <c r="T125" s="31"/>
      <c r="U125" s="32"/>
    </row>
    <row r="126" spans="1:21">
      <c r="A126" s="18"/>
      <c r="B126" s="33" t="s">
        <v>479</v>
      </c>
      <c r="C126" s="73">
        <v>5587.3</v>
      </c>
      <c r="D126" s="73"/>
      <c r="E126" s="28"/>
      <c r="F126" s="28"/>
      <c r="G126" s="34" t="s">
        <v>211</v>
      </c>
      <c r="H126" s="34"/>
      <c r="I126" s="28"/>
      <c r="J126" s="28"/>
      <c r="K126" s="34" t="s">
        <v>211</v>
      </c>
      <c r="L126" s="34"/>
      <c r="M126" s="28"/>
      <c r="N126" s="28"/>
      <c r="O126" s="34" t="s">
        <v>211</v>
      </c>
      <c r="P126" s="34"/>
      <c r="Q126" s="28"/>
      <c r="R126" s="28"/>
      <c r="S126" s="73">
        <v>5587.3</v>
      </c>
      <c r="T126" s="73"/>
      <c r="U126" s="28"/>
    </row>
    <row r="127" spans="1:21">
      <c r="A127" s="18"/>
      <c r="B127" s="33"/>
      <c r="C127" s="73"/>
      <c r="D127" s="73"/>
      <c r="E127" s="28"/>
      <c r="F127" s="28"/>
      <c r="G127" s="34"/>
      <c r="H127" s="34"/>
      <c r="I127" s="28"/>
      <c r="J127" s="28"/>
      <c r="K127" s="34"/>
      <c r="L127" s="34"/>
      <c r="M127" s="28"/>
      <c r="N127" s="28"/>
      <c r="O127" s="34"/>
      <c r="P127" s="34"/>
      <c r="Q127" s="28"/>
      <c r="R127" s="28"/>
      <c r="S127" s="73"/>
      <c r="T127" s="73"/>
      <c r="U127" s="28"/>
    </row>
    <row r="128" spans="1:21">
      <c r="A128" s="18"/>
      <c r="B128" s="29" t="s">
        <v>27</v>
      </c>
      <c r="C128" s="31" t="s">
        <v>211</v>
      </c>
      <c r="D128" s="31"/>
      <c r="E128" s="32"/>
      <c r="F128" s="32"/>
      <c r="G128" s="31">
        <v>811.3</v>
      </c>
      <c r="H128" s="31"/>
      <c r="I128" s="32"/>
      <c r="J128" s="32"/>
      <c r="K128" s="31">
        <v>157.30000000000001</v>
      </c>
      <c r="L128" s="31"/>
      <c r="M128" s="32"/>
      <c r="N128" s="32"/>
      <c r="O128" s="31" t="s">
        <v>211</v>
      </c>
      <c r="P128" s="31"/>
      <c r="Q128" s="32"/>
      <c r="R128" s="32"/>
      <c r="S128" s="31">
        <v>968.6</v>
      </c>
      <c r="T128" s="31"/>
      <c r="U128" s="32"/>
    </row>
    <row r="129" spans="1:21">
      <c r="A129" s="18"/>
      <c r="B129" s="29"/>
      <c r="C129" s="31"/>
      <c r="D129" s="31"/>
      <c r="E129" s="32"/>
      <c r="F129" s="32"/>
      <c r="G129" s="31"/>
      <c r="H129" s="31"/>
      <c r="I129" s="32"/>
      <c r="J129" s="32"/>
      <c r="K129" s="31"/>
      <c r="L129" s="31"/>
      <c r="M129" s="32"/>
      <c r="N129" s="32"/>
      <c r="O129" s="31"/>
      <c r="P129" s="31"/>
      <c r="Q129" s="32"/>
      <c r="R129" s="32"/>
      <c r="S129" s="31"/>
      <c r="T129" s="31"/>
      <c r="U129" s="32"/>
    </row>
    <row r="130" spans="1:21">
      <c r="A130" s="18"/>
      <c r="B130" s="33" t="s">
        <v>45</v>
      </c>
      <c r="C130" s="34" t="s">
        <v>211</v>
      </c>
      <c r="D130" s="34"/>
      <c r="E130" s="28"/>
      <c r="F130" s="28"/>
      <c r="G130" s="34">
        <v>170.8</v>
      </c>
      <c r="H130" s="34"/>
      <c r="I130" s="28"/>
      <c r="J130" s="28"/>
      <c r="K130" s="34">
        <v>85.5</v>
      </c>
      <c r="L130" s="34"/>
      <c r="M130" s="28"/>
      <c r="N130" s="28"/>
      <c r="O130" s="34" t="s">
        <v>211</v>
      </c>
      <c r="P130" s="34"/>
      <c r="Q130" s="28"/>
      <c r="R130" s="28"/>
      <c r="S130" s="34">
        <v>256.3</v>
      </c>
      <c r="T130" s="34"/>
      <c r="U130" s="28"/>
    </row>
    <row r="131" spans="1:21" ht="15.75" thickBot="1">
      <c r="A131" s="18"/>
      <c r="B131" s="33"/>
      <c r="C131" s="35"/>
      <c r="D131" s="35"/>
      <c r="E131" s="36"/>
      <c r="F131" s="28"/>
      <c r="G131" s="35"/>
      <c r="H131" s="35"/>
      <c r="I131" s="36"/>
      <c r="J131" s="28"/>
      <c r="K131" s="35"/>
      <c r="L131" s="35"/>
      <c r="M131" s="36"/>
      <c r="N131" s="28"/>
      <c r="O131" s="35"/>
      <c r="P131" s="35"/>
      <c r="Q131" s="36"/>
      <c r="R131" s="28"/>
      <c r="S131" s="35"/>
      <c r="T131" s="35"/>
      <c r="U131" s="36"/>
    </row>
    <row r="132" spans="1:21">
      <c r="A132" s="18"/>
      <c r="B132" s="29" t="s">
        <v>46</v>
      </c>
      <c r="C132" s="52">
        <v>5773.7</v>
      </c>
      <c r="D132" s="52"/>
      <c r="E132" s="41"/>
      <c r="F132" s="32"/>
      <c r="G132" s="52">
        <v>1418.4</v>
      </c>
      <c r="H132" s="52"/>
      <c r="I132" s="41"/>
      <c r="J132" s="32"/>
      <c r="K132" s="39">
        <v>465.3</v>
      </c>
      <c r="L132" s="39"/>
      <c r="M132" s="41"/>
      <c r="N132" s="32"/>
      <c r="O132" s="39" t="s">
        <v>211</v>
      </c>
      <c r="P132" s="39"/>
      <c r="Q132" s="41"/>
      <c r="R132" s="32"/>
      <c r="S132" s="52">
        <v>7657.4</v>
      </c>
      <c r="T132" s="52"/>
      <c r="U132" s="41"/>
    </row>
    <row r="133" spans="1:21">
      <c r="A133" s="18"/>
      <c r="B133" s="29"/>
      <c r="C133" s="91"/>
      <c r="D133" s="91"/>
      <c r="E133" s="32"/>
      <c r="F133" s="32"/>
      <c r="G133" s="91"/>
      <c r="H133" s="91"/>
      <c r="I133" s="32"/>
      <c r="J133" s="32"/>
      <c r="K133" s="31"/>
      <c r="L133" s="31"/>
      <c r="M133" s="32"/>
      <c r="N133" s="32"/>
      <c r="O133" s="31"/>
      <c r="P133" s="31"/>
      <c r="Q133" s="32"/>
      <c r="R133" s="32"/>
      <c r="S133" s="91"/>
      <c r="T133" s="91"/>
      <c r="U133" s="32"/>
    </row>
    <row r="134" spans="1:21">
      <c r="A134" s="18"/>
      <c r="B134" s="33" t="s">
        <v>480</v>
      </c>
      <c r="C134" s="73">
        <v>2109.1999999999998</v>
      </c>
      <c r="D134" s="73"/>
      <c r="E134" s="28"/>
      <c r="F134" s="28"/>
      <c r="G134" s="73">
        <v>5980.8</v>
      </c>
      <c r="H134" s="73"/>
      <c r="I134" s="28"/>
      <c r="J134" s="28"/>
      <c r="K134" s="73">
        <v>1902.1</v>
      </c>
      <c r="L134" s="73"/>
      <c r="M134" s="28"/>
      <c r="N134" s="28"/>
      <c r="O134" s="34" t="s">
        <v>482</v>
      </c>
      <c r="P134" s="34"/>
      <c r="Q134" s="57" t="s">
        <v>154</v>
      </c>
      <c r="R134" s="28"/>
      <c r="S134" s="73">
        <v>2109.1999999999998</v>
      </c>
      <c r="T134" s="73"/>
      <c r="U134" s="28"/>
    </row>
    <row r="135" spans="1:21" ht="15.75" thickBot="1">
      <c r="A135" s="18"/>
      <c r="B135" s="33"/>
      <c r="C135" s="118"/>
      <c r="D135" s="118"/>
      <c r="E135" s="36"/>
      <c r="F135" s="28"/>
      <c r="G135" s="118"/>
      <c r="H135" s="118"/>
      <c r="I135" s="36"/>
      <c r="J135" s="28"/>
      <c r="K135" s="118"/>
      <c r="L135" s="118"/>
      <c r="M135" s="36"/>
      <c r="N135" s="28"/>
      <c r="O135" s="35"/>
      <c r="P135" s="35"/>
      <c r="Q135" s="78"/>
      <c r="R135" s="28"/>
      <c r="S135" s="118"/>
      <c r="T135" s="118"/>
      <c r="U135" s="36"/>
    </row>
    <row r="136" spans="1:21">
      <c r="A136" s="18"/>
      <c r="B136" s="29" t="s">
        <v>481</v>
      </c>
      <c r="C136" s="37" t="s">
        <v>148</v>
      </c>
      <c r="D136" s="52">
        <v>7882.9</v>
      </c>
      <c r="E136" s="41"/>
      <c r="F136" s="32"/>
      <c r="G136" s="37" t="s">
        <v>148</v>
      </c>
      <c r="H136" s="52">
        <v>7399.2</v>
      </c>
      <c r="I136" s="41"/>
      <c r="J136" s="32"/>
      <c r="K136" s="37" t="s">
        <v>148</v>
      </c>
      <c r="L136" s="52">
        <v>2367.4</v>
      </c>
      <c r="M136" s="41"/>
      <c r="N136" s="32"/>
      <c r="O136" s="37" t="s">
        <v>148</v>
      </c>
      <c r="P136" s="39" t="s">
        <v>482</v>
      </c>
      <c r="Q136" s="37" t="s">
        <v>154</v>
      </c>
      <c r="R136" s="32"/>
      <c r="S136" s="37" t="s">
        <v>148</v>
      </c>
      <c r="T136" s="52">
        <v>9766.6</v>
      </c>
      <c r="U136" s="41"/>
    </row>
    <row r="137" spans="1:21" ht="15.75" thickBot="1">
      <c r="A137" s="18"/>
      <c r="B137" s="29"/>
      <c r="C137" s="38"/>
      <c r="D137" s="90"/>
      <c r="E137" s="42"/>
      <c r="F137" s="32"/>
      <c r="G137" s="38"/>
      <c r="H137" s="90"/>
      <c r="I137" s="42"/>
      <c r="J137" s="32"/>
      <c r="K137" s="38"/>
      <c r="L137" s="90"/>
      <c r="M137" s="42"/>
      <c r="N137" s="32"/>
      <c r="O137" s="38"/>
      <c r="P137" s="40"/>
      <c r="Q137" s="38"/>
      <c r="R137" s="32"/>
      <c r="S137" s="38"/>
      <c r="T137" s="90"/>
      <c r="U137" s="42"/>
    </row>
    <row r="138" spans="1:21" ht="15.75" thickTop="1">
      <c r="A138" s="18"/>
      <c r="B138" s="54"/>
      <c r="C138" s="54"/>
      <c r="D138" s="54"/>
      <c r="E138" s="54"/>
      <c r="F138" s="54"/>
      <c r="G138" s="54"/>
      <c r="H138" s="54"/>
      <c r="I138" s="54"/>
      <c r="J138" s="54"/>
      <c r="K138" s="54"/>
      <c r="L138" s="54"/>
      <c r="M138" s="54"/>
      <c r="N138" s="54"/>
      <c r="O138" s="54"/>
      <c r="P138" s="54"/>
      <c r="Q138" s="54"/>
      <c r="R138" s="54"/>
      <c r="S138" s="54"/>
      <c r="T138" s="54"/>
      <c r="U138" s="54"/>
    </row>
    <row r="139" spans="1:21">
      <c r="A139" s="18"/>
      <c r="B139" s="124" t="s">
        <v>483</v>
      </c>
      <c r="C139" s="124"/>
      <c r="D139" s="124"/>
      <c r="E139" s="124"/>
      <c r="F139" s="124"/>
      <c r="G139" s="124"/>
      <c r="H139" s="124"/>
      <c r="I139" s="124"/>
      <c r="J139" s="124"/>
      <c r="K139" s="124"/>
      <c r="L139" s="124"/>
      <c r="M139" s="124"/>
      <c r="N139" s="124"/>
      <c r="O139" s="124"/>
      <c r="P139" s="124"/>
      <c r="Q139" s="124"/>
      <c r="R139" s="124"/>
      <c r="S139" s="124"/>
      <c r="T139" s="124"/>
      <c r="U139" s="124"/>
    </row>
    <row r="140" spans="1:21">
      <c r="A140" s="18"/>
      <c r="B140" s="67"/>
      <c r="C140" s="67"/>
      <c r="D140" s="67"/>
      <c r="E140" s="67"/>
      <c r="F140" s="67"/>
      <c r="G140" s="67"/>
      <c r="H140" s="67"/>
      <c r="I140" s="67"/>
      <c r="J140" s="67"/>
      <c r="K140" s="67"/>
      <c r="L140" s="67"/>
      <c r="M140" s="67"/>
      <c r="N140" s="67"/>
      <c r="O140" s="67"/>
      <c r="P140" s="67"/>
      <c r="Q140" s="67"/>
      <c r="R140" s="67"/>
      <c r="S140" s="67"/>
      <c r="T140" s="67"/>
      <c r="U140" s="67"/>
    </row>
    <row r="141" spans="1:21">
      <c r="A141" s="18"/>
      <c r="B141" s="27"/>
      <c r="C141" s="27"/>
      <c r="D141" s="27"/>
      <c r="E141" s="27"/>
      <c r="F141" s="27"/>
      <c r="G141" s="27"/>
      <c r="H141" s="27"/>
      <c r="I141" s="27"/>
      <c r="J141" s="27"/>
      <c r="K141" s="27"/>
      <c r="L141" s="27"/>
      <c r="M141" s="27"/>
      <c r="N141" s="27"/>
      <c r="O141" s="27"/>
      <c r="P141" s="27"/>
      <c r="Q141" s="27"/>
      <c r="R141" s="27"/>
      <c r="S141" s="27"/>
      <c r="T141" s="27"/>
      <c r="U141" s="27"/>
    </row>
    <row r="142" spans="1:21">
      <c r="A142" s="18"/>
      <c r="B142" s="19"/>
      <c r="C142" s="19"/>
      <c r="D142" s="19"/>
      <c r="E142" s="19"/>
      <c r="F142" s="19"/>
      <c r="G142" s="19"/>
      <c r="H142" s="19"/>
      <c r="I142" s="19"/>
      <c r="J142" s="19"/>
      <c r="K142" s="19"/>
      <c r="L142" s="19"/>
      <c r="M142" s="19"/>
      <c r="N142" s="19"/>
      <c r="O142" s="19"/>
      <c r="P142" s="19"/>
      <c r="Q142" s="19"/>
      <c r="R142" s="19"/>
      <c r="S142" s="19"/>
      <c r="T142" s="19"/>
      <c r="U142" s="19"/>
    </row>
    <row r="143" spans="1:21" ht="15.75" thickBot="1">
      <c r="A143" s="18"/>
      <c r="B143" s="14" t="s">
        <v>255</v>
      </c>
      <c r="C143" s="46" t="s">
        <v>394</v>
      </c>
      <c r="D143" s="46"/>
      <c r="E143" s="46"/>
      <c r="F143" s="46"/>
      <c r="G143" s="46"/>
      <c r="H143" s="46"/>
      <c r="I143" s="46"/>
      <c r="J143" s="46"/>
      <c r="K143" s="46"/>
      <c r="L143" s="46"/>
      <c r="M143" s="46"/>
      <c r="N143" s="46"/>
      <c r="O143" s="46"/>
      <c r="P143" s="46"/>
      <c r="Q143" s="46"/>
      <c r="R143" s="46"/>
      <c r="S143" s="46"/>
      <c r="T143" s="46"/>
      <c r="U143" s="46"/>
    </row>
    <row r="144" spans="1:21" ht="15.75" thickBot="1">
      <c r="A144" s="18"/>
      <c r="B144" s="20" t="s">
        <v>146</v>
      </c>
      <c r="C144" s="48" t="s">
        <v>469</v>
      </c>
      <c r="D144" s="48"/>
      <c r="E144" s="48"/>
      <c r="F144" s="14"/>
      <c r="G144" s="48" t="s">
        <v>470</v>
      </c>
      <c r="H144" s="48"/>
      <c r="I144" s="48"/>
      <c r="J144" s="14"/>
      <c r="K144" s="48" t="s">
        <v>471</v>
      </c>
      <c r="L144" s="48"/>
      <c r="M144" s="48"/>
      <c r="N144" s="14"/>
      <c r="O144" s="48" t="s">
        <v>472</v>
      </c>
      <c r="P144" s="48"/>
      <c r="Q144" s="48"/>
      <c r="R144" s="14"/>
      <c r="S144" s="48" t="s">
        <v>247</v>
      </c>
      <c r="T144" s="48"/>
      <c r="U144" s="48"/>
    </row>
    <row r="145" spans="1:21">
      <c r="A145" s="18"/>
      <c r="B145" s="29" t="s">
        <v>66</v>
      </c>
      <c r="C145" s="37" t="s">
        <v>148</v>
      </c>
      <c r="D145" s="39" t="s">
        <v>211</v>
      </c>
      <c r="E145" s="41"/>
      <c r="F145" s="32"/>
      <c r="G145" s="37" t="s">
        <v>148</v>
      </c>
      <c r="H145" s="39">
        <v>532.79999999999995</v>
      </c>
      <c r="I145" s="41"/>
      <c r="J145" s="32"/>
      <c r="K145" s="37" t="s">
        <v>148</v>
      </c>
      <c r="L145" s="39">
        <v>268.10000000000002</v>
      </c>
      <c r="M145" s="41"/>
      <c r="N145" s="32"/>
      <c r="O145" s="37" t="s">
        <v>148</v>
      </c>
      <c r="P145" s="39" t="s">
        <v>211</v>
      </c>
      <c r="Q145" s="41"/>
      <c r="R145" s="32"/>
      <c r="S145" s="37" t="s">
        <v>148</v>
      </c>
      <c r="T145" s="39">
        <v>800.9</v>
      </c>
      <c r="U145" s="41"/>
    </row>
    <row r="146" spans="1:21">
      <c r="A146" s="18"/>
      <c r="B146" s="29"/>
      <c r="C146" s="30"/>
      <c r="D146" s="31"/>
      <c r="E146" s="32"/>
      <c r="F146" s="32"/>
      <c r="G146" s="30"/>
      <c r="H146" s="31"/>
      <c r="I146" s="32"/>
      <c r="J146" s="32"/>
      <c r="K146" s="30"/>
      <c r="L146" s="31"/>
      <c r="M146" s="32"/>
      <c r="N146" s="32"/>
      <c r="O146" s="30"/>
      <c r="P146" s="31"/>
      <c r="Q146" s="32"/>
      <c r="R146" s="32"/>
      <c r="S146" s="30"/>
      <c r="T146" s="31"/>
      <c r="U146" s="32"/>
    </row>
    <row r="147" spans="1:21">
      <c r="A147" s="18"/>
      <c r="B147" s="33" t="s">
        <v>67</v>
      </c>
      <c r="C147" s="34" t="s">
        <v>211</v>
      </c>
      <c r="D147" s="34"/>
      <c r="E147" s="28"/>
      <c r="F147" s="28"/>
      <c r="G147" s="34">
        <v>188.1</v>
      </c>
      <c r="H147" s="34"/>
      <c r="I147" s="28"/>
      <c r="J147" s="28"/>
      <c r="K147" s="34">
        <v>12.2</v>
      </c>
      <c r="L147" s="34"/>
      <c r="M147" s="28"/>
      <c r="N147" s="28"/>
      <c r="O147" s="34" t="s">
        <v>211</v>
      </c>
      <c r="P147" s="34"/>
      <c r="Q147" s="28"/>
      <c r="R147" s="28"/>
      <c r="S147" s="34">
        <v>200.3</v>
      </c>
      <c r="T147" s="34"/>
      <c r="U147" s="28"/>
    </row>
    <row r="148" spans="1:21" ht="15.75" thickBot="1">
      <c r="A148" s="18"/>
      <c r="B148" s="33"/>
      <c r="C148" s="35"/>
      <c r="D148" s="35"/>
      <c r="E148" s="36"/>
      <c r="F148" s="28"/>
      <c r="G148" s="35"/>
      <c r="H148" s="35"/>
      <c r="I148" s="36"/>
      <c r="J148" s="28"/>
      <c r="K148" s="35"/>
      <c r="L148" s="35"/>
      <c r="M148" s="36"/>
      <c r="N148" s="28"/>
      <c r="O148" s="35"/>
      <c r="P148" s="35"/>
      <c r="Q148" s="36"/>
      <c r="R148" s="28"/>
      <c r="S148" s="35"/>
      <c r="T148" s="35"/>
      <c r="U148" s="36"/>
    </row>
    <row r="149" spans="1:21">
      <c r="A149" s="18"/>
      <c r="B149" s="94" t="s">
        <v>68</v>
      </c>
      <c r="C149" s="39" t="s">
        <v>211</v>
      </c>
      <c r="D149" s="39"/>
      <c r="E149" s="41"/>
      <c r="F149" s="32"/>
      <c r="G149" s="39">
        <v>344.7</v>
      </c>
      <c r="H149" s="39"/>
      <c r="I149" s="41"/>
      <c r="J149" s="32"/>
      <c r="K149" s="39">
        <v>255.9</v>
      </c>
      <c r="L149" s="39"/>
      <c r="M149" s="41"/>
      <c r="N149" s="32"/>
      <c r="O149" s="39" t="s">
        <v>211</v>
      </c>
      <c r="P149" s="39"/>
      <c r="Q149" s="41"/>
      <c r="R149" s="32"/>
      <c r="S149" s="39">
        <v>600.6</v>
      </c>
      <c r="T149" s="39"/>
      <c r="U149" s="41"/>
    </row>
    <row r="150" spans="1:21">
      <c r="A150" s="18"/>
      <c r="B150" s="94"/>
      <c r="C150" s="31"/>
      <c r="D150" s="31"/>
      <c r="E150" s="32"/>
      <c r="F150" s="32"/>
      <c r="G150" s="31"/>
      <c r="H150" s="31"/>
      <c r="I150" s="32"/>
      <c r="J150" s="32"/>
      <c r="K150" s="31"/>
      <c r="L150" s="31"/>
      <c r="M150" s="32"/>
      <c r="N150" s="32"/>
      <c r="O150" s="31"/>
      <c r="P150" s="31"/>
      <c r="Q150" s="32"/>
      <c r="R150" s="32"/>
      <c r="S150" s="31"/>
      <c r="T150" s="31"/>
      <c r="U150" s="32"/>
    </row>
    <row r="151" spans="1:21">
      <c r="A151" s="18"/>
      <c r="B151" s="33" t="s">
        <v>69</v>
      </c>
      <c r="C151" s="34" t="s">
        <v>211</v>
      </c>
      <c r="D151" s="34"/>
      <c r="E151" s="28"/>
      <c r="F151" s="28"/>
      <c r="G151" s="34">
        <v>232.3</v>
      </c>
      <c r="H151" s="34"/>
      <c r="I151" s="28"/>
      <c r="J151" s="28"/>
      <c r="K151" s="34">
        <v>110.1</v>
      </c>
      <c r="L151" s="34"/>
      <c r="M151" s="28"/>
      <c r="N151" s="28"/>
      <c r="O151" s="34" t="s">
        <v>211</v>
      </c>
      <c r="P151" s="34"/>
      <c r="Q151" s="28"/>
      <c r="R151" s="28"/>
      <c r="S151" s="34">
        <v>342.4</v>
      </c>
      <c r="T151" s="34"/>
      <c r="U151" s="28"/>
    </row>
    <row r="152" spans="1:21">
      <c r="A152" s="18"/>
      <c r="B152" s="33"/>
      <c r="C152" s="34"/>
      <c r="D152" s="34"/>
      <c r="E152" s="28"/>
      <c r="F152" s="28"/>
      <c r="G152" s="34"/>
      <c r="H152" s="34"/>
      <c r="I152" s="28"/>
      <c r="J152" s="28"/>
      <c r="K152" s="34"/>
      <c r="L152" s="34"/>
      <c r="M152" s="28"/>
      <c r="N152" s="28"/>
      <c r="O152" s="34"/>
      <c r="P152" s="34"/>
      <c r="Q152" s="28"/>
      <c r="R152" s="28"/>
      <c r="S152" s="34"/>
      <c r="T152" s="34"/>
      <c r="U152" s="28"/>
    </row>
    <row r="153" spans="1:21">
      <c r="A153" s="18"/>
      <c r="B153" s="29" t="s">
        <v>70</v>
      </c>
      <c r="C153" s="31" t="s">
        <v>211</v>
      </c>
      <c r="D153" s="31"/>
      <c r="E153" s="32"/>
      <c r="F153" s="32"/>
      <c r="G153" s="31">
        <v>30.5</v>
      </c>
      <c r="H153" s="31"/>
      <c r="I153" s="32"/>
      <c r="J153" s="32"/>
      <c r="K153" s="31">
        <v>9.1999999999999993</v>
      </c>
      <c r="L153" s="31"/>
      <c r="M153" s="32"/>
      <c r="N153" s="32"/>
      <c r="O153" s="31" t="s">
        <v>211</v>
      </c>
      <c r="P153" s="31"/>
      <c r="Q153" s="32"/>
      <c r="R153" s="32"/>
      <c r="S153" s="31">
        <v>39.700000000000003</v>
      </c>
      <c r="T153" s="31"/>
      <c r="U153" s="32"/>
    </row>
    <row r="154" spans="1:21">
      <c r="A154" s="18"/>
      <c r="B154" s="29"/>
      <c r="C154" s="31"/>
      <c r="D154" s="31"/>
      <c r="E154" s="32"/>
      <c r="F154" s="32"/>
      <c r="G154" s="31"/>
      <c r="H154" s="31"/>
      <c r="I154" s="32"/>
      <c r="J154" s="32"/>
      <c r="K154" s="31"/>
      <c r="L154" s="31"/>
      <c r="M154" s="32"/>
      <c r="N154" s="32"/>
      <c r="O154" s="31"/>
      <c r="P154" s="31"/>
      <c r="Q154" s="32"/>
      <c r="R154" s="32"/>
      <c r="S154" s="31"/>
      <c r="T154" s="31"/>
      <c r="U154" s="32"/>
    </row>
    <row r="155" spans="1:21">
      <c r="A155" s="18"/>
      <c r="B155" s="33" t="s">
        <v>71</v>
      </c>
      <c r="C155" s="34" t="s">
        <v>211</v>
      </c>
      <c r="D155" s="34"/>
      <c r="E155" s="28"/>
      <c r="F155" s="28"/>
      <c r="G155" s="34">
        <v>55.4</v>
      </c>
      <c r="H155" s="34"/>
      <c r="I155" s="28"/>
      <c r="J155" s="28"/>
      <c r="K155" s="34">
        <v>15.5</v>
      </c>
      <c r="L155" s="34"/>
      <c r="M155" s="28"/>
      <c r="N155" s="28"/>
      <c r="O155" s="34" t="s">
        <v>211</v>
      </c>
      <c r="P155" s="34"/>
      <c r="Q155" s="28"/>
      <c r="R155" s="28"/>
      <c r="S155" s="34">
        <v>70.900000000000006</v>
      </c>
      <c r="T155" s="34"/>
      <c r="U155" s="28"/>
    </row>
    <row r="156" spans="1:21" ht="15.75" thickBot="1">
      <c r="A156" s="18"/>
      <c r="B156" s="33"/>
      <c r="C156" s="35"/>
      <c r="D156" s="35"/>
      <c r="E156" s="36"/>
      <c r="F156" s="28"/>
      <c r="G156" s="35"/>
      <c r="H156" s="35"/>
      <c r="I156" s="36"/>
      <c r="J156" s="28"/>
      <c r="K156" s="35"/>
      <c r="L156" s="35"/>
      <c r="M156" s="36"/>
      <c r="N156" s="28"/>
      <c r="O156" s="35"/>
      <c r="P156" s="35"/>
      <c r="Q156" s="36"/>
      <c r="R156" s="28"/>
      <c r="S156" s="35"/>
      <c r="T156" s="35"/>
      <c r="U156" s="36"/>
    </row>
    <row r="157" spans="1:21">
      <c r="A157" s="18"/>
      <c r="B157" s="94" t="s">
        <v>72</v>
      </c>
      <c r="C157" s="39" t="s">
        <v>211</v>
      </c>
      <c r="D157" s="39"/>
      <c r="E157" s="41"/>
      <c r="F157" s="32"/>
      <c r="G157" s="39">
        <v>26.5</v>
      </c>
      <c r="H157" s="39"/>
      <c r="I157" s="41"/>
      <c r="J157" s="32"/>
      <c r="K157" s="39">
        <v>121.1</v>
      </c>
      <c r="L157" s="39"/>
      <c r="M157" s="41"/>
      <c r="N157" s="32"/>
      <c r="O157" s="39" t="s">
        <v>211</v>
      </c>
      <c r="P157" s="39"/>
      <c r="Q157" s="41"/>
      <c r="R157" s="32"/>
      <c r="S157" s="39">
        <v>147.6</v>
      </c>
      <c r="T157" s="39"/>
      <c r="U157" s="41"/>
    </row>
    <row r="158" spans="1:21">
      <c r="A158" s="18"/>
      <c r="B158" s="94"/>
      <c r="C158" s="31"/>
      <c r="D158" s="31"/>
      <c r="E158" s="32"/>
      <c r="F158" s="32"/>
      <c r="G158" s="31"/>
      <c r="H158" s="31"/>
      <c r="I158" s="32"/>
      <c r="J158" s="32"/>
      <c r="K158" s="31"/>
      <c r="L158" s="31"/>
      <c r="M158" s="32"/>
      <c r="N158" s="32"/>
      <c r="O158" s="31"/>
      <c r="P158" s="31"/>
      <c r="Q158" s="32"/>
      <c r="R158" s="32"/>
      <c r="S158" s="31"/>
      <c r="T158" s="31"/>
      <c r="U158" s="32"/>
    </row>
    <row r="159" spans="1:21">
      <c r="A159" s="18"/>
      <c r="B159" s="33" t="s">
        <v>73</v>
      </c>
      <c r="C159" s="34">
        <v>77.7</v>
      </c>
      <c r="D159" s="34"/>
      <c r="E159" s="28"/>
      <c r="F159" s="28"/>
      <c r="G159" s="34" t="s">
        <v>211</v>
      </c>
      <c r="H159" s="34"/>
      <c r="I159" s="28"/>
      <c r="J159" s="28"/>
      <c r="K159" s="34">
        <v>0.6</v>
      </c>
      <c r="L159" s="34"/>
      <c r="M159" s="28"/>
      <c r="N159" s="28"/>
      <c r="O159" s="34" t="s">
        <v>211</v>
      </c>
      <c r="P159" s="34"/>
      <c r="Q159" s="28"/>
      <c r="R159" s="28"/>
      <c r="S159" s="34">
        <v>78.3</v>
      </c>
      <c r="T159" s="34"/>
      <c r="U159" s="28"/>
    </row>
    <row r="160" spans="1:21">
      <c r="A160" s="18"/>
      <c r="B160" s="33"/>
      <c r="C160" s="34"/>
      <c r="D160" s="34"/>
      <c r="E160" s="28"/>
      <c r="F160" s="28"/>
      <c r="G160" s="34"/>
      <c r="H160" s="34"/>
      <c r="I160" s="28"/>
      <c r="J160" s="28"/>
      <c r="K160" s="34"/>
      <c r="L160" s="34"/>
      <c r="M160" s="28"/>
      <c r="N160" s="28"/>
      <c r="O160" s="34"/>
      <c r="P160" s="34"/>
      <c r="Q160" s="28"/>
      <c r="R160" s="28"/>
      <c r="S160" s="34"/>
      <c r="T160" s="34"/>
      <c r="U160" s="28"/>
    </row>
    <row r="161" spans="1:21">
      <c r="A161" s="18"/>
      <c r="B161" s="29" t="s">
        <v>74</v>
      </c>
      <c r="C161" s="31" t="s">
        <v>211</v>
      </c>
      <c r="D161" s="31"/>
      <c r="E161" s="32"/>
      <c r="F161" s="32"/>
      <c r="G161" s="31">
        <v>11.7</v>
      </c>
      <c r="H161" s="31"/>
      <c r="I161" s="32"/>
      <c r="J161" s="32"/>
      <c r="K161" s="31" t="s">
        <v>484</v>
      </c>
      <c r="L161" s="31"/>
      <c r="M161" s="30" t="s">
        <v>154</v>
      </c>
      <c r="N161" s="32"/>
      <c r="O161" s="31" t="s">
        <v>211</v>
      </c>
      <c r="P161" s="31"/>
      <c r="Q161" s="32"/>
      <c r="R161" s="32"/>
      <c r="S161" s="31" t="s">
        <v>485</v>
      </c>
      <c r="T161" s="31"/>
      <c r="U161" s="30" t="s">
        <v>154</v>
      </c>
    </row>
    <row r="162" spans="1:21" ht="15.75" thickBot="1">
      <c r="A162" s="18"/>
      <c r="B162" s="29"/>
      <c r="C162" s="59"/>
      <c r="D162" s="59"/>
      <c r="E162" s="60"/>
      <c r="F162" s="32"/>
      <c r="G162" s="59"/>
      <c r="H162" s="59"/>
      <c r="I162" s="60"/>
      <c r="J162" s="32"/>
      <c r="K162" s="59"/>
      <c r="L162" s="59"/>
      <c r="M162" s="77"/>
      <c r="N162" s="32"/>
      <c r="O162" s="59"/>
      <c r="P162" s="59"/>
      <c r="Q162" s="60"/>
      <c r="R162" s="32"/>
      <c r="S162" s="59"/>
      <c r="T162" s="59"/>
      <c r="U162" s="77"/>
    </row>
    <row r="163" spans="1:21">
      <c r="A163" s="18"/>
      <c r="B163" s="72" t="s">
        <v>486</v>
      </c>
      <c r="C163" s="63" t="s">
        <v>487</v>
      </c>
      <c r="D163" s="63"/>
      <c r="E163" s="61" t="s">
        <v>154</v>
      </c>
      <c r="F163" s="28"/>
      <c r="G163" s="63">
        <v>14.8</v>
      </c>
      <c r="H163" s="63"/>
      <c r="I163" s="65"/>
      <c r="J163" s="28"/>
      <c r="K163" s="63">
        <v>134.6</v>
      </c>
      <c r="L163" s="63"/>
      <c r="M163" s="65"/>
      <c r="N163" s="28"/>
      <c r="O163" s="63" t="s">
        <v>211</v>
      </c>
      <c r="P163" s="63"/>
      <c r="Q163" s="65"/>
      <c r="R163" s="28"/>
      <c r="S163" s="63">
        <v>71.7</v>
      </c>
      <c r="T163" s="63"/>
      <c r="U163" s="65"/>
    </row>
    <row r="164" spans="1:21">
      <c r="A164" s="18"/>
      <c r="B164" s="72"/>
      <c r="C164" s="34"/>
      <c r="D164" s="34"/>
      <c r="E164" s="57"/>
      <c r="F164" s="28"/>
      <c r="G164" s="34"/>
      <c r="H164" s="34"/>
      <c r="I164" s="28"/>
      <c r="J164" s="28"/>
      <c r="K164" s="34"/>
      <c r="L164" s="34"/>
      <c r="M164" s="28"/>
      <c r="N164" s="28"/>
      <c r="O164" s="34"/>
      <c r="P164" s="34"/>
      <c r="Q164" s="28"/>
      <c r="R164" s="28"/>
      <c r="S164" s="34"/>
      <c r="T164" s="34"/>
      <c r="U164" s="28"/>
    </row>
    <row r="165" spans="1:21">
      <c r="A165" s="18"/>
      <c r="B165" s="29" t="s">
        <v>488</v>
      </c>
      <c r="C165" s="31" t="s">
        <v>489</v>
      </c>
      <c r="D165" s="31"/>
      <c r="E165" s="30" t="s">
        <v>154</v>
      </c>
      <c r="F165" s="32"/>
      <c r="G165" s="31">
        <v>5.8</v>
      </c>
      <c r="H165" s="31"/>
      <c r="I165" s="32"/>
      <c r="J165" s="32"/>
      <c r="K165" s="31">
        <v>46.6</v>
      </c>
      <c r="L165" s="31"/>
      <c r="M165" s="32"/>
      <c r="N165" s="32"/>
      <c r="O165" s="31" t="s">
        <v>211</v>
      </c>
      <c r="P165" s="31"/>
      <c r="Q165" s="32"/>
      <c r="R165" s="32"/>
      <c r="S165" s="31">
        <v>22.9</v>
      </c>
      <c r="T165" s="31"/>
      <c r="U165" s="32"/>
    </row>
    <row r="166" spans="1:21">
      <c r="A166" s="18"/>
      <c r="B166" s="29"/>
      <c r="C166" s="31"/>
      <c r="D166" s="31"/>
      <c r="E166" s="30"/>
      <c r="F166" s="32"/>
      <c r="G166" s="31"/>
      <c r="H166" s="31"/>
      <c r="I166" s="32"/>
      <c r="J166" s="32"/>
      <c r="K166" s="31"/>
      <c r="L166" s="31"/>
      <c r="M166" s="32"/>
      <c r="N166" s="32"/>
      <c r="O166" s="31"/>
      <c r="P166" s="31"/>
      <c r="Q166" s="32"/>
      <c r="R166" s="32"/>
      <c r="S166" s="31"/>
      <c r="T166" s="31"/>
      <c r="U166" s="32"/>
    </row>
    <row r="167" spans="1:21">
      <c r="A167" s="18"/>
      <c r="B167" s="33" t="s">
        <v>490</v>
      </c>
      <c r="C167" s="34">
        <v>97</v>
      </c>
      <c r="D167" s="34"/>
      <c r="E167" s="28"/>
      <c r="F167" s="28"/>
      <c r="G167" s="34" t="s">
        <v>211</v>
      </c>
      <c r="H167" s="34"/>
      <c r="I167" s="28"/>
      <c r="J167" s="28"/>
      <c r="K167" s="34" t="s">
        <v>211</v>
      </c>
      <c r="L167" s="34"/>
      <c r="M167" s="28"/>
      <c r="N167" s="28"/>
      <c r="O167" s="34" t="s">
        <v>491</v>
      </c>
      <c r="P167" s="34"/>
      <c r="Q167" s="57" t="s">
        <v>154</v>
      </c>
      <c r="R167" s="28"/>
      <c r="S167" s="34" t="s">
        <v>211</v>
      </c>
      <c r="T167" s="34"/>
      <c r="U167" s="28"/>
    </row>
    <row r="168" spans="1:21" ht="15.75" thickBot="1">
      <c r="A168" s="18"/>
      <c r="B168" s="33"/>
      <c r="C168" s="35"/>
      <c r="D168" s="35"/>
      <c r="E168" s="36"/>
      <c r="F168" s="28"/>
      <c r="G168" s="35"/>
      <c r="H168" s="35"/>
      <c r="I168" s="36"/>
      <c r="J168" s="28"/>
      <c r="K168" s="35"/>
      <c r="L168" s="35"/>
      <c r="M168" s="36"/>
      <c r="N168" s="28"/>
      <c r="O168" s="35"/>
      <c r="P168" s="35"/>
      <c r="Q168" s="78"/>
      <c r="R168" s="28"/>
      <c r="S168" s="35"/>
      <c r="T168" s="35"/>
      <c r="U168" s="36"/>
    </row>
    <row r="169" spans="1:21">
      <c r="A169" s="18"/>
      <c r="B169" s="29" t="s">
        <v>78</v>
      </c>
      <c r="C169" s="37" t="s">
        <v>148</v>
      </c>
      <c r="D169" s="39">
        <v>48.8</v>
      </c>
      <c r="E169" s="41"/>
      <c r="F169" s="32"/>
      <c r="G169" s="37" t="s">
        <v>148</v>
      </c>
      <c r="H169" s="39">
        <v>9</v>
      </c>
      <c r="I169" s="41"/>
      <c r="J169" s="32"/>
      <c r="K169" s="37" t="s">
        <v>148</v>
      </c>
      <c r="L169" s="39">
        <v>88</v>
      </c>
      <c r="M169" s="41"/>
      <c r="N169" s="32"/>
      <c r="O169" s="37" t="s">
        <v>148</v>
      </c>
      <c r="P169" s="39" t="s">
        <v>491</v>
      </c>
      <c r="Q169" s="37" t="s">
        <v>154</v>
      </c>
      <c r="R169" s="32"/>
      <c r="S169" s="37" t="s">
        <v>148</v>
      </c>
      <c r="T169" s="39">
        <v>48.8</v>
      </c>
      <c r="U169" s="41"/>
    </row>
    <row r="170" spans="1:21" ht="15.75" thickBot="1">
      <c r="A170" s="18"/>
      <c r="B170" s="29"/>
      <c r="C170" s="38"/>
      <c r="D170" s="40"/>
      <c r="E170" s="42"/>
      <c r="F170" s="32"/>
      <c r="G170" s="38"/>
      <c r="H170" s="40"/>
      <c r="I170" s="42"/>
      <c r="J170" s="32"/>
      <c r="K170" s="38"/>
      <c r="L170" s="40"/>
      <c r="M170" s="42"/>
      <c r="N170" s="32"/>
      <c r="O170" s="38"/>
      <c r="P170" s="40"/>
      <c r="Q170" s="38"/>
      <c r="R170" s="32"/>
      <c r="S170" s="38"/>
      <c r="T170" s="40"/>
      <c r="U170" s="42"/>
    </row>
    <row r="171" spans="1:21" ht="15.75" thickTop="1">
      <c r="A171" s="18"/>
      <c r="B171" s="33" t="s">
        <v>84</v>
      </c>
      <c r="C171" s="119" t="s">
        <v>148</v>
      </c>
      <c r="D171" s="120" t="s">
        <v>415</v>
      </c>
      <c r="E171" s="119" t="s">
        <v>154</v>
      </c>
      <c r="F171" s="28"/>
      <c r="G171" s="119" t="s">
        <v>148</v>
      </c>
      <c r="H171" s="120" t="s">
        <v>211</v>
      </c>
      <c r="I171" s="79"/>
      <c r="J171" s="28"/>
      <c r="K171" s="119" t="s">
        <v>148</v>
      </c>
      <c r="L171" s="120" t="s">
        <v>492</v>
      </c>
      <c r="M171" s="119" t="s">
        <v>154</v>
      </c>
      <c r="N171" s="28"/>
      <c r="O171" s="119" t="s">
        <v>148</v>
      </c>
      <c r="P171" s="120">
        <v>138.4</v>
      </c>
      <c r="Q171" s="79"/>
      <c r="R171" s="28"/>
      <c r="S171" s="119" t="s">
        <v>148</v>
      </c>
      <c r="T171" s="120" t="s">
        <v>415</v>
      </c>
      <c r="U171" s="119" t="s">
        <v>154</v>
      </c>
    </row>
    <row r="172" spans="1:21">
      <c r="A172" s="18"/>
      <c r="B172" s="33"/>
      <c r="C172" s="57"/>
      <c r="D172" s="34"/>
      <c r="E172" s="57"/>
      <c r="F172" s="28"/>
      <c r="G172" s="57"/>
      <c r="H172" s="34"/>
      <c r="I172" s="28"/>
      <c r="J172" s="28"/>
      <c r="K172" s="57"/>
      <c r="L172" s="34"/>
      <c r="M172" s="57"/>
      <c r="N172" s="28"/>
      <c r="O172" s="57"/>
      <c r="P172" s="34"/>
      <c r="Q172" s="28"/>
      <c r="R172" s="28"/>
      <c r="S172" s="57"/>
      <c r="T172" s="34"/>
      <c r="U172" s="57"/>
    </row>
    <row r="173" spans="1:21">
      <c r="A173" s="18"/>
      <c r="B173" s="29" t="s">
        <v>493</v>
      </c>
      <c r="C173" s="30" t="s">
        <v>148</v>
      </c>
      <c r="D173" s="31" t="s">
        <v>494</v>
      </c>
      <c r="E173" s="30" t="s">
        <v>154</v>
      </c>
      <c r="F173" s="32"/>
      <c r="G173" s="30" t="s">
        <v>148</v>
      </c>
      <c r="H173" s="31">
        <v>9</v>
      </c>
      <c r="I173" s="32"/>
      <c r="J173" s="32"/>
      <c r="K173" s="30" t="s">
        <v>148</v>
      </c>
      <c r="L173" s="31" t="s">
        <v>495</v>
      </c>
      <c r="M173" s="30" t="s">
        <v>154</v>
      </c>
      <c r="N173" s="32"/>
      <c r="O173" s="30" t="s">
        <v>148</v>
      </c>
      <c r="P173" s="31">
        <v>41.4</v>
      </c>
      <c r="Q173" s="32"/>
      <c r="R173" s="32"/>
      <c r="S173" s="30" t="s">
        <v>148</v>
      </c>
      <c r="T173" s="31" t="s">
        <v>494</v>
      </c>
      <c r="U173" s="30" t="s">
        <v>154</v>
      </c>
    </row>
    <row r="174" spans="1:21" ht="15.75" thickBot="1">
      <c r="A174" s="18"/>
      <c r="B174" s="29"/>
      <c r="C174" s="38"/>
      <c r="D174" s="40"/>
      <c r="E174" s="38"/>
      <c r="F174" s="32"/>
      <c r="G174" s="38"/>
      <c r="H174" s="40"/>
      <c r="I174" s="42"/>
      <c r="J174" s="32"/>
      <c r="K174" s="38"/>
      <c r="L174" s="40"/>
      <c r="M174" s="38"/>
      <c r="N174" s="32"/>
      <c r="O174" s="38"/>
      <c r="P174" s="40"/>
      <c r="Q174" s="42"/>
      <c r="R174" s="32"/>
      <c r="S174" s="38"/>
      <c r="T174" s="40"/>
      <c r="U174" s="38"/>
    </row>
    <row r="175" spans="1:21" ht="15.75" thickTop="1">
      <c r="A175" s="18"/>
      <c r="B175" s="14"/>
      <c r="C175" s="79"/>
      <c r="D175" s="79"/>
      <c r="E175" s="79"/>
      <c r="F175" s="14"/>
      <c r="G175" s="79"/>
      <c r="H175" s="79"/>
      <c r="I175" s="79"/>
      <c r="J175" s="14"/>
      <c r="K175" s="79"/>
      <c r="L175" s="79"/>
      <c r="M175" s="79"/>
      <c r="N175" s="14"/>
      <c r="O175" s="79"/>
      <c r="P175" s="79"/>
      <c r="Q175" s="79"/>
      <c r="R175" s="14"/>
      <c r="S175" s="79"/>
      <c r="T175" s="79"/>
      <c r="U175" s="79"/>
    </row>
    <row r="176" spans="1:21">
      <c r="A176" s="18"/>
      <c r="B176" s="14"/>
      <c r="C176" s="28"/>
      <c r="D176" s="28"/>
      <c r="E176" s="28"/>
      <c r="F176" s="14"/>
      <c r="G176" s="28"/>
      <c r="H176" s="28"/>
      <c r="I176" s="28"/>
      <c r="J176" s="14"/>
      <c r="K176" s="28"/>
      <c r="L176" s="28"/>
      <c r="M176" s="28"/>
      <c r="N176" s="14"/>
      <c r="O176" s="28"/>
      <c r="P176" s="28"/>
      <c r="Q176" s="28"/>
      <c r="R176" s="14"/>
      <c r="S176" s="28"/>
      <c r="T176" s="28"/>
      <c r="U176" s="28"/>
    </row>
    <row r="177" spans="1:21" ht="15.75" thickBot="1">
      <c r="A177" s="18"/>
      <c r="B177" s="14" t="s">
        <v>255</v>
      </c>
      <c r="C177" s="46" t="s">
        <v>395</v>
      </c>
      <c r="D177" s="46"/>
      <c r="E177" s="46"/>
      <c r="F177" s="46"/>
      <c r="G177" s="46"/>
      <c r="H177" s="46"/>
      <c r="I177" s="46"/>
      <c r="J177" s="46"/>
      <c r="K177" s="46"/>
      <c r="L177" s="46"/>
      <c r="M177" s="46"/>
      <c r="N177" s="46"/>
      <c r="O177" s="46"/>
      <c r="P177" s="46"/>
      <c r="Q177" s="46"/>
      <c r="R177" s="46"/>
      <c r="S177" s="46"/>
      <c r="T177" s="46"/>
      <c r="U177" s="46"/>
    </row>
    <row r="178" spans="1:21" ht="15.75" thickBot="1">
      <c r="A178" s="18"/>
      <c r="B178" s="20" t="s">
        <v>146</v>
      </c>
      <c r="C178" s="48" t="s">
        <v>469</v>
      </c>
      <c r="D178" s="48"/>
      <c r="E178" s="48"/>
      <c r="F178" s="14"/>
      <c r="G178" s="48" t="s">
        <v>470</v>
      </c>
      <c r="H178" s="48"/>
      <c r="I178" s="48"/>
      <c r="J178" s="14"/>
      <c r="K178" s="48" t="s">
        <v>471</v>
      </c>
      <c r="L178" s="48"/>
      <c r="M178" s="48"/>
      <c r="N178" s="14"/>
      <c r="O178" s="48" t="s">
        <v>472</v>
      </c>
      <c r="P178" s="48"/>
      <c r="Q178" s="48"/>
      <c r="R178" s="14"/>
      <c r="S178" s="48" t="s">
        <v>247</v>
      </c>
      <c r="T178" s="48"/>
      <c r="U178" s="48"/>
    </row>
    <row r="179" spans="1:21">
      <c r="A179" s="18"/>
      <c r="B179" s="29" t="s">
        <v>66</v>
      </c>
      <c r="C179" s="37" t="s">
        <v>148</v>
      </c>
      <c r="D179" s="39" t="s">
        <v>211</v>
      </c>
      <c r="E179" s="41"/>
      <c r="F179" s="32"/>
      <c r="G179" s="37" t="s">
        <v>148</v>
      </c>
      <c r="H179" s="39">
        <v>527.6</v>
      </c>
      <c r="I179" s="41"/>
      <c r="J179" s="32"/>
      <c r="K179" s="37" t="s">
        <v>148</v>
      </c>
      <c r="L179" s="39">
        <v>294.89999999999998</v>
      </c>
      <c r="M179" s="41"/>
      <c r="N179" s="32"/>
      <c r="O179" s="37" t="s">
        <v>148</v>
      </c>
      <c r="P179" s="39" t="s">
        <v>211</v>
      </c>
      <c r="Q179" s="41"/>
      <c r="R179" s="32"/>
      <c r="S179" s="37" t="s">
        <v>148</v>
      </c>
      <c r="T179" s="39">
        <v>822.5</v>
      </c>
      <c r="U179" s="41"/>
    </row>
    <row r="180" spans="1:21">
      <c r="A180" s="18"/>
      <c r="B180" s="29"/>
      <c r="C180" s="30"/>
      <c r="D180" s="31"/>
      <c r="E180" s="32"/>
      <c r="F180" s="32"/>
      <c r="G180" s="30"/>
      <c r="H180" s="31"/>
      <c r="I180" s="32"/>
      <c r="J180" s="32"/>
      <c r="K180" s="30"/>
      <c r="L180" s="31"/>
      <c r="M180" s="32"/>
      <c r="N180" s="32"/>
      <c r="O180" s="30"/>
      <c r="P180" s="31"/>
      <c r="Q180" s="32"/>
      <c r="R180" s="32"/>
      <c r="S180" s="30"/>
      <c r="T180" s="31"/>
      <c r="U180" s="32"/>
    </row>
    <row r="181" spans="1:21">
      <c r="A181" s="18"/>
      <c r="B181" s="33" t="s">
        <v>67</v>
      </c>
      <c r="C181" s="34" t="s">
        <v>211</v>
      </c>
      <c r="D181" s="34"/>
      <c r="E181" s="28"/>
      <c r="F181" s="28"/>
      <c r="G181" s="34">
        <v>272.39999999999998</v>
      </c>
      <c r="H181" s="34"/>
      <c r="I181" s="28"/>
      <c r="J181" s="28"/>
      <c r="K181" s="34">
        <v>54.5</v>
      </c>
      <c r="L181" s="34"/>
      <c r="M181" s="28"/>
      <c r="N181" s="28"/>
      <c r="O181" s="34" t="s">
        <v>211</v>
      </c>
      <c r="P181" s="34"/>
      <c r="Q181" s="28"/>
      <c r="R181" s="28"/>
      <c r="S181" s="34">
        <v>326.89999999999998</v>
      </c>
      <c r="T181" s="34"/>
      <c r="U181" s="28"/>
    </row>
    <row r="182" spans="1:21" ht="15.75" thickBot="1">
      <c r="A182" s="18"/>
      <c r="B182" s="33"/>
      <c r="C182" s="35"/>
      <c r="D182" s="35"/>
      <c r="E182" s="36"/>
      <c r="F182" s="28"/>
      <c r="G182" s="35"/>
      <c r="H182" s="35"/>
      <c r="I182" s="36"/>
      <c r="J182" s="28"/>
      <c r="K182" s="35"/>
      <c r="L182" s="35"/>
      <c r="M182" s="36"/>
      <c r="N182" s="28"/>
      <c r="O182" s="35"/>
      <c r="P182" s="35"/>
      <c r="Q182" s="36"/>
      <c r="R182" s="28"/>
      <c r="S182" s="35"/>
      <c r="T182" s="35"/>
      <c r="U182" s="36"/>
    </row>
    <row r="183" spans="1:21">
      <c r="A183" s="18"/>
      <c r="B183" s="94" t="s">
        <v>68</v>
      </c>
      <c r="C183" s="39" t="s">
        <v>211</v>
      </c>
      <c r="D183" s="39"/>
      <c r="E183" s="41"/>
      <c r="F183" s="32"/>
      <c r="G183" s="39">
        <v>255.2</v>
      </c>
      <c r="H183" s="39"/>
      <c r="I183" s="41"/>
      <c r="J183" s="32"/>
      <c r="K183" s="39">
        <v>240.4</v>
      </c>
      <c r="L183" s="39"/>
      <c r="M183" s="41"/>
      <c r="N183" s="32"/>
      <c r="O183" s="39" t="s">
        <v>211</v>
      </c>
      <c r="P183" s="39"/>
      <c r="Q183" s="41"/>
      <c r="R183" s="32"/>
      <c r="S183" s="39">
        <v>495.6</v>
      </c>
      <c r="T183" s="39"/>
      <c r="U183" s="41"/>
    </row>
    <row r="184" spans="1:21">
      <c r="A184" s="18"/>
      <c r="B184" s="94"/>
      <c r="C184" s="31"/>
      <c r="D184" s="31"/>
      <c r="E184" s="32"/>
      <c r="F184" s="32"/>
      <c r="G184" s="31"/>
      <c r="H184" s="31"/>
      <c r="I184" s="32"/>
      <c r="J184" s="32"/>
      <c r="K184" s="31"/>
      <c r="L184" s="31"/>
      <c r="M184" s="32"/>
      <c r="N184" s="32"/>
      <c r="O184" s="31"/>
      <c r="P184" s="31"/>
      <c r="Q184" s="32"/>
      <c r="R184" s="32"/>
      <c r="S184" s="31"/>
      <c r="T184" s="31"/>
      <c r="U184" s="32"/>
    </row>
    <row r="185" spans="1:21">
      <c r="A185" s="18"/>
      <c r="B185" s="33" t="s">
        <v>69</v>
      </c>
      <c r="C185" s="34" t="s">
        <v>211</v>
      </c>
      <c r="D185" s="34"/>
      <c r="E185" s="28"/>
      <c r="F185" s="28"/>
      <c r="G185" s="34">
        <v>238.3</v>
      </c>
      <c r="H185" s="34"/>
      <c r="I185" s="28"/>
      <c r="J185" s="28"/>
      <c r="K185" s="34">
        <v>128.1</v>
      </c>
      <c r="L185" s="34"/>
      <c r="M185" s="28"/>
      <c r="N185" s="28"/>
      <c r="O185" s="34" t="s">
        <v>211</v>
      </c>
      <c r="P185" s="34"/>
      <c r="Q185" s="28"/>
      <c r="R185" s="28"/>
      <c r="S185" s="34">
        <v>366.4</v>
      </c>
      <c r="T185" s="34"/>
      <c r="U185" s="28"/>
    </row>
    <row r="186" spans="1:21">
      <c r="A186" s="18"/>
      <c r="B186" s="33"/>
      <c r="C186" s="34"/>
      <c r="D186" s="34"/>
      <c r="E186" s="28"/>
      <c r="F186" s="28"/>
      <c r="G186" s="34"/>
      <c r="H186" s="34"/>
      <c r="I186" s="28"/>
      <c r="J186" s="28"/>
      <c r="K186" s="34"/>
      <c r="L186" s="34"/>
      <c r="M186" s="28"/>
      <c r="N186" s="28"/>
      <c r="O186" s="34"/>
      <c r="P186" s="34"/>
      <c r="Q186" s="28"/>
      <c r="R186" s="28"/>
      <c r="S186" s="34"/>
      <c r="T186" s="34"/>
      <c r="U186" s="28"/>
    </row>
    <row r="187" spans="1:21">
      <c r="A187" s="18"/>
      <c r="B187" s="29" t="s">
        <v>70</v>
      </c>
      <c r="C187" s="31" t="s">
        <v>211</v>
      </c>
      <c r="D187" s="31"/>
      <c r="E187" s="32"/>
      <c r="F187" s="32"/>
      <c r="G187" s="31">
        <v>31.3</v>
      </c>
      <c r="H187" s="31"/>
      <c r="I187" s="32"/>
      <c r="J187" s="32"/>
      <c r="K187" s="31">
        <v>11.2</v>
      </c>
      <c r="L187" s="31"/>
      <c r="M187" s="32"/>
      <c r="N187" s="32"/>
      <c r="O187" s="31" t="s">
        <v>211</v>
      </c>
      <c r="P187" s="31"/>
      <c r="Q187" s="32"/>
      <c r="R187" s="32"/>
      <c r="S187" s="31">
        <v>42.5</v>
      </c>
      <c r="T187" s="31"/>
      <c r="U187" s="32"/>
    </row>
    <row r="188" spans="1:21">
      <c r="A188" s="18"/>
      <c r="B188" s="29"/>
      <c r="C188" s="31"/>
      <c r="D188" s="31"/>
      <c r="E188" s="32"/>
      <c r="F188" s="32"/>
      <c r="G188" s="31"/>
      <c r="H188" s="31"/>
      <c r="I188" s="32"/>
      <c r="J188" s="32"/>
      <c r="K188" s="31"/>
      <c r="L188" s="31"/>
      <c r="M188" s="32"/>
      <c r="N188" s="32"/>
      <c r="O188" s="31"/>
      <c r="P188" s="31"/>
      <c r="Q188" s="32"/>
      <c r="R188" s="32"/>
      <c r="S188" s="31"/>
      <c r="T188" s="31"/>
      <c r="U188" s="32"/>
    </row>
    <row r="189" spans="1:21">
      <c r="A189" s="18"/>
      <c r="B189" s="33" t="s">
        <v>71</v>
      </c>
      <c r="C189" s="34" t="s">
        <v>211</v>
      </c>
      <c r="D189" s="34"/>
      <c r="E189" s="28"/>
      <c r="F189" s="28"/>
      <c r="G189" s="34">
        <v>73</v>
      </c>
      <c r="H189" s="34"/>
      <c r="I189" s="28"/>
      <c r="J189" s="28"/>
      <c r="K189" s="34">
        <v>13.5</v>
      </c>
      <c r="L189" s="34"/>
      <c r="M189" s="28"/>
      <c r="N189" s="28"/>
      <c r="O189" s="34" t="s">
        <v>211</v>
      </c>
      <c r="P189" s="34"/>
      <c r="Q189" s="28"/>
      <c r="R189" s="28"/>
      <c r="S189" s="34">
        <v>86.5</v>
      </c>
      <c r="T189" s="34"/>
      <c r="U189" s="28"/>
    </row>
    <row r="190" spans="1:21" ht="15.75" thickBot="1">
      <c r="A190" s="18"/>
      <c r="B190" s="33"/>
      <c r="C190" s="35"/>
      <c r="D190" s="35"/>
      <c r="E190" s="36"/>
      <c r="F190" s="28"/>
      <c r="G190" s="35"/>
      <c r="H190" s="35"/>
      <c r="I190" s="36"/>
      <c r="J190" s="28"/>
      <c r="K190" s="35"/>
      <c r="L190" s="35"/>
      <c r="M190" s="36"/>
      <c r="N190" s="28"/>
      <c r="O190" s="35"/>
      <c r="P190" s="35"/>
      <c r="Q190" s="36"/>
      <c r="R190" s="28"/>
      <c r="S190" s="35"/>
      <c r="T190" s="35"/>
      <c r="U190" s="36"/>
    </row>
    <row r="191" spans="1:21">
      <c r="A191" s="18"/>
      <c r="B191" s="94" t="s">
        <v>496</v>
      </c>
      <c r="C191" s="39" t="s">
        <v>211</v>
      </c>
      <c r="D191" s="39"/>
      <c r="E191" s="41"/>
      <c r="F191" s="32"/>
      <c r="G191" s="39" t="s">
        <v>494</v>
      </c>
      <c r="H191" s="39"/>
      <c r="I191" s="37" t="s">
        <v>154</v>
      </c>
      <c r="J191" s="32"/>
      <c r="K191" s="39">
        <v>87.6</v>
      </c>
      <c r="L191" s="39"/>
      <c r="M191" s="41"/>
      <c r="N191" s="32"/>
      <c r="O191" s="39" t="s">
        <v>211</v>
      </c>
      <c r="P191" s="39"/>
      <c r="Q191" s="41"/>
      <c r="R191" s="32"/>
      <c r="S191" s="39">
        <v>0.2</v>
      </c>
      <c r="T191" s="39"/>
      <c r="U191" s="41"/>
    </row>
    <row r="192" spans="1:21">
      <c r="A192" s="18"/>
      <c r="B192" s="94"/>
      <c r="C192" s="31"/>
      <c r="D192" s="31"/>
      <c r="E192" s="32"/>
      <c r="F192" s="32"/>
      <c r="G192" s="50"/>
      <c r="H192" s="50"/>
      <c r="I192" s="49"/>
      <c r="J192" s="32"/>
      <c r="K192" s="50"/>
      <c r="L192" s="50"/>
      <c r="M192" s="51"/>
      <c r="N192" s="32"/>
      <c r="O192" s="50"/>
      <c r="P192" s="50"/>
      <c r="Q192" s="51"/>
      <c r="R192" s="32"/>
      <c r="S192" s="50"/>
      <c r="T192" s="50"/>
      <c r="U192" s="51"/>
    </row>
    <row r="193" spans="1:21">
      <c r="A193" s="18"/>
      <c r="B193" s="33" t="s">
        <v>73</v>
      </c>
      <c r="C193" s="34">
        <v>80.900000000000006</v>
      </c>
      <c r="D193" s="34"/>
      <c r="E193" s="28"/>
      <c r="F193" s="28"/>
      <c r="G193" s="34">
        <v>0.2</v>
      </c>
      <c r="H193" s="34"/>
      <c r="I193" s="28"/>
      <c r="J193" s="28"/>
      <c r="K193" s="34" t="s">
        <v>211</v>
      </c>
      <c r="L193" s="34"/>
      <c r="M193" s="28"/>
      <c r="N193" s="28"/>
      <c r="O193" s="34" t="s">
        <v>211</v>
      </c>
      <c r="P193" s="34"/>
      <c r="Q193" s="28"/>
      <c r="R193" s="28"/>
      <c r="S193" s="34">
        <v>81.099999999999994</v>
      </c>
      <c r="T193" s="34"/>
      <c r="U193" s="28"/>
    </row>
    <row r="194" spans="1:21">
      <c r="A194" s="18"/>
      <c r="B194" s="33"/>
      <c r="C194" s="34"/>
      <c r="D194" s="34"/>
      <c r="E194" s="28"/>
      <c r="F194" s="28"/>
      <c r="G194" s="34"/>
      <c r="H194" s="34"/>
      <c r="I194" s="28"/>
      <c r="J194" s="28"/>
      <c r="K194" s="34"/>
      <c r="L194" s="34"/>
      <c r="M194" s="28"/>
      <c r="N194" s="28"/>
      <c r="O194" s="34"/>
      <c r="P194" s="34"/>
      <c r="Q194" s="28"/>
      <c r="R194" s="28"/>
      <c r="S194" s="34"/>
      <c r="T194" s="34"/>
      <c r="U194" s="28"/>
    </row>
    <row r="195" spans="1:21">
      <c r="A195" s="18"/>
      <c r="B195" s="29" t="s">
        <v>74</v>
      </c>
      <c r="C195" s="31" t="s">
        <v>485</v>
      </c>
      <c r="D195" s="31"/>
      <c r="E195" s="30" t="s">
        <v>154</v>
      </c>
      <c r="F195" s="32"/>
      <c r="G195" s="31" t="s">
        <v>497</v>
      </c>
      <c r="H195" s="31"/>
      <c r="I195" s="30" t="s">
        <v>154</v>
      </c>
      <c r="J195" s="32"/>
      <c r="K195" s="31">
        <v>2.7</v>
      </c>
      <c r="L195" s="31"/>
      <c r="M195" s="32"/>
      <c r="N195" s="32"/>
      <c r="O195" s="31" t="s">
        <v>211</v>
      </c>
      <c r="P195" s="31"/>
      <c r="Q195" s="32"/>
      <c r="R195" s="32"/>
      <c r="S195" s="31" t="s">
        <v>498</v>
      </c>
      <c r="T195" s="31"/>
      <c r="U195" s="30" t="s">
        <v>154</v>
      </c>
    </row>
    <row r="196" spans="1:21" ht="15.75" thickBot="1">
      <c r="A196" s="18"/>
      <c r="B196" s="29"/>
      <c r="C196" s="59"/>
      <c r="D196" s="59"/>
      <c r="E196" s="77"/>
      <c r="F196" s="32"/>
      <c r="G196" s="59"/>
      <c r="H196" s="59"/>
      <c r="I196" s="77"/>
      <c r="J196" s="32"/>
      <c r="K196" s="59"/>
      <c r="L196" s="59"/>
      <c r="M196" s="60"/>
      <c r="N196" s="32"/>
      <c r="O196" s="59"/>
      <c r="P196" s="59"/>
      <c r="Q196" s="60"/>
      <c r="R196" s="32"/>
      <c r="S196" s="59"/>
      <c r="T196" s="59"/>
      <c r="U196" s="77"/>
    </row>
    <row r="197" spans="1:21">
      <c r="A197" s="18"/>
      <c r="B197" s="72" t="s">
        <v>486</v>
      </c>
      <c r="C197" s="63" t="s">
        <v>499</v>
      </c>
      <c r="D197" s="63"/>
      <c r="E197" s="61" t="s">
        <v>154</v>
      </c>
      <c r="F197" s="28"/>
      <c r="G197" s="63" t="s">
        <v>500</v>
      </c>
      <c r="H197" s="63"/>
      <c r="I197" s="61" t="s">
        <v>154</v>
      </c>
      <c r="J197" s="28"/>
      <c r="K197" s="63">
        <v>84.9</v>
      </c>
      <c r="L197" s="63"/>
      <c r="M197" s="65"/>
      <c r="N197" s="28"/>
      <c r="O197" s="63" t="s">
        <v>211</v>
      </c>
      <c r="P197" s="63"/>
      <c r="Q197" s="65"/>
      <c r="R197" s="28"/>
      <c r="S197" s="63" t="s">
        <v>501</v>
      </c>
      <c r="T197" s="63"/>
      <c r="U197" s="61" t="s">
        <v>154</v>
      </c>
    </row>
    <row r="198" spans="1:21">
      <c r="A198" s="18"/>
      <c r="B198" s="72"/>
      <c r="C198" s="34"/>
      <c r="D198" s="34"/>
      <c r="E198" s="57"/>
      <c r="F198" s="28"/>
      <c r="G198" s="34"/>
      <c r="H198" s="34"/>
      <c r="I198" s="57"/>
      <c r="J198" s="28"/>
      <c r="K198" s="34"/>
      <c r="L198" s="34"/>
      <c r="M198" s="28"/>
      <c r="N198" s="28"/>
      <c r="O198" s="34"/>
      <c r="P198" s="34"/>
      <c r="Q198" s="28"/>
      <c r="R198" s="28"/>
      <c r="S198" s="34"/>
      <c r="T198" s="34"/>
      <c r="U198" s="57"/>
    </row>
    <row r="199" spans="1:21">
      <c r="A199" s="18"/>
      <c r="B199" s="29" t="s">
        <v>488</v>
      </c>
      <c r="C199" s="31" t="s">
        <v>502</v>
      </c>
      <c r="D199" s="31"/>
      <c r="E199" s="30" t="s">
        <v>154</v>
      </c>
      <c r="F199" s="32"/>
      <c r="G199" s="31" t="s">
        <v>503</v>
      </c>
      <c r="H199" s="31"/>
      <c r="I199" s="30" t="s">
        <v>154</v>
      </c>
      <c r="J199" s="32"/>
      <c r="K199" s="31">
        <v>48.4</v>
      </c>
      <c r="L199" s="31"/>
      <c r="M199" s="32"/>
      <c r="N199" s="32"/>
      <c r="O199" s="31" t="s">
        <v>211</v>
      </c>
      <c r="P199" s="31"/>
      <c r="Q199" s="32"/>
      <c r="R199" s="32"/>
      <c r="S199" s="31" t="s">
        <v>504</v>
      </c>
      <c r="T199" s="31"/>
      <c r="U199" s="30" t="s">
        <v>154</v>
      </c>
    </row>
    <row r="200" spans="1:21">
      <c r="A200" s="18"/>
      <c r="B200" s="29"/>
      <c r="C200" s="31"/>
      <c r="D200" s="31"/>
      <c r="E200" s="30"/>
      <c r="F200" s="32"/>
      <c r="G200" s="31"/>
      <c r="H200" s="31"/>
      <c r="I200" s="30"/>
      <c r="J200" s="32"/>
      <c r="K200" s="31"/>
      <c r="L200" s="31"/>
      <c r="M200" s="32"/>
      <c r="N200" s="32"/>
      <c r="O200" s="31"/>
      <c r="P200" s="31"/>
      <c r="Q200" s="32"/>
      <c r="R200" s="32"/>
      <c r="S200" s="31"/>
      <c r="T200" s="31"/>
      <c r="U200" s="30"/>
    </row>
    <row r="201" spans="1:21">
      <c r="A201" s="18"/>
      <c r="B201" s="33" t="s">
        <v>490</v>
      </c>
      <c r="C201" s="34" t="s">
        <v>505</v>
      </c>
      <c r="D201" s="34"/>
      <c r="E201" s="57" t="s">
        <v>154</v>
      </c>
      <c r="F201" s="28"/>
      <c r="G201" s="34" t="s">
        <v>211</v>
      </c>
      <c r="H201" s="34"/>
      <c r="I201" s="28"/>
      <c r="J201" s="28"/>
      <c r="K201" s="34" t="s">
        <v>211</v>
      </c>
      <c r="L201" s="34"/>
      <c r="M201" s="28"/>
      <c r="N201" s="28"/>
      <c r="O201" s="34">
        <v>17.2</v>
      </c>
      <c r="P201" s="34"/>
      <c r="Q201" s="28"/>
      <c r="R201" s="28"/>
      <c r="S201" s="34" t="s">
        <v>211</v>
      </c>
      <c r="T201" s="34"/>
      <c r="U201" s="28"/>
    </row>
    <row r="202" spans="1:21" ht="15.75" thickBot="1">
      <c r="A202" s="18"/>
      <c r="B202" s="33"/>
      <c r="C202" s="35"/>
      <c r="D202" s="35"/>
      <c r="E202" s="78"/>
      <c r="F202" s="28"/>
      <c r="G202" s="35"/>
      <c r="H202" s="35"/>
      <c r="I202" s="36"/>
      <c r="J202" s="28"/>
      <c r="K202" s="35"/>
      <c r="L202" s="35"/>
      <c r="M202" s="36"/>
      <c r="N202" s="28"/>
      <c r="O202" s="35"/>
      <c r="P202" s="35"/>
      <c r="Q202" s="36"/>
      <c r="R202" s="28"/>
      <c r="S202" s="35"/>
      <c r="T202" s="35"/>
      <c r="U202" s="36"/>
    </row>
    <row r="203" spans="1:21">
      <c r="A203" s="18"/>
      <c r="B203" s="29" t="s">
        <v>78</v>
      </c>
      <c r="C203" s="37" t="s">
        <v>148</v>
      </c>
      <c r="D203" s="39" t="s">
        <v>506</v>
      </c>
      <c r="E203" s="37" t="s">
        <v>154</v>
      </c>
      <c r="F203" s="32"/>
      <c r="G203" s="37" t="s">
        <v>148</v>
      </c>
      <c r="H203" s="39" t="s">
        <v>507</v>
      </c>
      <c r="I203" s="37" t="s">
        <v>154</v>
      </c>
      <c r="J203" s="32"/>
      <c r="K203" s="37" t="s">
        <v>148</v>
      </c>
      <c r="L203" s="39">
        <v>36.5</v>
      </c>
      <c r="M203" s="41"/>
      <c r="N203" s="32"/>
      <c r="O203" s="37" t="s">
        <v>148</v>
      </c>
      <c r="P203" s="39">
        <v>17.2</v>
      </c>
      <c r="Q203" s="41"/>
      <c r="R203" s="32"/>
      <c r="S203" s="37" t="s">
        <v>148</v>
      </c>
      <c r="T203" s="39" t="s">
        <v>506</v>
      </c>
      <c r="U203" s="37" t="s">
        <v>154</v>
      </c>
    </row>
    <row r="204" spans="1:21" ht="15.75" thickBot="1">
      <c r="A204" s="18"/>
      <c r="B204" s="29"/>
      <c r="C204" s="38"/>
      <c r="D204" s="40"/>
      <c r="E204" s="38"/>
      <c r="F204" s="32"/>
      <c r="G204" s="38"/>
      <c r="H204" s="40"/>
      <c r="I204" s="38"/>
      <c r="J204" s="32"/>
      <c r="K204" s="38"/>
      <c r="L204" s="40"/>
      <c r="M204" s="42"/>
      <c r="N204" s="32"/>
      <c r="O204" s="38"/>
      <c r="P204" s="40"/>
      <c r="Q204" s="42"/>
      <c r="R204" s="32"/>
      <c r="S204" s="38"/>
      <c r="T204" s="40"/>
      <c r="U204" s="38"/>
    </row>
    <row r="205" spans="1:21" ht="15.75" thickTop="1">
      <c r="A205" s="18"/>
      <c r="B205" s="33" t="s">
        <v>84</v>
      </c>
      <c r="C205" s="119" t="s">
        <v>148</v>
      </c>
      <c r="D205" s="120">
        <v>3.4</v>
      </c>
      <c r="E205" s="79"/>
      <c r="F205" s="28"/>
      <c r="G205" s="119" t="s">
        <v>148</v>
      </c>
      <c r="H205" s="120" t="s">
        <v>211</v>
      </c>
      <c r="I205" s="79"/>
      <c r="J205" s="28"/>
      <c r="K205" s="119" t="s">
        <v>148</v>
      </c>
      <c r="L205" s="120" t="s">
        <v>508</v>
      </c>
      <c r="M205" s="119" t="s">
        <v>154</v>
      </c>
      <c r="N205" s="28"/>
      <c r="O205" s="119" t="s">
        <v>148</v>
      </c>
      <c r="P205" s="120" t="s">
        <v>211</v>
      </c>
      <c r="Q205" s="79"/>
      <c r="R205" s="28"/>
      <c r="S205" s="119" t="s">
        <v>148</v>
      </c>
      <c r="T205" s="120" t="s">
        <v>417</v>
      </c>
      <c r="U205" s="119" t="s">
        <v>154</v>
      </c>
    </row>
    <row r="206" spans="1:21">
      <c r="A206" s="18"/>
      <c r="B206" s="33"/>
      <c r="C206" s="57"/>
      <c r="D206" s="34"/>
      <c r="E206" s="28"/>
      <c r="F206" s="28"/>
      <c r="G206" s="57"/>
      <c r="H206" s="34"/>
      <c r="I206" s="28"/>
      <c r="J206" s="28"/>
      <c r="K206" s="57"/>
      <c r="L206" s="34"/>
      <c r="M206" s="57"/>
      <c r="N206" s="28"/>
      <c r="O206" s="57"/>
      <c r="P206" s="34"/>
      <c r="Q206" s="28"/>
      <c r="R206" s="28"/>
      <c r="S206" s="57"/>
      <c r="T206" s="34"/>
      <c r="U206" s="57"/>
    </row>
    <row r="207" spans="1:21">
      <c r="A207" s="18"/>
      <c r="B207" s="29" t="s">
        <v>493</v>
      </c>
      <c r="C207" s="30" t="s">
        <v>148</v>
      </c>
      <c r="D207" s="31" t="s">
        <v>509</v>
      </c>
      <c r="E207" s="30" t="s">
        <v>154</v>
      </c>
      <c r="F207" s="32"/>
      <c r="G207" s="30" t="s">
        <v>148</v>
      </c>
      <c r="H207" s="31" t="s">
        <v>507</v>
      </c>
      <c r="I207" s="30" t="s">
        <v>154</v>
      </c>
      <c r="J207" s="32"/>
      <c r="K207" s="30" t="s">
        <v>148</v>
      </c>
      <c r="L207" s="31">
        <v>25.8</v>
      </c>
      <c r="M207" s="32"/>
      <c r="N207" s="32"/>
      <c r="O207" s="30" t="s">
        <v>148</v>
      </c>
      <c r="P207" s="31">
        <v>17.2</v>
      </c>
      <c r="Q207" s="32"/>
      <c r="R207" s="32"/>
      <c r="S207" s="30" t="s">
        <v>148</v>
      </c>
      <c r="T207" s="31" t="s">
        <v>510</v>
      </c>
      <c r="U207" s="30" t="s">
        <v>154</v>
      </c>
    </row>
    <row r="208" spans="1:21" ht="15.75" thickBot="1">
      <c r="A208" s="18"/>
      <c r="B208" s="29"/>
      <c r="C208" s="38"/>
      <c r="D208" s="40"/>
      <c r="E208" s="38"/>
      <c r="F208" s="32"/>
      <c r="G208" s="38"/>
      <c r="H208" s="40"/>
      <c r="I208" s="38"/>
      <c r="J208" s="32"/>
      <c r="K208" s="38"/>
      <c r="L208" s="40"/>
      <c r="M208" s="42"/>
      <c r="N208" s="32"/>
      <c r="O208" s="38"/>
      <c r="P208" s="40"/>
      <c r="Q208" s="42"/>
      <c r="R208" s="32"/>
      <c r="S208" s="38"/>
      <c r="T208" s="40"/>
      <c r="U208" s="38"/>
    </row>
    <row r="209" spans="1:21" ht="15.75" thickTop="1">
      <c r="A209" s="18"/>
      <c r="B209" s="14"/>
      <c r="C209" s="79"/>
      <c r="D209" s="79"/>
      <c r="E209" s="79"/>
      <c r="F209" s="14"/>
      <c r="G209" s="79"/>
      <c r="H209" s="79"/>
      <c r="I209" s="79"/>
      <c r="J209" s="14"/>
      <c r="K209" s="79"/>
      <c r="L209" s="79"/>
      <c r="M209" s="79"/>
      <c r="N209" s="14"/>
      <c r="O209" s="79"/>
      <c r="P209" s="79"/>
      <c r="Q209" s="79"/>
      <c r="R209" s="14"/>
      <c r="S209" s="79"/>
      <c r="T209" s="79"/>
      <c r="U209" s="79"/>
    </row>
    <row r="210" spans="1:21">
      <c r="A210" s="18"/>
      <c r="B210" s="14"/>
      <c r="C210" s="28"/>
      <c r="D210" s="28"/>
      <c r="E210" s="28"/>
      <c r="F210" s="14"/>
      <c r="G210" s="28"/>
      <c r="H210" s="28"/>
      <c r="I210" s="28"/>
      <c r="J210" s="14"/>
      <c r="K210" s="28"/>
      <c r="L210" s="28"/>
      <c r="M210" s="28"/>
      <c r="N210" s="14"/>
      <c r="O210" s="28"/>
      <c r="P210" s="28"/>
      <c r="Q210" s="28"/>
      <c r="R210" s="14"/>
      <c r="S210" s="28"/>
      <c r="T210" s="28"/>
      <c r="U210" s="28"/>
    </row>
    <row r="211" spans="1:21">
      <c r="A211" s="18"/>
      <c r="B211" s="14"/>
      <c r="C211" s="28"/>
      <c r="D211" s="28"/>
      <c r="E211" s="28"/>
      <c r="F211" s="14"/>
      <c r="G211" s="28"/>
      <c r="H211" s="28"/>
      <c r="I211" s="28"/>
      <c r="J211" s="14"/>
      <c r="K211" s="28"/>
      <c r="L211" s="28"/>
      <c r="M211" s="28"/>
      <c r="N211" s="14"/>
      <c r="O211" s="28"/>
      <c r="P211" s="28"/>
      <c r="Q211" s="28"/>
      <c r="R211" s="14"/>
      <c r="S211" s="28"/>
      <c r="T211" s="28"/>
      <c r="U211" s="28"/>
    </row>
    <row r="212" spans="1:21">
      <c r="A212" s="18"/>
      <c r="B212" s="14"/>
      <c r="C212" s="28"/>
      <c r="D212" s="28"/>
      <c r="E212" s="28"/>
      <c r="F212" s="14"/>
      <c r="G212" s="28"/>
      <c r="H212" s="28"/>
      <c r="I212" s="28"/>
      <c r="J212" s="14"/>
      <c r="K212" s="28"/>
      <c r="L212" s="28"/>
      <c r="M212" s="28"/>
      <c r="N212" s="14"/>
      <c r="O212" s="28"/>
      <c r="P212" s="28"/>
      <c r="Q212" s="28"/>
      <c r="R212" s="14"/>
      <c r="S212" s="28"/>
      <c r="T212" s="28"/>
      <c r="U212" s="28"/>
    </row>
    <row r="213" spans="1:21">
      <c r="A213" s="18"/>
      <c r="B213" s="14"/>
      <c r="C213" s="28"/>
      <c r="D213" s="28"/>
      <c r="E213" s="28"/>
      <c r="F213" s="14"/>
      <c r="G213" s="28"/>
      <c r="H213" s="28"/>
      <c r="I213" s="28"/>
      <c r="J213" s="14"/>
      <c r="K213" s="28"/>
      <c r="L213" s="28"/>
      <c r="M213" s="28"/>
      <c r="N213" s="14"/>
      <c r="O213" s="28"/>
      <c r="P213" s="28"/>
      <c r="Q213" s="28"/>
      <c r="R213" s="14"/>
      <c r="S213" s="28"/>
      <c r="T213" s="28"/>
      <c r="U213" s="28"/>
    </row>
    <row r="214" spans="1:21">
      <c r="A214" s="18"/>
      <c r="B214" s="14"/>
      <c r="C214" s="28"/>
      <c r="D214" s="28"/>
      <c r="E214" s="28"/>
      <c r="F214" s="14"/>
      <c r="G214" s="28"/>
      <c r="H214" s="28"/>
      <c r="I214" s="28"/>
      <c r="J214" s="14"/>
      <c r="K214" s="28"/>
      <c r="L214" s="28"/>
      <c r="M214" s="28"/>
      <c r="N214" s="14"/>
      <c r="O214" s="28"/>
      <c r="P214" s="28"/>
      <c r="Q214" s="28"/>
      <c r="R214" s="14"/>
      <c r="S214" s="28"/>
      <c r="T214" s="28"/>
      <c r="U214" s="28"/>
    </row>
    <row r="215" spans="1:21">
      <c r="A215" s="18"/>
      <c r="B215" s="14"/>
      <c r="C215" s="28"/>
      <c r="D215" s="28"/>
      <c r="E215" s="28"/>
      <c r="F215" s="14"/>
      <c r="G215" s="28"/>
      <c r="H215" s="28"/>
      <c r="I215" s="28"/>
      <c r="J215" s="14"/>
      <c r="K215" s="28"/>
      <c r="L215" s="28"/>
      <c r="M215" s="28"/>
      <c r="N215" s="14"/>
      <c r="O215" s="28"/>
      <c r="P215" s="28"/>
      <c r="Q215" s="28"/>
      <c r="R215" s="14"/>
      <c r="S215" s="28"/>
      <c r="T215" s="28"/>
      <c r="U215" s="28"/>
    </row>
    <row r="216" spans="1:21">
      <c r="A216" s="18"/>
      <c r="B216" s="27"/>
      <c r="C216" s="27"/>
      <c r="D216" s="27"/>
      <c r="E216" s="27"/>
      <c r="F216" s="27"/>
      <c r="G216" s="27"/>
      <c r="H216" s="27"/>
      <c r="I216" s="27"/>
      <c r="J216" s="27"/>
      <c r="K216" s="27"/>
      <c r="L216" s="27"/>
      <c r="M216" s="27"/>
      <c r="N216" s="27"/>
      <c r="O216" s="27"/>
      <c r="P216" s="27"/>
      <c r="Q216" s="27"/>
      <c r="R216" s="27"/>
      <c r="S216" s="27"/>
      <c r="T216" s="27"/>
      <c r="U216" s="27"/>
    </row>
    <row r="217" spans="1:21">
      <c r="A217" s="18"/>
      <c r="B217" s="19"/>
      <c r="C217" s="19"/>
      <c r="D217" s="19"/>
      <c r="E217" s="19"/>
      <c r="F217" s="19"/>
      <c r="G217" s="19"/>
      <c r="H217" s="19"/>
      <c r="I217" s="19"/>
      <c r="J217" s="19"/>
      <c r="K217" s="19"/>
      <c r="L217" s="19"/>
      <c r="M217" s="19"/>
      <c r="N217" s="19"/>
      <c r="O217" s="19"/>
      <c r="P217" s="19"/>
      <c r="Q217" s="19"/>
      <c r="R217" s="19"/>
      <c r="S217" s="19"/>
      <c r="T217" s="19"/>
      <c r="U217" s="19"/>
    </row>
    <row r="218" spans="1:21" ht="15.75" thickBot="1">
      <c r="A218" s="18"/>
      <c r="B218" s="14" t="s">
        <v>255</v>
      </c>
      <c r="C218" s="46" t="s">
        <v>396</v>
      </c>
      <c r="D218" s="46"/>
      <c r="E218" s="46"/>
      <c r="F218" s="46"/>
      <c r="G218" s="46"/>
      <c r="H218" s="46"/>
      <c r="I218" s="46"/>
      <c r="J218" s="46"/>
      <c r="K218" s="46"/>
      <c r="L218" s="46"/>
      <c r="M218" s="46"/>
      <c r="N218" s="46"/>
      <c r="O218" s="46"/>
      <c r="P218" s="46"/>
      <c r="Q218" s="46"/>
      <c r="R218" s="46"/>
      <c r="S218" s="46"/>
      <c r="T218" s="46"/>
      <c r="U218" s="46"/>
    </row>
    <row r="219" spans="1:21" ht="15.75" thickBot="1">
      <c r="A219" s="18"/>
      <c r="B219" s="20" t="s">
        <v>146</v>
      </c>
      <c r="C219" s="48" t="s">
        <v>469</v>
      </c>
      <c r="D219" s="48"/>
      <c r="E219" s="48"/>
      <c r="F219" s="14"/>
      <c r="G219" s="48" t="s">
        <v>470</v>
      </c>
      <c r="H219" s="48"/>
      <c r="I219" s="48"/>
      <c r="J219" s="14"/>
      <c r="K219" s="48" t="s">
        <v>471</v>
      </c>
      <c r="L219" s="48"/>
      <c r="M219" s="48"/>
      <c r="N219" s="14"/>
      <c r="O219" s="48" t="s">
        <v>472</v>
      </c>
      <c r="P219" s="48"/>
      <c r="Q219" s="48"/>
      <c r="R219" s="14"/>
      <c r="S219" s="48" t="s">
        <v>247</v>
      </c>
      <c r="T219" s="48"/>
      <c r="U219" s="48"/>
    </row>
    <row r="220" spans="1:21">
      <c r="A220" s="18"/>
      <c r="B220" s="29" t="s">
        <v>66</v>
      </c>
      <c r="C220" s="37" t="s">
        <v>148</v>
      </c>
      <c r="D220" s="39" t="s">
        <v>211</v>
      </c>
      <c r="E220" s="41"/>
      <c r="F220" s="32"/>
      <c r="G220" s="37" t="s">
        <v>148</v>
      </c>
      <c r="H220" s="52">
        <v>1574.1</v>
      </c>
      <c r="I220" s="41"/>
      <c r="J220" s="32"/>
      <c r="K220" s="37" t="s">
        <v>148</v>
      </c>
      <c r="L220" s="39">
        <v>845.2</v>
      </c>
      <c r="M220" s="41"/>
      <c r="N220" s="32"/>
      <c r="O220" s="37" t="s">
        <v>148</v>
      </c>
      <c r="P220" s="39" t="s">
        <v>211</v>
      </c>
      <c r="Q220" s="41"/>
      <c r="R220" s="32"/>
      <c r="S220" s="37" t="s">
        <v>148</v>
      </c>
      <c r="T220" s="52">
        <v>2419.3000000000002</v>
      </c>
      <c r="U220" s="41"/>
    </row>
    <row r="221" spans="1:21">
      <c r="A221" s="18"/>
      <c r="B221" s="29"/>
      <c r="C221" s="49"/>
      <c r="D221" s="50"/>
      <c r="E221" s="51"/>
      <c r="F221" s="32"/>
      <c r="G221" s="49"/>
      <c r="H221" s="53"/>
      <c r="I221" s="51"/>
      <c r="J221" s="32"/>
      <c r="K221" s="49"/>
      <c r="L221" s="50"/>
      <c r="M221" s="51"/>
      <c r="N221" s="32"/>
      <c r="O221" s="49"/>
      <c r="P221" s="50"/>
      <c r="Q221" s="51"/>
      <c r="R221" s="32"/>
      <c r="S221" s="49"/>
      <c r="T221" s="53"/>
      <c r="U221" s="51"/>
    </row>
    <row r="222" spans="1:21">
      <c r="A222" s="18"/>
      <c r="B222" s="33" t="s">
        <v>67</v>
      </c>
      <c r="C222" s="34" t="s">
        <v>211</v>
      </c>
      <c r="D222" s="34"/>
      <c r="E222" s="28"/>
      <c r="F222" s="28"/>
      <c r="G222" s="34">
        <v>552.79999999999995</v>
      </c>
      <c r="H222" s="34"/>
      <c r="I222" s="28"/>
      <c r="J222" s="28"/>
      <c r="K222" s="34">
        <v>47.2</v>
      </c>
      <c r="L222" s="34"/>
      <c r="M222" s="28"/>
      <c r="N222" s="28"/>
      <c r="O222" s="34" t="s">
        <v>211</v>
      </c>
      <c r="P222" s="34"/>
      <c r="Q222" s="28"/>
      <c r="R222" s="28"/>
      <c r="S222" s="34">
        <v>600</v>
      </c>
      <c r="T222" s="34"/>
      <c r="U222" s="28"/>
    </row>
    <row r="223" spans="1:21" ht="15.75" thickBot="1">
      <c r="A223" s="18"/>
      <c r="B223" s="33"/>
      <c r="C223" s="35"/>
      <c r="D223" s="35"/>
      <c r="E223" s="36"/>
      <c r="F223" s="28"/>
      <c r="G223" s="35"/>
      <c r="H223" s="35"/>
      <c r="I223" s="36"/>
      <c r="J223" s="28"/>
      <c r="K223" s="35"/>
      <c r="L223" s="35"/>
      <c r="M223" s="36"/>
      <c r="N223" s="28"/>
      <c r="O223" s="35"/>
      <c r="P223" s="35"/>
      <c r="Q223" s="36"/>
      <c r="R223" s="28"/>
      <c r="S223" s="35"/>
      <c r="T223" s="35"/>
      <c r="U223" s="36"/>
    </row>
    <row r="224" spans="1:21">
      <c r="A224" s="18"/>
      <c r="B224" s="94" t="s">
        <v>68</v>
      </c>
      <c r="C224" s="39" t="s">
        <v>211</v>
      </c>
      <c r="D224" s="39"/>
      <c r="E224" s="41"/>
      <c r="F224" s="32"/>
      <c r="G224" s="52">
        <v>1021.3</v>
      </c>
      <c r="H224" s="52"/>
      <c r="I224" s="41"/>
      <c r="J224" s="32"/>
      <c r="K224" s="39">
        <v>798</v>
      </c>
      <c r="L224" s="39"/>
      <c r="M224" s="41"/>
      <c r="N224" s="32"/>
      <c r="O224" s="39" t="s">
        <v>211</v>
      </c>
      <c r="P224" s="39"/>
      <c r="Q224" s="41"/>
      <c r="R224" s="32"/>
      <c r="S224" s="52">
        <v>1819.3</v>
      </c>
      <c r="T224" s="52"/>
      <c r="U224" s="41"/>
    </row>
    <row r="225" spans="1:21">
      <c r="A225" s="18"/>
      <c r="B225" s="94"/>
      <c r="C225" s="31"/>
      <c r="D225" s="31"/>
      <c r="E225" s="32"/>
      <c r="F225" s="32"/>
      <c r="G225" s="91"/>
      <c r="H225" s="91"/>
      <c r="I225" s="32"/>
      <c r="J225" s="32"/>
      <c r="K225" s="31"/>
      <c r="L225" s="31"/>
      <c r="M225" s="32"/>
      <c r="N225" s="32"/>
      <c r="O225" s="31"/>
      <c r="P225" s="31"/>
      <c r="Q225" s="32"/>
      <c r="R225" s="32"/>
      <c r="S225" s="91"/>
      <c r="T225" s="91"/>
      <c r="U225" s="32"/>
    </row>
    <row r="226" spans="1:21">
      <c r="A226" s="18"/>
      <c r="B226" s="33" t="s">
        <v>69</v>
      </c>
      <c r="C226" s="34" t="s">
        <v>211</v>
      </c>
      <c r="D226" s="34"/>
      <c r="E226" s="28"/>
      <c r="F226" s="28"/>
      <c r="G226" s="34">
        <v>702</v>
      </c>
      <c r="H226" s="34"/>
      <c r="I226" s="28"/>
      <c r="J226" s="28"/>
      <c r="K226" s="34">
        <v>369.8</v>
      </c>
      <c r="L226" s="34"/>
      <c r="M226" s="28"/>
      <c r="N226" s="28"/>
      <c r="O226" s="34" t="s">
        <v>211</v>
      </c>
      <c r="P226" s="34"/>
      <c r="Q226" s="28"/>
      <c r="R226" s="28"/>
      <c r="S226" s="73">
        <v>1071.8</v>
      </c>
      <c r="T226" s="73"/>
      <c r="U226" s="28"/>
    </row>
    <row r="227" spans="1:21">
      <c r="A227" s="18"/>
      <c r="B227" s="33"/>
      <c r="C227" s="34"/>
      <c r="D227" s="34"/>
      <c r="E227" s="28"/>
      <c r="F227" s="28"/>
      <c r="G227" s="34"/>
      <c r="H227" s="34"/>
      <c r="I227" s="28"/>
      <c r="J227" s="28"/>
      <c r="K227" s="34"/>
      <c r="L227" s="34"/>
      <c r="M227" s="28"/>
      <c r="N227" s="28"/>
      <c r="O227" s="34"/>
      <c r="P227" s="34"/>
      <c r="Q227" s="28"/>
      <c r="R227" s="28"/>
      <c r="S227" s="73"/>
      <c r="T227" s="73"/>
      <c r="U227" s="28"/>
    </row>
    <row r="228" spans="1:21">
      <c r="A228" s="18"/>
      <c r="B228" s="29" t="s">
        <v>70</v>
      </c>
      <c r="C228" s="31" t="s">
        <v>211</v>
      </c>
      <c r="D228" s="31"/>
      <c r="E228" s="32"/>
      <c r="F228" s="32"/>
      <c r="G228" s="31">
        <v>93.9</v>
      </c>
      <c r="H228" s="31"/>
      <c r="I228" s="32"/>
      <c r="J228" s="32"/>
      <c r="K228" s="31">
        <v>31.5</v>
      </c>
      <c r="L228" s="31"/>
      <c r="M228" s="32"/>
      <c r="N228" s="32"/>
      <c r="O228" s="31" t="s">
        <v>211</v>
      </c>
      <c r="P228" s="31"/>
      <c r="Q228" s="32"/>
      <c r="R228" s="32"/>
      <c r="S228" s="31">
        <v>125.4</v>
      </c>
      <c r="T228" s="31"/>
      <c r="U228" s="32"/>
    </row>
    <row r="229" spans="1:21">
      <c r="A229" s="18"/>
      <c r="B229" s="29"/>
      <c r="C229" s="31"/>
      <c r="D229" s="31"/>
      <c r="E229" s="32"/>
      <c r="F229" s="32"/>
      <c r="G229" s="31"/>
      <c r="H229" s="31"/>
      <c r="I229" s="32"/>
      <c r="J229" s="32"/>
      <c r="K229" s="31"/>
      <c r="L229" s="31"/>
      <c r="M229" s="32"/>
      <c r="N229" s="32"/>
      <c r="O229" s="31"/>
      <c r="P229" s="31"/>
      <c r="Q229" s="32"/>
      <c r="R229" s="32"/>
      <c r="S229" s="31"/>
      <c r="T229" s="31"/>
      <c r="U229" s="32"/>
    </row>
    <row r="230" spans="1:21">
      <c r="A230" s="18"/>
      <c r="B230" s="33" t="s">
        <v>71</v>
      </c>
      <c r="C230" s="34" t="s">
        <v>211</v>
      </c>
      <c r="D230" s="34"/>
      <c r="E230" s="28"/>
      <c r="F230" s="28"/>
      <c r="G230" s="34">
        <v>171.5</v>
      </c>
      <c r="H230" s="34"/>
      <c r="I230" s="28"/>
      <c r="J230" s="28"/>
      <c r="K230" s="34">
        <v>50.9</v>
      </c>
      <c r="L230" s="34"/>
      <c r="M230" s="28"/>
      <c r="N230" s="28"/>
      <c r="O230" s="34" t="s">
        <v>211</v>
      </c>
      <c r="P230" s="34"/>
      <c r="Q230" s="28"/>
      <c r="R230" s="28"/>
      <c r="S230" s="34">
        <v>222.4</v>
      </c>
      <c r="T230" s="34"/>
      <c r="U230" s="28"/>
    </row>
    <row r="231" spans="1:21" ht="15.75" thickBot="1">
      <c r="A231" s="18"/>
      <c r="B231" s="33"/>
      <c r="C231" s="35"/>
      <c r="D231" s="35"/>
      <c r="E231" s="36"/>
      <c r="F231" s="28"/>
      <c r="G231" s="35"/>
      <c r="H231" s="35"/>
      <c r="I231" s="36"/>
      <c r="J231" s="28"/>
      <c r="K231" s="35"/>
      <c r="L231" s="35"/>
      <c r="M231" s="36"/>
      <c r="N231" s="28"/>
      <c r="O231" s="35"/>
      <c r="P231" s="35"/>
      <c r="Q231" s="36"/>
      <c r="R231" s="28"/>
      <c r="S231" s="35"/>
      <c r="T231" s="35"/>
      <c r="U231" s="36"/>
    </row>
    <row r="232" spans="1:21">
      <c r="A232" s="18"/>
      <c r="B232" s="94" t="s">
        <v>72</v>
      </c>
      <c r="C232" s="39" t="s">
        <v>211</v>
      </c>
      <c r="D232" s="39"/>
      <c r="E232" s="41"/>
      <c r="F232" s="32"/>
      <c r="G232" s="39">
        <v>53.9</v>
      </c>
      <c r="H232" s="39"/>
      <c r="I232" s="41"/>
      <c r="J232" s="32"/>
      <c r="K232" s="39">
        <v>345.8</v>
      </c>
      <c r="L232" s="39"/>
      <c r="M232" s="41"/>
      <c r="N232" s="32"/>
      <c r="O232" s="39" t="s">
        <v>211</v>
      </c>
      <c r="P232" s="39"/>
      <c r="Q232" s="41"/>
      <c r="R232" s="32"/>
      <c r="S232" s="39">
        <v>399.7</v>
      </c>
      <c r="T232" s="39"/>
      <c r="U232" s="41"/>
    </row>
    <row r="233" spans="1:21">
      <c r="A233" s="18"/>
      <c r="B233" s="94"/>
      <c r="C233" s="31"/>
      <c r="D233" s="31"/>
      <c r="E233" s="32"/>
      <c r="F233" s="32"/>
      <c r="G233" s="31"/>
      <c r="H233" s="31"/>
      <c r="I233" s="32"/>
      <c r="J233" s="32"/>
      <c r="K233" s="31"/>
      <c r="L233" s="31"/>
      <c r="M233" s="32"/>
      <c r="N233" s="32"/>
      <c r="O233" s="31"/>
      <c r="P233" s="31"/>
      <c r="Q233" s="32"/>
      <c r="R233" s="32"/>
      <c r="S233" s="31"/>
      <c r="T233" s="31"/>
      <c r="U233" s="32"/>
    </row>
    <row r="234" spans="1:21">
      <c r="A234" s="18"/>
      <c r="B234" s="33" t="s">
        <v>73</v>
      </c>
      <c r="C234" s="34">
        <v>236.3</v>
      </c>
      <c r="D234" s="34"/>
      <c r="E234" s="28"/>
      <c r="F234" s="28"/>
      <c r="G234" s="34" t="s">
        <v>211</v>
      </c>
      <c r="H234" s="34"/>
      <c r="I234" s="28"/>
      <c r="J234" s="28"/>
      <c r="K234" s="34">
        <v>0.6</v>
      </c>
      <c r="L234" s="34"/>
      <c r="M234" s="28"/>
      <c r="N234" s="28"/>
      <c r="O234" s="34" t="s">
        <v>211</v>
      </c>
      <c r="P234" s="34"/>
      <c r="Q234" s="28"/>
      <c r="R234" s="28"/>
      <c r="S234" s="34">
        <v>236.9</v>
      </c>
      <c r="T234" s="34"/>
      <c r="U234" s="28"/>
    </row>
    <row r="235" spans="1:21">
      <c r="A235" s="18"/>
      <c r="B235" s="33"/>
      <c r="C235" s="34"/>
      <c r="D235" s="34"/>
      <c r="E235" s="28"/>
      <c r="F235" s="28"/>
      <c r="G235" s="34"/>
      <c r="H235" s="34"/>
      <c r="I235" s="28"/>
      <c r="J235" s="28"/>
      <c r="K235" s="34"/>
      <c r="L235" s="34"/>
      <c r="M235" s="28"/>
      <c r="N235" s="28"/>
      <c r="O235" s="34"/>
      <c r="P235" s="34"/>
      <c r="Q235" s="28"/>
      <c r="R235" s="28"/>
      <c r="S235" s="34"/>
      <c r="T235" s="34"/>
      <c r="U235" s="28"/>
    </row>
    <row r="236" spans="1:21">
      <c r="A236" s="18"/>
      <c r="B236" s="29" t="s">
        <v>74</v>
      </c>
      <c r="C236" s="31" t="s">
        <v>211</v>
      </c>
      <c r="D236" s="31"/>
      <c r="E236" s="32"/>
      <c r="F236" s="32"/>
      <c r="G236" s="31">
        <v>22.8</v>
      </c>
      <c r="H236" s="31"/>
      <c r="I236" s="32"/>
      <c r="J236" s="32"/>
      <c r="K236" s="31" t="s">
        <v>511</v>
      </c>
      <c r="L236" s="31"/>
      <c r="M236" s="30" t="s">
        <v>154</v>
      </c>
      <c r="N236" s="32"/>
      <c r="O236" s="31" t="s">
        <v>211</v>
      </c>
      <c r="P236" s="31"/>
      <c r="Q236" s="32"/>
      <c r="R236" s="32"/>
      <c r="S236" s="31" t="s">
        <v>512</v>
      </c>
      <c r="T236" s="31"/>
      <c r="U236" s="30" t="s">
        <v>154</v>
      </c>
    </row>
    <row r="237" spans="1:21" ht="15.75" thickBot="1">
      <c r="A237" s="18"/>
      <c r="B237" s="29"/>
      <c r="C237" s="59"/>
      <c r="D237" s="59"/>
      <c r="E237" s="60"/>
      <c r="F237" s="32"/>
      <c r="G237" s="59"/>
      <c r="H237" s="59"/>
      <c r="I237" s="60"/>
      <c r="J237" s="32"/>
      <c r="K237" s="59"/>
      <c r="L237" s="59"/>
      <c r="M237" s="77"/>
      <c r="N237" s="32"/>
      <c r="O237" s="59"/>
      <c r="P237" s="59"/>
      <c r="Q237" s="60"/>
      <c r="R237" s="32"/>
      <c r="S237" s="59"/>
      <c r="T237" s="59"/>
      <c r="U237" s="77"/>
    </row>
    <row r="238" spans="1:21">
      <c r="A238" s="18"/>
      <c r="B238" s="72" t="s">
        <v>486</v>
      </c>
      <c r="C238" s="63" t="s">
        <v>513</v>
      </c>
      <c r="D238" s="63"/>
      <c r="E238" s="61" t="s">
        <v>154</v>
      </c>
      <c r="F238" s="28"/>
      <c r="G238" s="63">
        <v>31.1</v>
      </c>
      <c r="H238" s="63"/>
      <c r="I238" s="65"/>
      <c r="J238" s="28"/>
      <c r="K238" s="63">
        <v>376.7</v>
      </c>
      <c r="L238" s="63"/>
      <c r="M238" s="65"/>
      <c r="N238" s="28"/>
      <c r="O238" s="63" t="s">
        <v>211</v>
      </c>
      <c r="P238" s="63"/>
      <c r="Q238" s="65"/>
      <c r="R238" s="28"/>
      <c r="S238" s="63">
        <v>171.5</v>
      </c>
      <c r="T238" s="63"/>
      <c r="U238" s="65"/>
    </row>
    <row r="239" spans="1:21">
      <c r="A239" s="18"/>
      <c r="B239" s="72"/>
      <c r="C239" s="34"/>
      <c r="D239" s="34"/>
      <c r="E239" s="57"/>
      <c r="F239" s="28"/>
      <c r="G239" s="34"/>
      <c r="H239" s="34"/>
      <c r="I239" s="28"/>
      <c r="J239" s="28"/>
      <c r="K239" s="34"/>
      <c r="L239" s="34"/>
      <c r="M239" s="28"/>
      <c r="N239" s="28"/>
      <c r="O239" s="34"/>
      <c r="P239" s="34"/>
      <c r="Q239" s="28"/>
      <c r="R239" s="28"/>
      <c r="S239" s="34"/>
      <c r="T239" s="34"/>
      <c r="U239" s="28"/>
    </row>
    <row r="240" spans="1:21">
      <c r="A240" s="18"/>
      <c r="B240" s="29" t="s">
        <v>488</v>
      </c>
      <c r="C240" s="31" t="s">
        <v>514</v>
      </c>
      <c r="D240" s="31"/>
      <c r="E240" s="30" t="s">
        <v>154</v>
      </c>
      <c r="F240" s="32"/>
      <c r="G240" s="31">
        <v>11.9</v>
      </c>
      <c r="H240" s="31"/>
      <c r="I240" s="32"/>
      <c r="J240" s="32"/>
      <c r="K240" s="31">
        <v>103.5</v>
      </c>
      <c r="L240" s="31"/>
      <c r="M240" s="32"/>
      <c r="N240" s="32"/>
      <c r="O240" s="31" t="s">
        <v>211</v>
      </c>
      <c r="P240" s="31"/>
      <c r="Q240" s="32"/>
      <c r="R240" s="32"/>
      <c r="S240" s="31">
        <v>25.6</v>
      </c>
      <c r="T240" s="31"/>
      <c r="U240" s="32"/>
    </row>
    <row r="241" spans="1:21">
      <c r="A241" s="18"/>
      <c r="B241" s="29"/>
      <c r="C241" s="31"/>
      <c r="D241" s="31"/>
      <c r="E241" s="30"/>
      <c r="F241" s="32"/>
      <c r="G241" s="31"/>
      <c r="H241" s="31"/>
      <c r="I241" s="32"/>
      <c r="J241" s="32"/>
      <c r="K241" s="31"/>
      <c r="L241" s="31"/>
      <c r="M241" s="32"/>
      <c r="N241" s="32"/>
      <c r="O241" s="31"/>
      <c r="P241" s="31"/>
      <c r="Q241" s="32"/>
      <c r="R241" s="32"/>
      <c r="S241" s="31"/>
      <c r="T241" s="31"/>
      <c r="U241" s="32"/>
    </row>
    <row r="242" spans="1:21">
      <c r="A242" s="18"/>
      <c r="B242" s="33" t="s">
        <v>490</v>
      </c>
      <c r="C242" s="34">
        <v>292.39999999999998</v>
      </c>
      <c r="D242" s="34"/>
      <c r="E242" s="28"/>
      <c r="F242" s="28"/>
      <c r="G242" s="34" t="s">
        <v>211</v>
      </c>
      <c r="H242" s="34"/>
      <c r="I242" s="28"/>
      <c r="J242" s="28"/>
      <c r="K242" s="34" t="s">
        <v>211</v>
      </c>
      <c r="L242" s="34"/>
      <c r="M242" s="28"/>
      <c r="N242" s="28"/>
      <c r="O242" s="34" t="s">
        <v>515</v>
      </c>
      <c r="P242" s="34"/>
      <c r="Q242" s="57" t="s">
        <v>154</v>
      </c>
      <c r="R242" s="28"/>
      <c r="S242" s="34" t="s">
        <v>211</v>
      </c>
      <c r="T242" s="34"/>
      <c r="U242" s="28"/>
    </row>
    <row r="243" spans="1:21" ht="15.75" thickBot="1">
      <c r="A243" s="18"/>
      <c r="B243" s="33"/>
      <c r="C243" s="35"/>
      <c r="D243" s="35"/>
      <c r="E243" s="36"/>
      <c r="F243" s="28"/>
      <c r="G243" s="35"/>
      <c r="H243" s="35"/>
      <c r="I243" s="36"/>
      <c r="J243" s="28"/>
      <c r="K243" s="35"/>
      <c r="L243" s="35"/>
      <c r="M243" s="36"/>
      <c r="N243" s="28"/>
      <c r="O243" s="35"/>
      <c r="P243" s="35"/>
      <c r="Q243" s="78"/>
      <c r="R243" s="28"/>
      <c r="S243" s="35"/>
      <c r="T243" s="35"/>
      <c r="U243" s="36"/>
    </row>
    <row r="244" spans="1:21">
      <c r="A244" s="18"/>
      <c r="B244" s="29" t="s">
        <v>78</v>
      </c>
      <c r="C244" s="37" t="s">
        <v>148</v>
      </c>
      <c r="D244" s="39">
        <v>145.9</v>
      </c>
      <c r="E244" s="41"/>
      <c r="F244" s="32"/>
      <c r="G244" s="37" t="s">
        <v>148</v>
      </c>
      <c r="H244" s="39">
        <v>19.2</v>
      </c>
      <c r="I244" s="41"/>
      <c r="J244" s="32"/>
      <c r="K244" s="37" t="s">
        <v>148</v>
      </c>
      <c r="L244" s="39">
        <v>273.2</v>
      </c>
      <c r="M244" s="41"/>
      <c r="N244" s="32"/>
      <c r="O244" s="37" t="s">
        <v>148</v>
      </c>
      <c r="P244" s="39" t="s">
        <v>515</v>
      </c>
      <c r="Q244" s="37" t="s">
        <v>154</v>
      </c>
      <c r="R244" s="32"/>
      <c r="S244" s="37" t="s">
        <v>148</v>
      </c>
      <c r="T244" s="39">
        <v>145.9</v>
      </c>
      <c r="U244" s="41"/>
    </row>
    <row r="245" spans="1:21" ht="15.75" thickBot="1">
      <c r="A245" s="18"/>
      <c r="B245" s="29"/>
      <c r="C245" s="38"/>
      <c r="D245" s="40"/>
      <c r="E245" s="42"/>
      <c r="F245" s="32"/>
      <c r="G245" s="38"/>
      <c r="H245" s="40"/>
      <c r="I245" s="42"/>
      <c r="J245" s="32"/>
      <c r="K245" s="38"/>
      <c r="L245" s="40"/>
      <c r="M245" s="42"/>
      <c r="N245" s="32"/>
      <c r="O245" s="38"/>
      <c r="P245" s="40"/>
      <c r="Q245" s="38"/>
      <c r="R245" s="32"/>
      <c r="S245" s="38"/>
      <c r="T245" s="40"/>
      <c r="U245" s="42"/>
    </row>
    <row r="246" spans="1:21" ht="15.75" thickTop="1">
      <c r="A246" s="18"/>
      <c r="B246" s="33" t="s">
        <v>84</v>
      </c>
      <c r="C246" s="119" t="s">
        <v>148</v>
      </c>
      <c r="D246" s="120" t="s">
        <v>425</v>
      </c>
      <c r="E246" s="119" t="s">
        <v>154</v>
      </c>
      <c r="F246" s="28"/>
      <c r="G246" s="119" t="s">
        <v>148</v>
      </c>
      <c r="H246" s="120">
        <v>0.1</v>
      </c>
      <c r="I246" s="79"/>
      <c r="J246" s="28"/>
      <c r="K246" s="119" t="s">
        <v>148</v>
      </c>
      <c r="L246" s="120" t="s">
        <v>516</v>
      </c>
      <c r="M246" s="119" t="s">
        <v>154</v>
      </c>
      <c r="N246" s="28"/>
      <c r="O246" s="119" t="s">
        <v>148</v>
      </c>
      <c r="P246" s="120">
        <v>321.89999999999998</v>
      </c>
      <c r="Q246" s="79"/>
      <c r="R246" s="28"/>
      <c r="S246" s="119" t="s">
        <v>148</v>
      </c>
      <c r="T246" s="120" t="s">
        <v>425</v>
      </c>
      <c r="U246" s="119" t="s">
        <v>154</v>
      </c>
    </row>
    <row r="247" spans="1:21">
      <c r="A247" s="18"/>
      <c r="B247" s="33"/>
      <c r="C247" s="57"/>
      <c r="D247" s="34"/>
      <c r="E247" s="57"/>
      <c r="F247" s="28"/>
      <c r="G247" s="57"/>
      <c r="H247" s="34"/>
      <c r="I247" s="28"/>
      <c r="J247" s="28"/>
      <c r="K247" s="57"/>
      <c r="L247" s="34"/>
      <c r="M247" s="57"/>
      <c r="N247" s="28"/>
      <c r="O247" s="57"/>
      <c r="P247" s="34"/>
      <c r="Q247" s="28"/>
      <c r="R247" s="28"/>
      <c r="S247" s="57"/>
      <c r="T247" s="34"/>
      <c r="U247" s="57"/>
    </row>
    <row r="248" spans="1:21">
      <c r="A248" s="18"/>
      <c r="B248" s="29" t="s">
        <v>493</v>
      </c>
      <c r="C248" s="30" t="s">
        <v>148</v>
      </c>
      <c r="D248" s="31" t="s">
        <v>517</v>
      </c>
      <c r="E248" s="30" t="s">
        <v>154</v>
      </c>
      <c r="F248" s="32"/>
      <c r="G248" s="30" t="s">
        <v>148</v>
      </c>
      <c r="H248" s="31">
        <v>19.3</v>
      </c>
      <c r="I248" s="32"/>
      <c r="J248" s="32"/>
      <c r="K248" s="30" t="s">
        <v>148</v>
      </c>
      <c r="L248" s="31" t="s">
        <v>518</v>
      </c>
      <c r="M248" s="30" t="s">
        <v>154</v>
      </c>
      <c r="N248" s="32"/>
      <c r="O248" s="30" t="s">
        <v>148</v>
      </c>
      <c r="P248" s="31">
        <v>29.5</v>
      </c>
      <c r="Q248" s="32"/>
      <c r="R248" s="32"/>
      <c r="S248" s="30" t="s">
        <v>148</v>
      </c>
      <c r="T248" s="31" t="s">
        <v>517</v>
      </c>
      <c r="U248" s="30" t="s">
        <v>154</v>
      </c>
    </row>
    <row r="249" spans="1:21" ht="15.75" thickBot="1">
      <c r="A249" s="18"/>
      <c r="B249" s="29"/>
      <c r="C249" s="38"/>
      <c r="D249" s="40"/>
      <c r="E249" s="38"/>
      <c r="F249" s="32"/>
      <c r="G249" s="38"/>
      <c r="H249" s="40"/>
      <c r="I249" s="42"/>
      <c r="J249" s="32"/>
      <c r="K249" s="38"/>
      <c r="L249" s="40"/>
      <c r="M249" s="38"/>
      <c r="N249" s="32"/>
      <c r="O249" s="38"/>
      <c r="P249" s="40"/>
      <c r="Q249" s="42"/>
      <c r="R249" s="32"/>
      <c r="S249" s="38"/>
      <c r="T249" s="40"/>
      <c r="U249" s="38"/>
    </row>
    <row r="250" spans="1:21" ht="15.75" thickTop="1">
      <c r="A250" s="18"/>
      <c r="B250" s="14"/>
      <c r="C250" s="79"/>
      <c r="D250" s="79"/>
      <c r="E250" s="79"/>
      <c r="F250" s="14"/>
      <c r="G250" s="79"/>
      <c r="H250" s="79"/>
      <c r="I250" s="79"/>
      <c r="J250" s="14"/>
      <c r="K250" s="79"/>
      <c r="L250" s="79"/>
      <c r="M250" s="79"/>
      <c r="N250" s="14"/>
      <c r="O250" s="79"/>
      <c r="P250" s="79"/>
      <c r="Q250" s="79"/>
      <c r="R250" s="14"/>
      <c r="S250" s="79"/>
      <c r="T250" s="79"/>
      <c r="U250" s="79"/>
    </row>
    <row r="251" spans="1:21">
      <c r="A251" s="18"/>
      <c r="B251" s="14"/>
      <c r="C251" s="28"/>
      <c r="D251" s="28"/>
      <c r="E251" s="28"/>
      <c r="F251" s="14"/>
      <c r="G251" s="28"/>
      <c r="H251" s="28"/>
      <c r="I251" s="28"/>
      <c r="J251" s="14"/>
      <c r="K251" s="28"/>
      <c r="L251" s="28"/>
      <c r="M251" s="28"/>
      <c r="N251" s="14"/>
      <c r="O251" s="28"/>
      <c r="P251" s="28"/>
      <c r="Q251" s="28"/>
      <c r="R251" s="14"/>
      <c r="S251" s="28"/>
      <c r="T251" s="28"/>
      <c r="U251" s="28"/>
    </row>
    <row r="252" spans="1:21" ht="15.75" thickBot="1">
      <c r="A252" s="18"/>
      <c r="B252" s="14" t="s">
        <v>255</v>
      </c>
      <c r="C252" s="46" t="s">
        <v>397</v>
      </c>
      <c r="D252" s="46"/>
      <c r="E252" s="46"/>
      <c r="F252" s="46"/>
      <c r="G252" s="46"/>
      <c r="H252" s="46"/>
      <c r="I252" s="46"/>
      <c r="J252" s="46"/>
      <c r="K252" s="46"/>
      <c r="L252" s="46"/>
      <c r="M252" s="46"/>
      <c r="N252" s="46"/>
      <c r="O252" s="46"/>
      <c r="P252" s="46"/>
      <c r="Q252" s="46"/>
      <c r="R252" s="46"/>
      <c r="S252" s="46"/>
      <c r="T252" s="46"/>
      <c r="U252" s="46"/>
    </row>
    <row r="253" spans="1:21" ht="15.75" thickBot="1">
      <c r="A253" s="18"/>
      <c r="B253" s="20" t="s">
        <v>146</v>
      </c>
      <c r="C253" s="48" t="s">
        <v>469</v>
      </c>
      <c r="D253" s="48"/>
      <c r="E253" s="48"/>
      <c r="F253" s="14"/>
      <c r="G253" s="48" t="s">
        <v>470</v>
      </c>
      <c r="H253" s="48"/>
      <c r="I253" s="48"/>
      <c r="J253" s="14"/>
      <c r="K253" s="48" t="s">
        <v>471</v>
      </c>
      <c r="L253" s="48"/>
      <c r="M253" s="48"/>
      <c r="N253" s="14"/>
      <c r="O253" s="48" t="s">
        <v>472</v>
      </c>
      <c r="P253" s="48"/>
      <c r="Q253" s="48"/>
      <c r="R253" s="14"/>
      <c r="S253" s="48" t="s">
        <v>247</v>
      </c>
      <c r="T253" s="48"/>
      <c r="U253" s="48"/>
    </row>
    <row r="254" spans="1:21">
      <c r="A254" s="18"/>
      <c r="B254" s="29" t="s">
        <v>66</v>
      </c>
      <c r="C254" s="37" t="s">
        <v>148</v>
      </c>
      <c r="D254" s="39" t="s">
        <v>211</v>
      </c>
      <c r="E254" s="41"/>
      <c r="F254" s="32"/>
      <c r="G254" s="37" t="s">
        <v>148</v>
      </c>
      <c r="H254" s="52">
        <v>1519.6</v>
      </c>
      <c r="I254" s="41"/>
      <c r="J254" s="32"/>
      <c r="K254" s="37" t="s">
        <v>148</v>
      </c>
      <c r="L254" s="39">
        <v>859.3</v>
      </c>
      <c r="M254" s="41"/>
      <c r="N254" s="32"/>
      <c r="O254" s="37" t="s">
        <v>148</v>
      </c>
      <c r="P254" s="39" t="s">
        <v>211</v>
      </c>
      <c r="Q254" s="41"/>
      <c r="R254" s="32"/>
      <c r="S254" s="37" t="s">
        <v>148</v>
      </c>
      <c r="T254" s="52">
        <v>2378.9</v>
      </c>
      <c r="U254" s="41"/>
    </row>
    <row r="255" spans="1:21">
      <c r="A255" s="18"/>
      <c r="B255" s="29"/>
      <c r="C255" s="49"/>
      <c r="D255" s="50"/>
      <c r="E255" s="51"/>
      <c r="F255" s="32"/>
      <c r="G255" s="49"/>
      <c r="H255" s="53"/>
      <c r="I255" s="51"/>
      <c r="J255" s="32"/>
      <c r="K255" s="49"/>
      <c r="L255" s="50"/>
      <c r="M255" s="51"/>
      <c r="N255" s="32"/>
      <c r="O255" s="49"/>
      <c r="P255" s="50"/>
      <c r="Q255" s="51"/>
      <c r="R255" s="32"/>
      <c r="S255" s="49"/>
      <c r="T255" s="53"/>
      <c r="U255" s="51"/>
    </row>
    <row r="256" spans="1:21">
      <c r="A256" s="18"/>
      <c r="B256" s="33" t="s">
        <v>67</v>
      </c>
      <c r="C256" s="34" t="s">
        <v>211</v>
      </c>
      <c r="D256" s="34"/>
      <c r="E256" s="28"/>
      <c r="F256" s="28"/>
      <c r="G256" s="34">
        <v>671.4</v>
      </c>
      <c r="H256" s="34"/>
      <c r="I256" s="28"/>
      <c r="J256" s="28"/>
      <c r="K256" s="34">
        <v>118.6</v>
      </c>
      <c r="L256" s="34"/>
      <c r="M256" s="28"/>
      <c r="N256" s="28"/>
      <c r="O256" s="34" t="s">
        <v>211</v>
      </c>
      <c r="P256" s="34"/>
      <c r="Q256" s="28"/>
      <c r="R256" s="28"/>
      <c r="S256" s="34">
        <v>790</v>
      </c>
      <c r="T256" s="34"/>
      <c r="U256" s="28"/>
    </row>
    <row r="257" spans="1:21" ht="15.75" thickBot="1">
      <c r="A257" s="18"/>
      <c r="B257" s="33"/>
      <c r="C257" s="35"/>
      <c r="D257" s="35"/>
      <c r="E257" s="36"/>
      <c r="F257" s="28"/>
      <c r="G257" s="35"/>
      <c r="H257" s="35"/>
      <c r="I257" s="36"/>
      <c r="J257" s="28"/>
      <c r="K257" s="35"/>
      <c r="L257" s="35"/>
      <c r="M257" s="36"/>
      <c r="N257" s="28"/>
      <c r="O257" s="35"/>
      <c r="P257" s="35"/>
      <c r="Q257" s="36"/>
      <c r="R257" s="28"/>
      <c r="S257" s="35"/>
      <c r="T257" s="35"/>
      <c r="U257" s="36"/>
    </row>
    <row r="258" spans="1:21">
      <c r="A258" s="18"/>
      <c r="B258" s="94" t="s">
        <v>68</v>
      </c>
      <c r="C258" s="39" t="s">
        <v>211</v>
      </c>
      <c r="D258" s="39"/>
      <c r="E258" s="41"/>
      <c r="F258" s="32"/>
      <c r="G258" s="39">
        <v>848.2</v>
      </c>
      <c r="H258" s="39"/>
      <c r="I258" s="41"/>
      <c r="J258" s="32"/>
      <c r="K258" s="39">
        <v>740.7</v>
      </c>
      <c r="L258" s="39"/>
      <c r="M258" s="41"/>
      <c r="N258" s="32"/>
      <c r="O258" s="39" t="s">
        <v>211</v>
      </c>
      <c r="P258" s="39"/>
      <c r="Q258" s="41"/>
      <c r="R258" s="32"/>
      <c r="S258" s="52">
        <v>1588.9</v>
      </c>
      <c r="T258" s="52"/>
      <c r="U258" s="41"/>
    </row>
    <row r="259" spans="1:21">
      <c r="A259" s="18"/>
      <c r="B259" s="94"/>
      <c r="C259" s="31"/>
      <c r="D259" s="31"/>
      <c r="E259" s="32"/>
      <c r="F259" s="32"/>
      <c r="G259" s="31"/>
      <c r="H259" s="31"/>
      <c r="I259" s="32"/>
      <c r="J259" s="32"/>
      <c r="K259" s="31"/>
      <c r="L259" s="31"/>
      <c r="M259" s="32"/>
      <c r="N259" s="32"/>
      <c r="O259" s="31"/>
      <c r="P259" s="31"/>
      <c r="Q259" s="32"/>
      <c r="R259" s="32"/>
      <c r="S259" s="91"/>
      <c r="T259" s="91"/>
      <c r="U259" s="32"/>
    </row>
    <row r="260" spans="1:21">
      <c r="A260" s="18"/>
      <c r="B260" s="33" t="s">
        <v>69</v>
      </c>
      <c r="C260" s="34" t="s">
        <v>211</v>
      </c>
      <c r="D260" s="34"/>
      <c r="E260" s="28"/>
      <c r="F260" s="28"/>
      <c r="G260" s="34">
        <v>645</v>
      </c>
      <c r="H260" s="34"/>
      <c r="I260" s="28"/>
      <c r="J260" s="28"/>
      <c r="K260" s="34">
        <v>375.1</v>
      </c>
      <c r="L260" s="34"/>
      <c r="M260" s="28"/>
      <c r="N260" s="28"/>
      <c r="O260" s="34" t="s">
        <v>211</v>
      </c>
      <c r="P260" s="34"/>
      <c r="Q260" s="28"/>
      <c r="R260" s="28"/>
      <c r="S260" s="73">
        <v>1020.1</v>
      </c>
      <c r="T260" s="73"/>
      <c r="U260" s="28"/>
    </row>
    <row r="261" spans="1:21">
      <c r="A261" s="18"/>
      <c r="B261" s="33"/>
      <c r="C261" s="34"/>
      <c r="D261" s="34"/>
      <c r="E261" s="28"/>
      <c r="F261" s="28"/>
      <c r="G261" s="34"/>
      <c r="H261" s="34"/>
      <c r="I261" s="28"/>
      <c r="J261" s="28"/>
      <c r="K261" s="34"/>
      <c r="L261" s="34"/>
      <c r="M261" s="28"/>
      <c r="N261" s="28"/>
      <c r="O261" s="34"/>
      <c r="P261" s="34"/>
      <c r="Q261" s="28"/>
      <c r="R261" s="28"/>
      <c r="S261" s="73"/>
      <c r="T261" s="73"/>
      <c r="U261" s="28"/>
    </row>
    <row r="262" spans="1:21">
      <c r="A262" s="18"/>
      <c r="B262" s="29" t="s">
        <v>70</v>
      </c>
      <c r="C262" s="31" t="s">
        <v>211</v>
      </c>
      <c r="D262" s="31"/>
      <c r="E262" s="32"/>
      <c r="F262" s="32"/>
      <c r="G262" s="31">
        <v>89.5</v>
      </c>
      <c r="H262" s="31"/>
      <c r="I262" s="32"/>
      <c r="J262" s="32"/>
      <c r="K262" s="31">
        <v>31.9</v>
      </c>
      <c r="L262" s="31"/>
      <c r="M262" s="32"/>
      <c r="N262" s="32"/>
      <c r="O262" s="31" t="s">
        <v>211</v>
      </c>
      <c r="P262" s="31"/>
      <c r="Q262" s="32"/>
      <c r="R262" s="32"/>
      <c r="S262" s="31">
        <v>121.4</v>
      </c>
      <c r="T262" s="31"/>
      <c r="U262" s="32"/>
    </row>
    <row r="263" spans="1:21">
      <c r="A263" s="18"/>
      <c r="B263" s="29"/>
      <c r="C263" s="31"/>
      <c r="D263" s="31"/>
      <c r="E263" s="32"/>
      <c r="F263" s="32"/>
      <c r="G263" s="31"/>
      <c r="H263" s="31"/>
      <c r="I263" s="32"/>
      <c r="J263" s="32"/>
      <c r="K263" s="31"/>
      <c r="L263" s="31"/>
      <c r="M263" s="32"/>
      <c r="N263" s="32"/>
      <c r="O263" s="31"/>
      <c r="P263" s="31"/>
      <c r="Q263" s="32"/>
      <c r="R263" s="32"/>
      <c r="S263" s="31"/>
      <c r="T263" s="31"/>
      <c r="U263" s="32"/>
    </row>
    <row r="264" spans="1:21">
      <c r="A264" s="18"/>
      <c r="B264" s="33" t="s">
        <v>71</v>
      </c>
      <c r="C264" s="34" t="s">
        <v>211</v>
      </c>
      <c r="D264" s="34"/>
      <c r="E264" s="28"/>
      <c r="F264" s="28"/>
      <c r="G264" s="34">
        <v>196.1</v>
      </c>
      <c r="H264" s="34"/>
      <c r="I264" s="28"/>
      <c r="J264" s="28"/>
      <c r="K264" s="34">
        <v>41.1</v>
      </c>
      <c r="L264" s="34"/>
      <c r="M264" s="28"/>
      <c r="N264" s="28"/>
      <c r="O264" s="34" t="s">
        <v>211</v>
      </c>
      <c r="P264" s="34"/>
      <c r="Q264" s="28"/>
      <c r="R264" s="28"/>
      <c r="S264" s="34">
        <v>237.2</v>
      </c>
      <c r="T264" s="34"/>
      <c r="U264" s="28"/>
    </row>
    <row r="265" spans="1:21" ht="15.75" thickBot="1">
      <c r="A265" s="18"/>
      <c r="B265" s="33"/>
      <c r="C265" s="35"/>
      <c r="D265" s="35"/>
      <c r="E265" s="36"/>
      <c r="F265" s="28"/>
      <c r="G265" s="35"/>
      <c r="H265" s="35"/>
      <c r="I265" s="36"/>
      <c r="J265" s="28"/>
      <c r="K265" s="35"/>
      <c r="L265" s="35"/>
      <c r="M265" s="36"/>
      <c r="N265" s="28"/>
      <c r="O265" s="35"/>
      <c r="P265" s="35"/>
      <c r="Q265" s="36"/>
      <c r="R265" s="28"/>
      <c r="S265" s="35"/>
      <c r="T265" s="35"/>
      <c r="U265" s="36"/>
    </row>
    <row r="266" spans="1:21">
      <c r="A266" s="18"/>
      <c r="B266" s="94" t="s">
        <v>496</v>
      </c>
      <c r="C266" s="39" t="s">
        <v>211</v>
      </c>
      <c r="D266" s="39"/>
      <c r="E266" s="41"/>
      <c r="F266" s="32"/>
      <c r="G266" s="39" t="s">
        <v>519</v>
      </c>
      <c r="H266" s="39"/>
      <c r="I266" s="37" t="s">
        <v>154</v>
      </c>
      <c r="J266" s="32"/>
      <c r="K266" s="39">
        <v>292.60000000000002</v>
      </c>
      <c r="L266" s="39"/>
      <c r="M266" s="41"/>
      <c r="N266" s="32"/>
      <c r="O266" s="39" t="s">
        <v>211</v>
      </c>
      <c r="P266" s="39"/>
      <c r="Q266" s="41"/>
      <c r="R266" s="32"/>
      <c r="S266" s="39">
        <v>210.2</v>
      </c>
      <c r="T266" s="39"/>
      <c r="U266" s="41"/>
    </row>
    <row r="267" spans="1:21">
      <c r="A267" s="18"/>
      <c r="B267" s="94"/>
      <c r="C267" s="31"/>
      <c r="D267" s="31"/>
      <c r="E267" s="32"/>
      <c r="F267" s="32"/>
      <c r="G267" s="50"/>
      <c r="H267" s="50"/>
      <c r="I267" s="49"/>
      <c r="J267" s="32"/>
      <c r="K267" s="50"/>
      <c r="L267" s="50"/>
      <c r="M267" s="51"/>
      <c r="N267" s="32"/>
      <c r="O267" s="50"/>
      <c r="P267" s="50"/>
      <c r="Q267" s="51"/>
      <c r="R267" s="32"/>
      <c r="S267" s="50"/>
      <c r="T267" s="50"/>
      <c r="U267" s="51"/>
    </row>
    <row r="268" spans="1:21">
      <c r="A268" s="18"/>
      <c r="B268" s="33" t="s">
        <v>73</v>
      </c>
      <c r="C268" s="34">
        <v>274</v>
      </c>
      <c r="D268" s="34"/>
      <c r="E268" s="28"/>
      <c r="F268" s="28"/>
      <c r="G268" s="34">
        <v>0.2</v>
      </c>
      <c r="H268" s="34"/>
      <c r="I268" s="28"/>
      <c r="J268" s="28"/>
      <c r="K268" s="34">
        <v>0.2</v>
      </c>
      <c r="L268" s="34"/>
      <c r="M268" s="28"/>
      <c r="N268" s="28"/>
      <c r="O268" s="34" t="s">
        <v>211</v>
      </c>
      <c r="P268" s="34"/>
      <c r="Q268" s="28"/>
      <c r="R268" s="28"/>
      <c r="S268" s="34">
        <v>274.39999999999998</v>
      </c>
      <c r="T268" s="34"/>
      <c r="U268" s="28"/>
    </row>
    <row r="269" spans="1:21">
      <c r="A269" s="18"/>
      <c r="B269" s="33"/>
      <c r="C269" s="34"/>
      <c r="D269" s="34"/>
      <c r="E269" s="28"/>
      <c r="F269" s="28"/>
      <c r="G269" s="34"/>
      <c r="H269" s="34"/>
      <c r="I269" s="28"/>
      <c r="J269" s="28"/>
      <c r="K269" s="34"/>
      <c r="L269" s="34"/>
      <c r="M269" s="28"/>
      <c r="N269" s="28"/>
      <c r="O269" s="34"/>
      <c r="P269" s="34"/>
      <c r="Q269" s="28"/>
      <c r="R269" s="28"/>
      <c r="S269" s="34"/>
      <c r="T269" s="34"/>
      <c r="U269" s="28"/>
    </row>
    <row r="270" spans="1:21">
      <c r="A270" s="18"/>
      <c r="B270" s="29" t="s">
        <v>74</v>
      </c>
      <c r="C270" s="31">
        <v>2.4</v>
      </c>
      <c r="D270" s="31"/>
      <c r="E270" s="32"/>
      <c r="F270" s="32"/>
      <c r="G270" s="31" t="s">
        <v>520</v>
      </c>
      <c r="H270" s="31"/>
      <c r="I270" s="30" t="s">
        <v>154</v>
      </c>
      <c r="J270" s="32"/>
      <c r="K270" s="31">
        <v>7.3</v>
      </c>
      <c r="L270" s="31"/>
      <c r="M270" s="32"/>
      <c r="N270" s="32"/>
      <c r="O270" s="31" t="s">
        <v>211</v>
      </c>
      <c r="P270" s="31"/>
      <c r="Q270" s="32"/>
      <c r="R270" s="32"/>
      <c r="S270" s="31">
        <v>5.4</v>
      </c>
      <c r="T270" s="31"/>
      <c r="U270" s="32"/>
    </row>
    <row r="271" spans="1:21" ht="15.75" thickBot="1">
      <c r="A271" s="18"/>
      <c r="B271" s="29"/>
      <c r="C271" s="59"/>
      <c r="D271" s="59"/>
      <c r="E271" s="60"/>
      <c r="F271" s="32"/>
      <c r="G271" s="59"/>
      <c r="H271" s="59"/>
      <c r="I271" s="77"/>
      <c r="J271" s="32"/>
      <c r="K271" s="59"/>
      <c r="L271" s="59"/>
      <c r="M271" s="60"/>
      <c r="N271" s="32"/>
      <c r="O271" s="59"/>
      <c r="P271" s="59"/>
      <c r="Q271" s="60"/>
      <c r="R271" s="32"/>
      <c r="S271" s="59"/>
      <c r="T271" s="59"/>
      <c r="U271" s="60"/>
    </row>
    <row r="272" spans="1:21">
      <c r="A272" s="18"/>
      <c r="B272" s="72" t="s">
        <v>486</v>
      </c>
      <c r="C272" s="63" t="s">
        <v>521</v>
      </c>
      <c r="D272" s="63"/>
      <c r="E272" s="61" t="s">
        <v>154</v>
      </c>
      <c r="F272" s="28"/>
      <c r="G272" s="63" t="s">
        <v>522</v>
      </c>
      <c r="H272" s="63"/>
      <c r="I272" s="61" t="s">
        <v>154</v>
      </c>
      <c r="J272" s="28"/>
      <c r="K272" s="63">
        <v>285.10000000000002</v>
      </c>
      <c r="L272" s="63"/>
      <c r="M272" s="65"/>
      <c r="N272" s="28"/>
      <c r="O272" s="63" t="s">
        <v>211</v>
      </c>
      <c r="P272" s="63"/>
      <c r="Q272" s="65"/>
      <c r="R272" s="28"/>
      <c r="S272" s="63" t="s">
        <v>523</v>
      </c>
      <c r="T272" s="63"/>
      <c r="U272" s="61" t="s">
        <v>154</v>
      </c>
    </row>
    <row r="273" spans="1:21">
      <c r="A273" s="18"/>
      <c r="B273" s="72"/>
      <c r="C273" s="34"/>
      <c r="D273" s="34"/>
      <c r="E273" s="57"/>
      <c r="F273" s="28"/>
      <c r="G273" s="34"/>
      <c r="H273" s="34"/>
      <c r="I273" s="57"/>
      <c r="J273" s="28"/>
      <c r="K273" s="34"/>
      <c r="L273" s="34"/>
      <c r="M273" s="28"/>
      <c r="N273" s="28"/>
      <c r="O273" s="34"/>
      <c r="P273" s="34"/>
      <c r="Q273" s="28"/>
      <c r="R273" s="28"/>
      <c r="S273" s="34"/>
      <c r="T273" s="34"/>
      <c r="U273" s="57"/>
    </row>
    <row r="274" spans="1:21">
      <c r="A274" s="18"/>
      <c r="B274" s="29" t="s">
        <v>488</v>
      </c>
      <c r="C274" s="31" t="s">
        <v>524</v>
      </c>
      <c r="D274" s="31"/>
      <c r="E274" s="30" t="s">
        <v>154</v>
      </c>
      <c r="F274" s="32"/>
      <c r="G274" s="31" t="s">
        <v>502</v>
      </c>
      <c r="H274" s="31"/>
      <c r="I274" s="30" t="s">
        <v>154</v>
      </c>
      <c r="J274" s="32"/>
      <c r="K274" s="31">
        <v>95.1</v>
      </c>
      <c r="L274" s="31"/>
      <c r="M274" s="32"/>
      <c r="N274" s="32"/>
      <c r="O274" s="31" t="s">
        <v>211</v>
      </c>
      <c r="P274" s="31"/>
      <c r="Q274" s="32"/>
      <c r="R274" s="32"/>
      <c r="S274" s="31" t="s">
        <v>525</v>
      </c>
      <c r="T274" s="31"/>
      <c r="U274" s="30" t="s">
        <v>154</v>
      </c>
    </row>
    <row r="275" spans="1:21">
      <c r="A275" s="18"/>
      <c r="B275" s="29"/>
      <c r="C275" s="31"/>
      <c r="D275" s="31"/>
      <c r="E275" s="30"/>
      <c r="F275" s="32"/>
      <c r="G275" s="31"/>
      <c r="H275" s="31"/>
      <c r="I275" s="30"/>
      <c r="J275" s="32"/>
      <c r="K275" s="31"/>
      <c r="L275" s="31"/>
      <c r="M275" s="32"/>
      <c r="N275" s="32"/>
      <c r="O275" s="31"/>
      <c r="P275" s="31"/>
      <c r="Q275" s="32"/>
      <c r="R275" s="32"/>
      <c r="S275" s="31"/>
      <c r="T275" s="31"/>
      <c r="U275" s="30"/>
    </row>
    <row r="276" spans="1:21">
      <c r="A276" s="18"/>
      <c r="B276" s="33" t="s">
        <v>490</v>
      </c>
      <c r="C276" s="34">
        <v>141.5</v>
      </c>
      <c r="D276" s="34"/>
      <c r="E276" s="28"/>
      <c r="F276" s="28"/>
      <c r="G276" s="34" t="s">
        <v>211</v>
      </c>
      <c r="H276" s="34"/>
      <c r="I276" s="28"/>
      <c r="J276" s="28"/>
      <c r="K276" s="34" t="s">
        <v>211</v>
      </c>
      <c r="L276" s="34"/>
      <c r="M276" s="28"/>
      <c r="N276" s="28"/>
      <c r="O276" s="34" t="s">
        <v>526</v>
      </c>
      <c r="P276" s="34"/>
      <c r="Q276" s="57" t="s">
        <v>154</v>
      </c>
      <c r="R276" s="28"/>
      <c r="S276" s="34" t="s">
        <v>211</v>
      </c>
      <c r="T276" s="34"/>
      <c r="U276" s="28"/>
    </row>
    <row r="277" spans="1:21" ht="15.75" thickBot="1">
      <c r="A277" s="18"/>
      <c r="B277" s="33"/>
      <c r="C277" s="35"/>
      <c r="D277" s="35"/>
      <c r="E277" s="36"/>
      <c r="F277" s="28"/>
      <c r="G277" s="35"/>
      <c r="H277" s="35"/>
      <c r="I277" s="36"/>
      <c r="J277" s="28"/>
      <c r="K277" s="35"/>
      <c r="L277" s="35"/>
      <c r="M277" s="36"/>
      <c r="N277" s="28"/>
      <c r="O277" s="35"/>
      <c r="P277" s="35"/>
      <c r="Q277" s="78"/>
      <c r="R277" s="28"/>
      <c r="S277" s="35"/>
      <c r="T277" s="35"/>
      <c r="U277" s="36"/>
    </row>
    <row r="278" spans="1:21">
      <c r="A278" s="18"/>
      <c r="B278" s="29" t="s">
        <v>78</v>
      </c>
      <c r="C278" s="37" t="s">
        <v>148</v>
      </c>
      <c r="D278" s="39" t="s">
        <v>527</v>
      </c>
      <c r="E278" s="37" t="s">
        <v>154</v>
      </c>
      <c r="F278" s="32"/>
      <c r="G278" s="37" t="s">
        <v>148</v>
      </c>
      <c r="H278" s="39" t="s">
        <v>528</v>
      </c>
      <c r="I278" s="37" t="s">
        <v>154</v>
      </c>
      <c r="J278" s="32"/>
      <c r="K278" s="37" t="s">
        <v>148</v>
      </c>
      <c r="L278" s="39">
        <v>190</v>
      </c>
      <c r="M278" s="41"/>
      <c r="N278" s="32"/>
      <c r="O278" s="37" t="s">
        <v>148</v>
      </c>
      <c r="P278" s="39" t="s">
        <v>526</v>
      </c>
      <c r="Q278" s="37" t="s">
        <v>154</v>
      </c>
      <c r="R278" s="32"/>
      <c r="S278" s="37" t="s">
        <v>148</v>
      </c>
      <c r="T278" s="39" t="s">
        <v>527</v>
      </c>
      <c r="U278" s="37" t="s">
        <v>154</v>
      </c>
    </row>
    <row r="279" spans="1:21" ht="15.75" thickBot="1">
      <c r="A279" s="18"/>
      <c r="B279" s="29"/>
      <c r="C279" s="38"/>
      <c r="D279" s="40"/>
      <c r="E279" s="38"/>
      <c r="F279" s="32"/>
      <c r="G279" s="38"/>
      <c r="H279" s="40"/>
      <c r="I279" s="38"/>
      <c r="J279" s="32"/>
      <c r="K279" s="38"/>
      <c r="L279" s="40"/>
      <c r="M279" s="42"/>
      <c r="N279" s="32"/>
      <c r="O279" s="38"/>
      <c r="P279" s="40"/>
      <c r="Q279" s="38"/>
      <c r="R279" s="32"/>
      <c r="S279" s="38"/>
      <c r="T279" s="40"/>
      <c r="U279" s="38"/>
    </row>
    <row r="280" spans="1:21" ht="15.75" thickTop="1">
      <c r="A280" s="18"/>
      <c r="B280" s="33" t="s">
        <v>84</v>
      </c>
      <c r="C280" s="119" t="s">
        <v>148</v>
      </c>
      <c r="D280" s="120">
        <v>25.7</v>
      </c>
      <c r="E280" s="79"/>
      <c r="F280" s="28"/>
      <c r="G280" s="119" t="s">
        <v>148</v>
      </c>
      <c r="H280" s="120" t="s">
        <v>211</v>
      </c>
      <c r="I280" s="79"/>
      <c r="J280" s="28"/>
      <c r="K280" s="119" t="s">
        <v>148</v>
      </c>
      <c r="L280" s="120">
        <v>22.3</v>
      </c>
      <c r="M280" s="79"/>
      <c r="N280" s="28"/>
      <c r="O280" s="119" t="s">
        <v>148</v>
      </c>
      <c r="P280" s="120" t="s">
        <v>211</v>
      </c>
      <c r="Q280" s="79"/>
      <c r="R280" s="28"/>
      <c r="S280" s="119" t="s">
        <v>148</v>
      </c>
      <c r="T280" s="120">
        <v>48</v>
      </c>
      <c r="U280" s="79"/>
    </row>
    <row r="281" spans="1:21">
      <c r="A281" s="18"/>
      <c r="B281" s="33"/>
      <c r="C281" s="57"/>
      <c r="D281" s="34"/>
      <c r="E281" s="28"/>
      <c r="F281" s="28"/>
      <c r="G281" s="57"/>
      <c r="H281" s="34"/>
      <c r="I281" s="28"/>
      <c r="J281" s="28"/>
      <c r="K281" s="57"/>
      <c r="L281" s="34"/>
      <c r="M281" s="28"/>
      <c r="N281" s="28"/>
      <c r="O281" s="57"/>
      <c r="P281" s="34"/>
      <c r="Q281" s="28"/>
      <c r="R281" s="28"/>
      <c r="S281" s="57"/>
      <c r="T281" s="34"/>
      <c r="U281" s="28"/>
    </row>
    <row r="282" spans="1:21">
      <c r="A282" s="18"/>
      <c r="B282" s="29" t="s">
        <v>493</v>
      </c>
      <c r="C282" s="30" t="s">
        <v>148</v>
      </c>
      <c r="D282" s="31" t="s">
        <v>529</v>
      </c>
      <c r="E282" s="30" t="s">
        <v>154</v>
      </c>
      <c r="F282" s="32"/>
      <c r="G282" s="30" t="s">
        <v>148</v>
      </c>
      <c r="H282" s="31" t="s">
        <v>528</v>
      </c>
      <c r="I282" s="30" t="s">
        <v>154</v>
      </c>
      <c r="J282" s="32"/>
      <c r="K282" s="30" t="s">
        <v>148</v>
      </c>
      <c r="L282" s="31">
        <v>212.3</v>
      </c>
      <c r="M282" s="32"/>
      <c r="N282" s="32"/>
      <c r="O282" s="30" t="s">
        <v>148</v>
      </c>
      <c r="P282" s="31" t="s">
        <v>526</v>
      </c>
      <c r="Q282" s="30" t="s">
        <v>154</v>
      </c>
      <c r="R282" s="32"/>
      <c r="S282" s="30" t="s">
        <v>148</v>
      </c>
      <c r="T282" s="31">
        <v>18.100000000000001</v>
      </c>
      <c r="U282" s="32"/>
    </row>
    <row r="283" spans="1:21" ht="15.75" thickBot="1">
      <c r="A283" s="18"/>
      <c r="B283" s="29"/>
      <c r="C283" s="38"/>
      <c r="D283" s="40"/>
      <c r="E283" s="38"/>
      <c r="F283" s="32"/>
      <c r="G283" s="38"/>
      <c r="H283" s="40"/>
      <c r="I283" s="38"/>
      <c r="J283" s="32"/>
      <c r="K283" s="38"/>
      <c r="L283" s="40"/>
      <c r="M283" s="42"/>
      <c r="N283" s="32"/>
      <c r="O283" s="38"/>
      <c r="P283" s="40"/>
      <c r="Q283" s="38"/>
      <c r="R283" s="32"/>
      <c r="S283" s="38"/>
      <c r="T283" s="40"/>
      <c r="U283" s="42"/>
    </row>
    <row r="284" spans="1:21" ht="15.75" thickTop="1">
      <c r="A284" s="18"/>
      <c r="B284" s="14"/>
      <c r="C284" s="79"/>
      <c r="D284" s="79"/>
      <c r="E284" s="79"/>
      <c r="F284" s="14"/>
      <c r="G284" s="79"/>
      <c r="H284" s="79"/>
      <c r="I284" s="79"/>
      <c r="J284" s="14"/>
      <c r="K284" s="79"/>
      <c r="L284" s="79"/>
      <c r="M284" s="79"/>
      <c r="N284" s="14"/>
      <c r="O284" s="79"/>
      <c r="P284" s="79"/>
      <c r="Q284" s="79"/>
      <c r="R284" s="14"/>
      <c r="S284" s="79"/>
      <c r="T284" s="79"/>
      <c r="U284" s="79"/>
    </row>
    <row r="285" spans="1:21">
      <c r="A285" s="18"/>
      <c r="B285" s="14"/>
      <c r="C285" s="28"/>
      <c r="D285" s="28"/>
      <c r="E285" s="28"/>
      <c r="F285" s="14"/>
      <c r="G285" s="28"/>
      <c r="H285" s="28"/>
      <c r="I285" s="28"/>
      <c r="J285" s="14"/>
      <c r="K285" s="28"/>
      <c r="L285" s="28"/>
      <c r="M285" s="28"/>
      <c r="N285" s="14"/>
      <c r="O285" s="28"/>
      <c r="P285" s="28"/>
      <c r="Q285" s="28"/>
      <c r="R285" s="14"/>
      <c r="S285" s="28"/>
      <c r="T285" s="28"/>
      <c r="U285" s="28"/>
    </row>
    <row r="286" spans="1:21">
      <c r="A286" s="18"/>
      <c r="B286" s="14"/>
      <c r="C286" s="28"/>
      <c r="D286" s="28"/>
      <c r="E286" s="28"/>
      <c r="F286" s="14"/>
      <c r="G286" s="28"/>
      <c r="H286" s="28"/>
      <c r="I286" s="28"/>
      <c r="J286" s="14"/>
      <c r="K286" s="28"/>
      <c r="L286" s="28"/>
      <c r="M286" s="28"/>
      <c r="N286" s="14"/>
      <c r="O286" s="28"/>
      <c r="P286" s="28"/>
      <c r="Q286" s="28"/>
      <c r="R286" s="14"/>
      <c r="S286" s="28"/>
      <c r="T286" s="28"/>
      <c r="U286" s="28"/>
    </row>
    <row r="287" spans="1:21">
      <c r="A287" s="18"/>
      <c r="B287" s="14"/>
      <c r="C287" s="28"/>
      <c r="D287" s="28"/>
      <c r="E287" s="28"/>
      <c r="F287" s="14"/>
      <c r="G287" s="28"/>
      <c r="H287" s="28"/>
      <c r="I287" s="28"/>
      <c r="J287" s="14"/>
      <c r="K287" s="28"/>
      <c r="L287" s="28"/>
      <c r="M287" s="28"/>
      <c r="N287" s="14"/>
      <c r="O287" s="28"/>
      <c r="P287" s="28"/>
      <c r="Q287" s="28"/>
      <c r="R287" s="14"/>
      <c r="S287" s="28"/>
      <c r="T287" s="28"/>
      <c r="U287" s="28"/>
    </row>
    <row r="288" spans="1:21">
      <c r="A288" s="18"/>
      <c r="B288" s="14"/>
      <c r="C288" s="28"/>
      <c r="D288" s="28"/>
      <c r="E288" s="28"/>
      <c r="F288" s="14"/>
      <c r="G288" s="28"/>
      <c r="H288" s="28"/>
      <c r="I288" s="28"/>
      <c r="J288" s="14"/>
      <c r="K288" s="28"/>
      <c r="L288" s="28"/>
      <c r="M288" s="28"/>
      <c r="N288" s="14"/>
      <c r="O288" s="28"/>
      <c r="P288" s="28"/>
      <c r="Q288" s="28"/>
      <c r="R288" s="14"/>
      <c r="S288" s="28"/>
      <c r="T288" s="28"/>
      <c r="U288" s="28"/>
    </row>
    <row r="289" spans="1:21">
      <c r="A289" s="18"/>
      <c r="B289" s="14"/>
      <c r="C289" s="28"/>
      <c r="D289" s="28"/>
      <c r="E289" s="28"/>
      <c r="F289" s="14"/>
      <c r="G289" s="28"/>
      <c r="H289" s="28"/>
      <c r="I289" s="28"/>
      <c r="J289" s="14"/>
      <c r="K289" s="28"/>
      <c r="L289" s="28"/>
      <c r="M289" s="28"/>
      <c r="N289" s="14"/>
      <c r="O289" s="28"/>
      <c r="P289" s="28"/>
      <c r="Q289" s="28"/>
      <c r="R289" s="14"/>
      <c r="S289" s="28"/>
      <c r="T289" s="28"/>
      <c r="U289" s="28"/>
    </row>
    <row r="290" spans="1:21">
      <c r="A290" s="18"/>
      <c r="B290" s="14"/>
      <c r="C290" s="28"/>
      <c r="D290" s="28"/>
      <c r="E290" s="28"/>
      <c r="F290" s="14"/>
      <c r="G290" s="28"/>
      <c r="H290" s="28"/>
      <c r="I290" s="28"/>
      <c r="J290" s="14"/>
      <c r="K290" s="28"/>
      <c r="L290" s="28"/>
      <c r="M290" s="28"/>
      <c r="N290" s="14"/>
      <c r="O290" s="28"/>
      <c r="P290" s="28"/>
      <c r="Q290" s="28"/>
      <c r="R290" s="14"/>
      <c r="S290" s="28"/>
      <c r="T290" s="28"/>
      <c r="U290" s="28"/>
    </row>
    <row r="291" spans="1:21">
      <c r="A291" s="18"/>
      <c r="B291" s="124" t="s">
        <v>530</v>
      </c>
      <c r="C291" s="124"/>
      <c r="D291" s="124"/>
      <c r="E291" s="124"/>
      <c r="F291" s="124"/>
      <c r="G291" s="124"/>
      <c r="H291" s="124"/>
      <c r="I291" s="124"/>
      <c r="J291" s="124"/>
      <c r="K291" s="124"/>
      <c r="L291" s="124"/>
      <c r="M291" s="124"/>
      <c r="N291" s="124"/>
      <c r="O291" s="124"/>
      <c r="P291" s="124"/>
      <c r="Q291" s="124"/>
      <c r="R291" s="124"/>
      <c r="S291" s="124"/>
      <c r="T291" s="124"/>
      <c r="U291" s="124"/>
    </row>
    <row r="292" spans="1:21">
      <c r="A292" s="18"/>
      <c r="B292" s="27"/>
      <c r="C292" s="27"/>
      <c r="D292" s="27"/>
      <c r="E292" s="27"/>
      <c r="F292" s="27"/>
      <c r="G292" s="27"/>
      <c r="H292" s="27"/>
      <c r="I292" s="27"/>
      <c r="J292" s="27"/>
      <c r="K292" s="27"/>
      <c r="L292" s="27"/>
      <c r="M292" s="27"/>
      <c r="N292" s="27"/>
      <c r="O292" s="27"/>
      <c r="P292" s="27"/>
      <c r="Q292" s="27"/>
      <c r="R292" s="27"/>
      <c r="S292" s="27"/>
      <c r="T292" s="27"/>
      <c r="U292" s="27"/>
    </row>
    <row r="293" spans="1:21">
      <c r="A293" s="18"/>
      <c r="B293" s="19"/>
      <c r="C293" s="19"/>
      <c r="D293" s="19"/>
      <c r="E293" s="19"/>
      <c r="F293" s="19"/>
      <c r="G293" s="19"/>
      <c r="H293" s="19"/>
      <c r="I293" s="19"/>
      <c r="J293" s="19"/>
      <c r="K293" s="19"/>
      <c r="L293" s="19"/>
      <c r="M293" s="19"/>
      <c r="N293" s="19"/>
      <c r="O293" s="19"/>
      <c r="P293" s="19"/>
      <c r="Q293" s="19"/>
      <c r="R293" s="19"/>
      <c r="S293" s="19"/>
      <c r="T293" s="19"/>
      <c r="U293" s="19"/>
    </row>
    <row r="294" spans="1:21" ht="15.75" thickBot="1">
      <c r="A294" s="18"/>
      <c r="B294" s="14" t="s">
        <v>255</v>
      </c>
      <c r="C294" s="46" t="s">
        <v>396</v>
      </c>
      <c r="D294" s="46"/>
      <c r="E294" s="46"/>
      <c r="F294" s="46"/>
      <c r="G294" s="46"/>
      <c r="H294" s="46"/>
      <c r="I294" s="46"/>
      <c r="J294" s="46"/>
      <c r="K294" s="46"/>
      <c r="L294" s="46"/>
      <c r="M294" s="46"/>
      <c r="N294" s="46"/>
      <c r="O294" s="46"/>
      <c r="P294" s="46"/>
      <c r="Q294" s="46"/>
      <c r="R294" s="46"/>
      <c r="S294" s="46"/>
      <c r="T294" s="46"/>
      <c r="U294" s="46"/>
    </row>
    <row r="295" spans="1:21" ht="15.75" thickBot="1">
      <c r="A295" s="18"/>
      <c r="B295" s="20" t="s">
        <v>146</v>
      </c>
      <c r="C295" s="48" t="s">
        <v>469</v>
      </c>
      <c r="D295" s="48"/>
      <c r="E295" s="48"/>
      <c r="F295" s="14"/>
      <c r="G295" s="48" t="s">
        <v>531</v>
      </c>
      <c r="H295" s="48"/>
      <c r="I295" s="48"/>
      <c r="J295" s="14"/>
      <c r="K295" s="48" t="s">
        <v>471</v>
      </c>
      <c r="L295" s="48"/>
      <c r="M295" s="48"/>
      <c r="N295" s="14"/>
      <c r="O295" s="48" t="s">
        <v>472</v>
      </c>
      <c r="P295" s="48"/>
      <c r="Q295" s="48"/>
      <c r="R295" s="14"/>
      <c r="S295" s="48" t="s">
        <v>247</v>
      </c>
      <c r="T295" s="48"/>
      <c r="U295" s="48"/>
    </row>
    <row r="296" spans="1:21">
      <c r="A296" s="18"/>
      <c r="B296" s="29" t="s">
        <v>532</v>
      </c>
      <c r="C296" s="37" t="s">
        <v>148</v>
      </c>
      <c r="D296" s="39">
        <v>3.3</v>
      </c>
      <c r="E296" s="41"/>
      <c r="F296" s="32"/>
      <c r="G296" s="37" t="s">
        <v>148</v>
      </c>
      <c r="H296" s="39">
        <v>79.900000000000006</v>
      </c>
      <c r="I296" s="41"/>
      <c r="J296" s="32"/>
      <c r="K296" s="37" t="s">
        <v>148</v>
      </c>
      <c r="L296" s="39">
        <v>238.4</v>
      </c>
      <c r="M296" s="41"/>
      <c r="N296" s="32"/>
      <c r="O296" s="37" t="s">
        <v>148</v>
      </c>
      <c r="P296" s="39" t="s">
        <v>211</v>
      </c>
      <c r="Q296" s="41"/>
      <c r="R296" s="32"/>
      <c r="S296" s="37" t="s">
        <v>148</v>
      </c>
      <c r="T296" s="39">
        <v>321.60000000000002</v>
      </c>
      <c r="U296" s="41"/>
    </row>
    <row r="297" spans="1:21">
      <c r="A297" s="18"/>
      <c r="B297" s="29"/>
      <c r="C297" s="30"/>
      <c r="D297" s="31"/>
      <c r="E297" s="32"/>
      <c r="F297" s="32"/>
      <c r="G297" s="30"/>
      <c r="H297" s="31"/>
      <c r="I297" s="32"/>
      <c r="J297" s="32"/>
      <c r="K297" s="30"/>
      <c r="L297" s="31"/>
      <c r="M297" s="32"/>
      <c r="N297" s="32"/>
      <c r="O297" s="30"/>
      <c r="P297" s="31"/>
      <c r="Q297" s="32"/>
      <c r="R297" s="32"/>
      <c r="S297" s="49"/>
      <c r="T297" s="50"/>
      <c r="U297" s="51"/>
    </row>
    <row r="298" spans="1:21">
      <c r="A298" s="18"/>
      <c r="B298" s="72" t="s">
        <v>105</v>
      </c>
      <c r="C298" s="34" t="s">
        <v>211</v>
      </c>
      <c r="D298" s="34"/>
      <c r="E298" s="28"/>
      <c r="F298" s="28"/>
      <c r="G298" s="34" t="s">
        <v>533</v>
      </c>
      <c r="H298" s="34"/>
      <c r="I298" s="57" t="s">
        <v>154</v>
      </c>
      <c r="J298" s="28"/>
      <c r="K298" s="34" t="s">
        <v>534</v>
      </c>
      <c r="L298" s="34"/>
      <c r="M298" s="57" t="s">
        <v>154</v>
      </c>
      <c r="N298" s="28"/>
      <c r="O298" s="34" t="s">
        <v>211</v>
      </c>
      <c r="P298" s="34"/>
      <c r="Q298" s="28"/>
      <c r="R298" s="28"/>
      <c r="S298" s="34" t="s">
        <v>535</v>
      </c>
      <c r="T298" s="34"/>
      <c r="U298" s="57" t="s">
        <v>154</v>
      </c>
    </row>
    <row r="299" spans="1:21">
      <c r="A299" s="18"/>
      <c r="B299" s="72"/>
      <c r="C299" s="34"/>
      <c r="D299" s="34"/>
      <c r="E299" s="28"/>
      <c r="F299" s="28"/>
      <c r="G299" s="34"/>
      <c r="H299" s="34"/>
      <c r="I299" s="57"/>
      <c r="J299" s="28"/>
      <c r="K299" s="34"/>
      <c r="L299" s="34"/>
      <c r="M299" s="57"/>
      <c r="N299" s="28"/>
      <c r="O299" s="34"/>
      <c r="P299" s="34"/>
      <c r="Q299" s="28"/>
      <c r="R299" s="28"/>
      <c r="S299" s="34"/>
      <c r="T299" s="34"/>
      <c r="U299" s="57"/>
    </row>
    <row r="300" spans="1:21">
      <c r="A300" s="18"/>
      <c r="B300" s="94" t="s">
        <v>94</v>
      </c>
      <c r="C300" s="31" t="s">
        <v>211</v>
      </c>
      <c r="D300" s="31"/>
      <c r="E300" s="32"/>
      <c r="F300" s="32"/>
      <c r="G300" s="31">
        <v>9.5</v>
      </c>
      <c r="H300" s="31"/>
      <c r="I300" s="32"/>
      <c r="J300" s="32"/>
      <c r="K300" s="31" t="s">
        <v>536</v>
      </c>
      <c r="L300" s="31"/>
      <c r="M300" s="30" t="s">
        <v>154</v>
      </c>
      <c r="N300" s="32"/>
      <c r="O300" s="31" t="s">
        <v>211</v>
      </c>
      <c r="P300" s="31"/>
      <c r="Q300" s="32"/>
      <c r="R300" s="32"/>
      <c r="S300" s="31">
        <v>8.1999999999999993</v>
      </c>
      <c r="T300" s="31"/>
      <c r="U300" s="32"/>
    </row>
    <row r="301" spans="1:21">
      <c r="A301" s="18"/>
      <c r="B301" s="94"/>
      <c r="C301" s="31"/>
      <c r="D301" s="31"/>
      <c r="E301" s="32"/>
      <c r="F301" s="32"/>
      <c r="G301" s="31"/>
      <c r="H301" s="31"/>
      <c r="I301" s="32"/>
      <c r="J301" s="32"/>
      <c r="K301" s="31"/>
      <c r="L301" s="31"/>
      <c r="M301" s="30"/>
      <c r="N301" s="32"/>
      <c r="O301" s="31"/>
      <c r="P301" s="31"/>
      <c r="Q301" s="32"/>
      <c r="R301" s="32"/>
      <c r="S301" s="31"/>
      <c r="T301" s="31"/>
      <c r="U301" s="32"/>
    </row>
    <row r="302" spans="1:21">
      <c r="A302" s="18"/>
      <c r="B302" s="33" t="s">
        <v>537</v>
      </c>
      <c r="C302" s="34" t="s">
        <v>211</v>
      </c>
      <c r="D302" s="34"/>
      <c r="E302" s="28"/>
      <c r="F302" s="28"/>
      <c r="G302" s="34" t="s">
        <v>538</v>
      </c>
      <c r="H302" s="34"/>
      <c r="I302" s="57" t="s">
        <v>154</v>
      </c>
      <c r="J302" s="28"/>
      <c r="K302" s="34" t="s">
        <v>539</v>
      </c>
      <c r="L302" s="34"/>
      <c r="M302" s="57" t="s">
        <v>154</v>
      </c>
      <c r="N302" s="28"/>
      <c r="O302" s="34" t="s">
        <v>211</v>
      </c>
      <c r="P302" s="34"/>
      <c r="Q302" s="28"/>
      <c r="R302" s="28"/>
      <c r="S302" s="34" t="s">
        <v>540</v>
      </c>
      <c r="T302" s="34"/>
      <c r="U302" s="57" t="s">
        <v>154</v>
      </c>
    </row>
    <row r="303" spans="1:21">
      <c r="A303" s="18"/>
      <c r="B303" s="33"/>
      <c r="C303" s="34"/>
      <c r="D303" s="34"/>
      <c r="E303" s="28"/>
      <c r="F303" s="28"/>
      <c r="G303" s="34"/>
      <c r="H303" s="34"/>
      <c r="I303" s="57"/>
      <c r="J303" s="28"/>
      <c r="K303" s="34"/>
      <c r="L303" s="34"/>
      <c r="M303" s="57"/>
      <c r="N303" s="28"/>
      <c r="O303" s="34"/>
      <c r="P303" s="34"/>
      <c r="Q303" s="28"/>
      <c r="R303" s="28"/>
      <c r="S303" s="34"/>
      <c r="T303" s="34"/>
      <c r="U303" s="57"/>
    </row>
    <row r="304" spans="1:21">
      <c r="A304" s="18"/>
      <c r="B304" s="94" t="s">
        <v>111</v>
      </c>
      <c r="C304" s="31">
        <v>205</v>
      </c>
      <c r="D304" s="31"/>
      <c r="E304" s="32"/>
      <c r="F304" s="32"/>
      <c r="G304" s="31" t="s">
        <v>211</v>
      </c>
      <c r="H304" s="31"/>
      <c r="I304" s="32"/>
      <c r="J304" s="32"/>
      <c r="K304" s="31" t="s">
        <v>211</v>
      </c>
      <c r="L304" s="31"/>
      <c r="M304" s="32"/>
      <c r="N304" s="32"/>
      <c r="O304" s="31" t="s">
        <v>211</v>
      </c>
      <c r="P304" s="31"/>
      <c r="Q304" s="32"/>
      <c r="R304" s="32"/>
      <c r="S304" s="31">
        <v>205</v>
      </c>
      <c r="T304" s="31"/>
      <c r="U304" s="32"/>
    </row>
    <row r="305" spans="1:21">
      <c r="A305" s="18"/>
      <c r="B305" s="94"/>
      <c r="C305" s="31"/>
      <c r="D305" s="31"/>
      <c r="E305" s="32"/>
      <c r="F305" s="32"/>
      <c r="G305" s="31"/>
      <c r="H305" s="31"/>
      <c r="I305" s="32"/>
      <c r="J305" s="32"/>
      <c r="K305" s="31"/>
      <c r="L305" s="31"/>
      <c r="M305" s="32"/>
      <c r="N305" s="32"/>
      <c r="O305" s="31"/>
      <c r="P305" s="31"/>
      <c r="Q305" s="32"/>
      <c r="R305" s="32"/>
      <c r="S305" s="31"/>
      <c r="T305" s="31"/>
      <c r="U305" s="32"/>
    </row>
    <row r="306" spans="1:21">
      <c r="A306" s="18"/>
      <c r="B306" s="121" t="s">
        <v>114</v>
      </c>
      <c r="C306" s="34" t="s">
        <v>541</v>
      </c>
      <c r="D306" s="34"/>
      <c r="E306" s="57" t="s">
        <v>154</v>
      </c>
      <c r="F306" s="28"/>
      <c r="G306" s="34" t="s">
        <v>211</v>
      </c>
      <c r="H306" s="34"/>
      <c r="I306" s="28"/>
      <c r="J306" s="28"/>
      <c r="K306" s="34" t="s">
        <v>211</v>
      </c>
      <c r="L306" s="34"/>
      <c r="M306" s="28"/>
      <c r="N306" s="28"/>
      <c r="O306" s="34" t="s">
        <v>211</v>
      </c>
      <c r="P306" s="34"/>
      <c r="Q306" s="28"/>
      <c r="R306" s="28"/>
      <c r="S306" s="34" t="s">
        <v>541</v>
      </c>
      <c r="T306" s="34"/>
      <c r="U306" s="57" t="s">
        <v>154</v>
      </c>
    </row>
    <row r="307" spans="1:21">
      <c r="A307" s="18"/>
      <c r="B307" s="121"/>
      <c r="C307" s="34"/>
      <c r="D307" s="34"/>
      <c r="E307" s="57"/>
      <c r="F307" s="28"/>
      <c r="G307" s="34"/>
      <c r="H307" s="34"/>
      <c r="I307" s="28"/>
      <c r="J307" s="28"/>
      <c r="K307" s="34"/>
      <c r="L307" s="34"/>
      <c r="M307" s="28"/>
      <c r="N307" s="28"/>
      <c r="O307" s="34"/>
      <c r="P307" s="34"/>
      <c r="Q307" s="28"/>
      <c r="R307" s="28"/>
      <c r="S307" s="34"/>
      <c r="T307" s="34"/>
      <c r="U307" s="57"/>
    </row>
    <row r="308" spans="1:21">
      <c r="A308" s="18"/>
      <c r="B308" s="94" t="s">
        <v>94</v>
      </c>
      <c r="C308" s="31" t="s">
        <v>542</v>
      </c>
      <c r="D308" s="31"/>
      <c r="E308" s="30" t="s">
        <v>154</v>
      </c>
      <c r="F308" s="32"/>
      <c r="G308" s="31">
        <v>1.3</v>
      </c>
      <c r="H308" s="31"/>
      <c r="I308" s="32"/>
      <c r="J308" s="32"/>
      <c r="K308" s="31" t="s">
        <v>211</v>
      </c>
      <c r="L308" s="31"/>
      <c r="M308" s="32"/>
      <c r="N308" s="32"/>
      <c r="O308" s="31" t="s">
        <v>211</v>
      </c>
      <c r="P308" s="31"/>
      <c r="Q308" s="32"/>
      <c r="R308" s="32"/>
      <c r="S308" s="31" t="s">
        <v>543</v>
      </c>
      <c r="T308" s="31"/>
      <c r="U308" s="30" t="s">
        <v>154</v>
      </c>
    </row>
    <row r="309" spans="1:21">
      <c r="A309" s="18"/>
      <c r="B309" s="94"/>
      <c r="C309" s="31"/>
      <c r="D309" s="31"/>
      <c r="E309" s="30"/>
      <c r="F309" s="32"/>
      <c r="G309" s="31"/>
      <c r="H309" s="31"/>
      <c r="I309" s="32"/>
      <c r="J309" s="32"/>
      <c r="K309" s="31"/>
      <c r="L309" s="31"/>
      <c r="M309" s="32"/>
      <c r="N309" s="32"/>
      <c r="O309" s="31"/>
      <c r="P309" s="31"/>
      <c r="Q309" s="32"/>
      <c r="R309" s="32"/>
      <c r="S309" s="31"/>
      <c r="T309" s="31"/>
      <c r="U309" s="30"/>
    </row>
    <row r="310" spans="1:21">
      <c r="A310" s="18"/>
      <c r="B310" s="33" t="s">
        <v>544</v>
      </c>
      <c r="C310" s="34" t="s">
        <v>545</v>
      </c>
      <c r="D310" s="34"/>
      <c r="E310" s="57" t="s">
        <v>154</v>
      </c>
      <c r="F310" s="28"/>
      <c r="G310" s="34">
        <v>1.3</v>
      </c>
      <c r="H310" s="34"/>
      <c r="I310" s="28"/>
      <c r="J310" s="28"/>
      <c r="K310" s="34" t="s">
        <v>211</v>
      </c>
      <c r="L310" s="34"/>
      <c r="M310" s="28"/>
      <c r="N310" s="28"/>
      <c r="O310" s="34" t="s">
        <v>211</v>
      </c>
      <c r="P310" s="34"/>
      <c r="Q310" s="28"/>
      <c r="R310" s="28"/>
      <c r="S310" s="34" t="s">
        <v>546</v>
      </c>
      <c r="T310" s="34"/>
      <c r="U310" s="57" t="s">
        <v>154</v>
      </c>
    </row>
    <row r="311" spans="1:21">
      <c r="A311" s="18"/>
      <c r="B311" s="33"/>
      <c r="C311" s="34"/>
      <c r="D311" s="34"/>
      <c r="E311" s="57"/>
      <c r="F311" s="28"/>
      <c r="G311" s="34"/>
      <c r="H311" s="34"/>
      <c r="I311" s="28"/>
      <c r="J311" s="28"/>
      <c r="K311" s="34"/>
      <c r="L311" s="34"/>
      <c r="M311" s="28"/>
      <c r="N311" s="28"/>
      <c r="O311" s="34"/>
      <c r="P311" s="34"/>
      <c r="Q311" s="28"/>
      <c r="R311" s="28"/>
      <c r="S311" s="34"/>
      <c r="T311" s="34"/>
      <c r="U311" s="57"/>
    </row>
    <row r="312" spans="1:21">
      <c r="A312" s="18"/>
      <c r="B312" s="29" t="s">
        <v>119</v>
      </c>
      <c r="C312" s="31" t="s">
        <v>211</v>
      </c>
      <c r="D312" s="31"/>
      <c r="E312" s="32"/>
      <c r="F312" s="32"/>
      <c r="G312" s="31" t="s">
        <v>211</v>
      </c>
      <c r="H312" s="31"/>
      <c r="I312" s="32"/>
      <c r="J312" s="32"/>
      <c r="K312" s="31" t="s">
        <v>547</v>
      </c>
      <c r="L312" s="31"/>
      <c r="M312" s="30" t="s">
        <v>154</v>
      </c>
      <c r="N312" s="32"/>
      <c r="O312" s="31" t="s">
        <v>211</v>
      </c>
      <c r="P312" s="31"/>
      <c r="Q312" s="32"/>
      <c r="R312" s="32"/>
      <c r="S312" s="31" t="s">
        <v>547</v>
      </c>
      <c r="T312" s="31"/>
      <c r="U312" s="30" t="s">
        <v>154</v>
      </c>
    </row>
    <row r="313" spans="1:21" ht="15.75" thickBot="1">
      <c r="A313" s="18"/>
      <c r="B313" s="29"/>
      <c r="C313" s="59"/>
      <c r="D313" s="59"/>
      <c r="E313" s="60"/>
      <c r="F313" s="32"/>
      <c r="G313" s="59"/>
      <c r="H313" s="59"/>
      <c r="I313" s="60"/>
      <c r="J313" s="32"/>
      <c r="K313" s="59"/>
      <c r="L313" s="59"/>
      <c r="M313" s="77"/>
      <c r="N313" s="32"/>
      <c r="O313" s="59"/>
      <c r="P313" s="59"/>
      <c r="Q313" s="60"/>
      <c r="R313" s="32"/>
      <c r="S313" s="59"/>
      <c r="T313" s="59"/>
      <c r="U313" s="77"/>
    </row>
    <row r="314" spans="1:21">
      <c r="A314" s="18"/>
      <c r="B314" s="33" t="s">
        <v>120</v>
      </c>
      <c r="C314" s="63" t="s">
        <v>211</v>
      </c>
      <c r="D314" s="63"/>
      <c r="E314" s="65"/>
      <c r="F314" s="28"/>
      <c r="G314" s="63" t="s">
        <v>548</v>
      </c>
      <c r="H314" s="63"/>
      <c r="I314" s="61" t="s">
        <v>154</v>
      </c>
      <c r="J314" s="28"/>
      <c r="K314" s="63">
        <v>130.30000000000001</v>
      </c>
      <c r="L314" s="63"/>
      <c r="M314" s="65"/>
      <c r="N314" s="28"/>
      <c r="O314" s="63" t="s">
        <v>211</v>
      </c>
      <c r="P314" s="63"/>
      <c r="Q314" s="65"/>
      <c r="R314" s="28"/>
      <c r="S314" s="63">
        <v>115.6</v>
      </c>
      <c r="T314" s="63"/>
      <c r="U314" s="65"/>
    </row>
    <row r="315" spans="1:21">
      <c r="A315" s="18"/>
      <c r="B315" s="33"/>
      <c r="C315" s="34"/>
      <c r="D315" s="34"/>
      <c r="E315" s="28"/>
      <c r="F315" s="28"/>
      <c r="G315" s="34"/>
      <c r="H315" s="34"/>
      <c r="I315" s="57"/>
      <c r="J315" s="28"/>
      <c r="K315" s="34"/>
      <c r="L315" s="34"/>
      <c r="M315" s="28"/>
      <c r="N315" s="28"/>
      <c r="O315" s="34"/>
      <c r="P315" s="34"/>
      <c r="Q315" s="28"/>
      <c r="R315" s="28"/>
      <c r="S315" s="34"/>
      <c r="T315" s="34"/>
      <c r="U315" s="28"/>
    </row>
    <row r="316" spans="1:21">
      <c r="A316" s="18"/>
      <c r="B316" s="29" t="s">
        <v>121</v>
      </c>
      <c r="C316" s="31" t="s">
        <v>211</v>
      </c>
      <c r="D316" s="31"/>
      <c r="E316" s="32"/>
      <c r="F316" s="32"/>
      <c r="G316" s="31">
        <v>101.8</v>
      </c>
      <c r="H316" s="31"/>
      <c r="I316" s="32"/>
      <c r="J316" s="32"/>
      <c r="K316" s="31">
        <v>145.80000000000001</v>
      </c>
      <c r="L316" s="31"/>
      <c r="M316" s="32"/>
      <c r="N316" s="32"/>
      <c r="O316" s="31" t="s">
        <v>211</v>
      </c>
      <c r="P316" s="31"/>
      <c r="Q316" s="32"/>
      <c r="R316" s="32"/>
      <c r="S316" s="31">
        <v>247.6</v>
      </c>
      <c r="T316" s="31"/>
      <c r="U316" s="32"/>
    </row>
    <row r="317" spans="1:21" ht="15.75" thickBot="1">
      <c r="A317" s="18"/>
      <c r="B317" s="29"/>
      <c r="C317" s="59"/>
      <c r="D317" s="59"/>
      <c r="E317" s="60"/>
      <c r="F317" s="32"/>
      <c r="G317" s="59"/>
      <c r="H317" s="59"/>
      <c r="I317" s="60"/>
      <c r="J317" s="32"/>
      <c r="K317" s="59"/>
      <c r="L317" s="59"/>
      <c r="M317" s="60"/>
      <c r="N317" s="32"/>
      <c r="O317" s="59"/>
      <c r="P317" s="59"/>
      <c r="Q317" s="60"/>
      <c r="R317" s="32"/>
      <c r="S317" s="59"/>
      <c r="T317" s="59"/>
      <c r="U317" s="60"/>
    </row>
    <row r="318" spans="1:21">
      <c r="A318" s="18"/>
      <c r="B318" s="33" t="s">
        <v>122</v>
      </c>
      <c r="C318" s="61" t="s">
        <v>148</v>
      </c>
      <c r="D318" s="63" t="s">
        <v>211</v>
      </c>
      <c r="E318" s="65"/>
      <c r="F318" s="28"/>
      <c r="G318" s="61" t="s">
        <v>148</v>
      </c>
      <c r="H318" s="63">
        <v>87.1</v>
      </c>
      <c r="I318" s="65"/>
      <c r="J318" s="28"/>
      <c r="K318" s="61" t="s">
        <v>148</v>
      </c>
      <c r="L318" s="63">
        <v>276.10000000000002</v>
      </c>
      <c r="M318" s="65"/>
      <c r="N318" s="28"/>
      <c r="O318" s="61" t="s">
        <v>148</v>
      </c>
      <c r="P318" s="63" t="s">
        <v>211</v>
      </c>
      <c r="Q318" s="65"/>
      <c r="R318" s="28"/>
      <c r="S318" s="61" t="s">
        <v>148</v>
      </c>
      <c r="T318" s="63">
        <v>363.2</v>
      </c>
      <c r="U318" s="65"/>
    </row>
    <row r="319" spans="1:21" ht="15.75" thickBot="1">
      <c r="A319" s="18"/>
      <c r="B319" s="33"/>
      <c r="C319" s="62"/>
      <c r="D319" s="64"/>
      <c r="E319" s="66"/>
      <c r="F319" s="28"/>
      <c r="G319" s="62"/>
      <c r="H319" s="64"/>
      <c r="I319" s="66"/>
      <c r="J319" s="28"/>
      <c r="K319" s="62"/>
      <c r="L319" s="64"/>
      <c r="M319" s="66"/>
      <c r="N319" s="28"/>
      <c r="O319" s="62"/>
      <c r="P319" s="64"/>
      <c r="Q319" s="66"/>
      <c r="R319" s="28"/>
      <c r="S319" s="62"/>
      <c r="T319" s="64"/>
      <c r="U319" s="66"/>
    </row>
    <row r="320" spans="1:21" ht="15.75" thickTop="1">
      <c r="A320" s="18"/>
      <c r="B320" s="28"/>
      <c r="C320" s="79"/>
      <c r="D320" s="79"/>
      <c r="E320" s="79"/>
      <c r="F320" s="28"/>
      <c r="G320" s="79"/>
      <c r="H320" s="79"/>
      <c r="I320" s="79"/>
      <c r="J320" s="28"/>
      <c r="K320" s="79"/>
      <c r="L320" s="79"/>
      <c r="M320" s="79"/>
      <c r="N320" s="28"/>
      <c r="O320" s="79"/>
      <c r="P320" s="79"/>
      <c r="Q320" s="79"/>
      <c r="R320" s="28"/>
      <c r="S320" s="122"/>
      <c r="T320" s="122"/>
      <c r="U320" s="122"/>
    </row>
    <row r="321" spans="1:21">
      <c r="A321" s="18"/>
      <c r="B321" s="28"/>
      <c r="C321" s="28"/>
      <c r="D321" s="28"/>
      <c r="E321" s="28"/>
      <c r="F321" s="28"/>
      <c r="G321" s="28"/>
      <c r="H321" s="28"/>
      <c r="I321" s="28"/>
      <c r="J321" s="28"/>
      <c r="K321" s="28"/>
      <c r="L321" s="28"/>
      <c r="M321" s="28"/>
      <c r="N321" s="28"/>
      <c r="O321" s="28"/>
      <c r="P321" s="28"/>
      <c r="Q321" s="28"/>
      <c r="R321" s="28"/>
      <c r="S321" s="75"/>
      <c r="T321" s="75"/>
      <c r="U321" s="75"/>
    </row>
    <row r="322" spans="1:21" ht="15.75" thickBot="1">
      <c r="A322" s="18"/>
      <c r="B322" s="43"/>
      <c r="C322" s="46" t="s">
        <v>397</v>
      </c>
      <c r="D322" s="46"/>
      <c r="E322" s="46"/>
      <c r="F322" s="46"/>
      <c r="G322" s="46"/>
      <c r="H322" s="46"/>
      <c r="I322" s="46"/>
      <c r="J322" s="46"/>
      <c r="K322" s="46"/>
      <c r="L322" s="46"/>
      <c r="M322" s="46"/>
      <c r="N322" s="46"/>
      <c r="O322" s="46"/>
      <c r="P322" s="46"/>
      <c r="Q322" s="46"/>
      <c r="R322" s="46"/>
      <c r="S322" s="46"/>
      <c r="T322" s="46"/>
      <c r="U322" s="46"/>
    </row>
    <row r="323" spans="1:21" ht="15.75" thickBot="1">
      <c r="A323" s="18"/>
      <c r="B323" s="20" t="s">
        <v>146</v>
      </c>
      <c r="C323" s="48" t="s">
        <v>469</v>
      </c>
      <c r="D323" s="48"/>
      <c r="E323" s="48"/>
      <c r="F323" s="14"/>
      <c r="G323" s="48" t="s">
        <v>531</v>
      </c>
      <c r="H323" s="48"/>
      <c r="I323" s="48"/>
      <c r="J323" s="14"/>
      <c r="K323" s="48" t="s">
        <v>471</v>
      </c>
      <c r="L323" s="48"/>
      <c r="M323" s="48"/>
      <c r="N323" s="14"/>
      <c r="O323" s="48" t="s">
        <v>472</v>
      </c>
      <c r="P323" s="48"/>
      <c r="Q323" s="48"/>
      <c r="R323" s="14"/>
      <c r="S323" s="48" t="s">
        <v>247</v>
      </c>
      <c r="T323" s="48"/>
      <c r="U323" s="48"/>
    </row>
    <row r="324" spans="1:21">
      <c r="A324" s="18"/>
      <c r="B324" s="33" t="s">
        <v>532</v>
      </c>
      <c r="C324" s="61" t="s">
        <v>148</v>
      </c>
      <c r="D324" s="63">
        <v>159.19999999999999</v>
      </c>
      <c r="E324" s="65"/>
      <c r="F324" s="28"/>
      <c r="G324" s="61" t="s">
        <v>148</v>
      </c>
      <c r="H324" s="63">
        <v>236.6</v>
      </c>
      <c r="I324" s="65"/>
      <c r="J324" s="28"/>
      <c r="K324" s="61" t="s">
        <v>148</v>
      </c>
      <c r="L324" s="63" t="s">
        <v>549</v>
      </c>
      <c r="M324" s="61" t="s">
        <v>154</v>
      </c>
      <c r="N324" s="28"/>
      <c r="O324" s="61" t="s">
        <v>148</v>
      </c>
      <c r="P324" s="63" t="s">
        <v>211</v>
      </c>
      <c r="Q324" s="65"/>
      <c r="R324" s="28"/>
      <c r="S324" s="61" t="s">
        <v>148</v>
      </c>
      <c r="T324" s="63">
        <v>325.60000000000002</v>
      </c>
      <c r="U324" s="65"/>
    </row>
    <row r="325" spans="1:21">
      <c r="A325" s="18"/>
      <c r="B325" s="33"/>
      <c r="C325" s="57"/>
      <c r="D325" s="34"/>
      <c r="E325" s="28"/>
      <c r="F325" s="28"/>
      <c r="G325" s="57"/>
      <c r="H325" s="34"/>
      <c r="I325" s="28"/>
      <c r="J325" s="28"/>
      <c r="K325" s="57"/>
      <c r="L325" s="34"/>
      <c r="M325" s="57"/>
      <c r="N325" s="28"/>
      <c r="O325" s="57"/>
      <c r="P325" s="34"/>
      <c r="Q325" s="28"/>
      <c r="R325" s="28"/>
      <c r="S325" s="57"/>
      <c r="T325" s="34"/>
      <c r="U325" s="28"/>
    </row>
    <row r="326" spans="1:21">
      <c r="A326" s="18"/>
      <c r="B326" s="94" t="s">
        <v>105</v>
      </c>
      <c r="C326" s="31" t="s">
        <v>211</v>
      </c>
      <c r="D326" s="31"/>
      <c r="E326" s="32"/>
      <c r="F326" s="32"/>
      <c r="G326" s="31" t="s">
        <v>550</v>
      </c>
      <c r="H326" s="31"/>
      <c r="I326" s="30" t="s">
        <v>154</v>
      </c>
      <c r="J326" s="32"/>
      <c r="K326" s="31" t="s">
        <v>551</v>
      </c>
      <c r="L326" s="31"/>
      <c r="M326" s="30" t="s">
        <v>154</v>
      </c>
      <c r="N326" s="32"/>
      <c r="O326" s="31" t="s">
        <v>211</v>
      </c>
      <c r="P326" s="31"/>
      <c r="Q326" s="32"/>
      <c r="R326" s="32"/>
      <c r="S326" s="31" t="s">
        <v>552</v>
      </c>
      <c r="T326" s="31"/>
      <c r="U326" s="30" t="s">
        <v>154</v>
      </c>
    </row>
    <row r="327" spans="1:21">
      <c r="A327" s="18"/>
      <c r="B327" s="94"/>
      <c r="C327" s="31"/>
      <c r="D327" s="31"/>
      <c r="E327" s="32"/>
      <c r="F327" s="32"/>
      <c r="G327" s="31"/>
      <c r="H327" s="31"/>
      <c r="I327" s="30"/>
      <c r="J327" s="32"/>
      <c r="K327" s="31"/>
      <c r="L327" s="31"/>
      <c r="M327" s="30"/>
      <c r="N327" s="32"/>
      <c r="O327" s="31"/>
      <c r="P327" s="31"/>
      <c r="Q327" s="32"/>
      <c r="R327" s="32"/>
      <c r="S327" s="31"/>
      <c r="T327" s="31"/>
      <c r="U327" s="30"/>
    </row>
    <row r="328" spans="1:21">
      <c r="A328" s="18"/>
      <c r="B328" s="72" t="s">
        <v>553</v>
      </c>
      <c r="C328" s="34" t="s">
        <v>211</v>
      </c>
      <c r="D328" s="34"/>
      <c r="E328" s="28"/>
      <c r="F328" s="28"/>
      <c r="G328" s="34" t="s">
        <v>554</v>
      </c>
      <c r="H328" s="34"/>
      <c r="I328" s="57" t="s">
        <v>154</v>
      </c>
      <c r="J328" s="28"/>
      <c r="K328" s="34" t="s">
        <v>211</v>
      </c>
      <c r="L328" s="34"/>
      <c r="M328" s="28"/>
      <c r="N328" s="28"/>
      <c r="O328" s="34" t="s">
        <v>211</v>
      </c>
      <c r="P328" s="34"/>
      <c r="Q328" s="28"/>
      <c r="R328" s="28"/>
      <c r="S328" s="34" t="s">
        <v>554</v>
      </c>
      <c r="T328" s="34"/>
      <c r="U328" s="57" t="s">
        <v>154</v>
      </c>
    </row>
    <row r="329" spans="1:21">
      <c r="A329" s="18"/>
      <c r="B329" s="72"/>
      <c r="C329" s="34"/>
      <c r="D329" s="34"/>
      <c r="E329" s="28"/>
      <c r="F329" s="28"/>
      <c r="G329" s="34"/>
      <c r="H329" s="34"/>
      <c r="I329" s="57"/>
      <c r="J329" s="28"/>
      <c r="K329" s="34"/>
      <c r="L329" s="34"/>
      <c r="M329" s="28"/>
      <c r="N329" s="28"/>
      <c r="O329" s="34"/>
      <c r="P329" s="34"/>
      <c r="Q329" s="28"/>
      <c r="R329" s="28"/>
      <c r="S329" s="34"/>
      <c r="T329" s="34"/>
      <c r="U329" s="57"/>
    </row>
    <row r="330" spans="1:21">
      <c r="A330" s="18"/>
      <c r="B330" s="94" t="s">
        <v>94</v>
      </c>
      <c r="C330" s="31" t="s">
        <v>211</v>
      </c>
      <c r="D330" s="31"/>
      <c r="E330" s="32"/>
      <c r="F330" s="32"/>
      <c r="G330" s="31" t="s">
        <v>555</v>
      </c>
      <c r="H330" s="31"/>
      <c r="I330" s="30" t="s">
        <v>154</v>
      </c>
      <c r="J330" s="32"/>
      <c r="K330" s="31">
        <v>0.1</v>
      </c>
      <c r="L330" s="31"/>
      <c r="M330" s="32"/>
      <c r="N330" s="32"/>
      <c r="O330" s="31" t="s">
        <v>211</v>
      </c>
      <c r="P330" s="31"/>
      <c r="Q330" s="32"/>
      <c r="R330" s="32"/>
      <c r="S330" s="31" t="s">
        <v>536</v>
      </c>
      <c r="T330" s="31"/>
      <c r="U330" s="30" t="s">
        <v>154</v>
      </c>
    </row>
    <row r="331" spans="1:21">
      <c r="A331" s="18"/>
      <c r="B331" s="94"/>
      <c r="C331" s="31"/>
      <c r="D331" s="31"/>
      <c r="E331" s="32"/>
      <c r="F331" s="32"/>
      <c r="G331" s="31"/>
      <c r="H331" s="31"/>
      <c r="I331" s="30"/>
      <c r="J331" s="32"/>
      <c r="K331" s="31"/>
      <c r="L331" s="31"/>
      <c r="M331" s="32"/>
      <c r="N331" s="32"/>
      <c r="O331" s="31"/>
      <c r="P331" s="31"/>
      <c r="Q331" s="32"/>
      <c r="R331" s="32"/>
      <c r="S331" s="31"/>
      <c r="T331" s="31"/>
      <c r="U331" s="30"/>
    </row>
    <row r="332" spans="1:21">
      <c r="A332" s="18"/>
      <c r="B332" s="33" t="s">
        <v>537</v>
      </c>
      <c r="C332" s="34" t="s">
        <v>211</v>
      </c>
      <c r="D332" s="34"/>
      <c r="E332" s="28"/>
      <c r="F332" s="28"/>
      <c r="G332" s="34" t="s">
        <v>556</v>
      </c>
      <c r="H332" s="34"/>
      <c r="I332" s="57" t="s">
        <v>154</v>
      </c>
      <c r="J332" s="28"/>
      <c r="K332" s="34" t="s">
        <v>557</v>
      </c>
      <c r="L332" s="34"/>
      <c r="M332" s="57" t="s">
        <v>154</v>
      </c>
      <c r="N332" s="28"/>
      <c r="O332" s="34" t="s">
        <v>211</v>
      </c>
      <c r="P332" s="34"/>
      <c r="Q332" s="28"/>
      <c r="R332" s="28"/>
      <c r="S332" s="34" t="s">
        <v>558</v>
      </c>
      <c r="T332" s="34"/>
      <c r="U332" s="57" t="s">
        <v>154</v>
      </c>
    </row>
    <row r="333" spans="1:21">
      <c r="A333" s="18"/>
      <c r="B333" s="33"/>
      <c r="C333" s="34"/>
      <c r="D333" s="34"/>
      <c r="E333" s="28"/>
      <c r="F333" s="28"/>
      <c r="G333" s="34"/>
      <c r="H333" s="34"/>
      <c r="I333" s="57"/>
      <c r="J333" s="28"/>
      <c r="K333" s="34"/>
      <c r="L333" s="34"/>
      <c r="M333" s="57"/>
      <c r="N333" s="28"/>
      <c r="O333" s="34"/>
      <c r="P333" s="34"/>
      <c r="Q333" s="28"/>
      <c r="R333" s="28"/>
      <c r="S333" s="34"/>
      <c r="T333" s="34"/>
      <c r="U333" s="57"/>
    </row>
    <row r="334" spans="1:21">
      <c r="A334" s="18"/>
      <c r="B334" s="29" t="s">
        <v>111</v>
      </c>
      <c r="C334" s="31">
        <v>155</v>
      </c>
      <c r="D334" s="31"/>
      <c r="E334" s="32"/>
      <c r="F334" s="32"/>
      <c r="G334" s="31" t="s">
        <v>211</v>
      </c>
      <c r="H334" s="31"/>
      <c r="I334" s="32"/>
      <c r="J334" s="32"/>
      <c r="K334" s="31">
        <v>4.3</v>
      </c>
      <c r="L334" s="31"/>
      <c r="M334" s="32"/>
      <c r="N334" s="32"/>
      <c r="O334" s="31" t="s">
        <v>211</v>
      </c>
      <c r="P334" s="31"/>
      <c r="Q334" s="32"/>
      <c r="R334" s="32"/>
      <c r="S334" s="31">
        <v>159.30000000000001</v>
      </c>
      <c r="T334" s="31"/>
      <c r="U334" s="32"/>
    </row>
    <row r="335" spans="1:21">
      <c r="A335" s="18"/>
      <c r="B335" s="29"/>
      <c r="C335" s="31"/>
      <c r="D335" s="31"/>
      <c r="E335" s="32"/>
      <c r="F335" s="32"/>
      <c r="G335" s="31"/>
      <c r="H335" s="31"/>
      <c r="I335" s="32"/>
      <c r="J335" s="32"/>
      <c r="K335" s="31"/>
      <c r="L335" s="31"/>
      <c r="M335" s="32"/>
      <c r="N335" s="32"/>
      <c r="O335" s="31"/>
      <c r="P335" s="31"/>
      <c r="Q335" s="32"/>
      <c r="R335" s="32"/>
      <c r="S335" s="31"/>
      <c r="T335" s="31"/>
      <c r="U335" s="32"/>
    </row>
    <row r="336" spans="1:21">
      <c r="A336" s="18"/>
      <c r="B336" s="121" t="s">
        <v>559</v>
      </c>
      <c r="C336" s="34" t="s">
        <v>560</v>
      </c>
      <c r="D336" s="34"/>
      <c r="E336" s="57" t="s">
        <v>154</v>
      </c>
      <c r="F336" s="28"/>
      <c r="G336" s="34" t="s">
        <v>211</v>
      </c>
      <c r="H336" s="34"/>
      <c r="I336" s="28"/>
      <c r="J336" s="28"/>
      <c r="K336" s="34" t="s">
        <v>561</v>
      </c>
      <c r="L336" s="34"/>
      <c r="M336" s="57" t="s">
        <v>154</v>
      </c>
      <c r="N336" s="28"/>
      <c r="O336" s="34" t="s">
        <v>211</v>
      </c>
      <c r="P336" s="34"/>
      <c r="Q336" s="28"/>
      <c r="R336" s="28"/>
      <c r="S336" s="34" t="s">
        <v>562</v>
      </c>
      <c r="T336" s="34"/>
      <c r="U336" s="57" t="s">
        <v>154</v>
      </c>
    </row>
    <row r="337" spans="1:21">
      <c r="A337" s="18"/>
      <c r="B337" s="121"/>
      <c r="C337" s="34"/>
      <c r="D337" s="34"/>
      <c r="E337" s="57"/>
      <c r="F337" s="28"/>
      <c r="G337" s="34"/>
      <c r="H337" s="34"/>
      <c r="I337" s="28"/>
      <c r="J337" s="28"/>
      <c r="K337" s="34"/>
      <c r="L337" s="34"/>
      <c r="M337" s="57"/>
      <c r="N337" s="28"/>
      <c r="O337" s="34"/>
      <c r="P337" s="34"/>
      <c r="Q337" s="28"/>
      <c r="R337" s="28"/>
      <c r="S337" s="34"/>
      <c r="T337" s="34"/>
      <c r="U337" s="57"/>
    </row>
    <row r="338" spans="1:21">
      <c r="A338" s="18"/>
      <c r="B338" s="123" t="s">
        <v>113</v>
      </c>
      <c r="C338" s="31">
        <v>870.5</v>
      </c>
      <c r="D338" s="31"/>
      <c r="E338" s="32"/>
      <c r="F338" s="32"/>
      <c r="G338" s="31" t="s">
        <v>211</v>
      </c>
      <c r="H338" s="31"/>
      <c r="I338" s="32"/>
      <c r="J338" s="32"/>
      <c r="K338" s="31" t="s">
        <v>211</v>
      </c>
      <c r="L338" s="31"/>
      <c r="M338" s="32"/>
      <c r="N338" s="32"/>
      <c r="O338" s="31" t="s">
        <v>211</v>
      </c>
      <c r="P338" s="31"/>
      <c r="Q338" s="32"/>
      <c r="R338" s="32"/>
      <c r="S338" s="31">
        <v>870.5</v>
      </c>
      <c r="T338" s="31"/>
      <c r="U338" s="32"/>
    </row>
    <row r="339" spans="1:21">
      <c r="A339" s="18"/>
      <c r="B339" s="123"/>
      <c r="C339" s="31"/>
      <c r="D339" s="31"/>
      <c r="E339" s="32"/>
      <c r="F339" s="32"/>
      <c r="G339" s="31"/>
      <c r="H339" s="31"/>
      <c r="I339" s="32"/>
      <c r="J339" s="32"/>
      <c r="K339" s="31"/>
      <c r="L339" s="31"/>
      <c r="M339" s="32"/>
      <c r="N339" s="32"/>
      <c r="O339" s="31"/>
      <c r="P339" s="31"/>
      <c r="Q339" s="32"/>
      <c r="R339" s="32"/>
      <c r="S339" s="31"/>
      <c r="T339" s="31"/>
      <c r="U339" s="32"/>
    </row>
    <row r="340" spans="1:21">
      <c r="A340" s="18"/>
      <c r="B340" s="121" t="s">
        <v>114</v>
      </c>
      <c r="C340" s="34" t="s">
        <v>563</v>
      </c>
      <c r="D340" s="34"/>
      <c r="E340" s="57" t="s">
        <v>154</v>
      </c>
      <c r="F340" s="28"/>
      <c r="G340" s="34" t="s">
        <v>211</v>
      </c>
      <c r="H340" s="34"/>
      <c r="I340" s="28"/>
      <c r="J340" s="28"/>
      <c r="K340" s="34" t="s">
        <v>211</v>
      </c>
      <c r="L340" s="34"/>
      <c r="M340" s="28"/>
      <c r="N340" s="28"/>
      <c r="O340" s="34" t="s">
        <v>211</v>
      </c>
      <c r="P340" s="34"/>
      <c r="Q340" s="28"/>
      <c r="R340" s="28"/>
      <c r="S340" s="34" t="s">
        <v>563</v>
      </c>
      <c r="T340" s="34"/>
      <c r="U340" s="57" t="s">
        <v>154</v>
      </c>
    </row>
    <row r="341" spans="1:21">
      <c r="A341" s="18"/>
      <c r="B341" s="121"/>
      <c r="C341" s="34"/>
      <c r="D341" s="34"/>
      <c r="E341" s="57"/>
      <c r="F341" s="28"/>
      <c r="G341" s="34"/>
      <c r="H341" s="34"/>
      <c r="I341" s="28"/>
      <c r="J341" s="28"/>
      <c r="K341" s="34"/>
      <c r="L341" s="34"/>
      <c r="M341" s="28"/>
      <c r="N341" s="28"/>
      <c r="O341" s="34"/>
      <c r="P341" s="34"/>
      <c r="Q341" s="28"/>
      <c r="R341" s="28"/>
      <c r="S341" s="34"/>
      <c r="T341" s="34"/>
      <c r="U341" s="57"/>
    </row>
    <row r="342" spans="1:21">
      <c r="A342" s="18"/>
      <c r="B342" s="29" t="s">
        <v>94</v>
      </c>
      <c r="C342" s="31" t="s">
        <v>564</v>
      </c>
      <c r="D342" s="31"/>
      <c r="E342" s="30" t="s">
        <v>154</v>
      </c>
      <c r="F342" s="32"/>
      <c r="G342" s="31">
        <v>0.6</v>
      </c>
      <c r="H342" s="31"/>
      <c r="I342" s="32"/>
      <c r="J342" s="32"/>
      <c r="K342" s="31" t="s">
        <v>565</v>
      </c>
      <c r="L342" s="31"/>
      <c r="M342" s="30" t="s">
        <v>154</v>
      </c>
      <c r="N342" s="32"/>
      <c r="O342" s="31" t="s">
        <v>211</v>
      </c>
      <c r="P342" s="31"/>
      <c r="Q342" s="32"/>
      <c r="R342" s="32"/>
      <c r="S342" s="31" t="s">
        <v>566</v>
      </c>
      <c r="T342" s="31"/>
      <c r="U342" s="30" t="s">
        <v>154</v>
      </c>
    </row>
    <row r="343" spans="1:21">
      <c r="A343" s="18"/>
      <c r="B343" s="29"/>
      <c r="C343" s="31"/>
      <c r="D343" s="31"/>
      <c r="E343" s="30"/>
      <c r="F343" s="32"/>
      <c r="G343" s="31"/>
      <c r="H343" s="31"/>
      <c r="I343" s="32"/>
      <c r="J343" s="32"/>
      <c r="K343" s="31"/>
      <c r="L343" s="31"/>
      <c r="M343" s="30"/>
      <c r="N343" s="32"/>
      <c r="O343" s="31"/>
      <c r="P343" s="31"/>
      <c r="Q343" s="32"/>
      <c r="R343" s="32"/>
      <c r="S343" s="31"/>
      <c r="T343" s="31"/>
      <c r="U343" s="30"/>
    </row>
    <row r="344" spans="1:21">
      <c r="A344" s="18"/>
      <c r="B344" s="33" t="s">
        <v>544</v>
      </c>
      <c r="C344" s="34" t="s">
        <v>567</v>
      </c>
      <c r="D344" s="34"/>
      <c r="E344" s="57" t="s">
        <v>154</v>
      </c>
      <c r="F344" s="28"/>
      <c r="G344" s="34">
        <v>0.6</v>
      </c>
      <c r="H344" s="34"/>
      <c r="I344" s="28"/>
      <c r="J344" s="28"/>
      <c r="K344" s="34" t="s">
        <v>357</v>
      </c>
      <c r="L344" s="34"/>
      <c r="M344" s="57" t="s">
        <v>154</v>
      </c>
      <c r="N344" s="28"/>
      <c r="O344" s="34" t="s">
        <v>211</v>
      </c>
      <c r="P344" s="34"/>
      <c r="Q344" s="28"/>
      <c r="R344" s="28"/>
      <c r="S344" s="34" t="s">
        <v>568</v>
      </c>
      <c r="T344" s="34"/>
      <c r="U344" s="57" t="s">
        <v>154</v>
      </c>
    </row>
    <row r="345" spans="1:21">
      <c r="A345" s="18"/>
      <c r="B345" s="33"/>
      <c r="C345" s="34"/>
      <c r="D345" s="34"/>
      <c r="E345" s="57"/>
      <c r="F345" s="28"/>
      <c r="G345" s="34"/>
      <c r="H345" s="34"/>
      <c r="I345" s="28"/>
      <c r="J345" s="28"/>
      <c r="K345" s="34"/>
      <c r="L345" s="34"/>
      <c r="M345" s="57"/>
      <c r="N345" s="28"/>
      <c r="O345" s="34"/>
      <c r="P345" s="34"/>
      <c r="Q345" s="28"/>
      <c r="R345" s="28"/>
      <c r="S345" s="34"/>
      <c r="T345" s="34"/>
      <c r="U345" s="57"/>
    </row>
    <row r="346" spans="1:21">
      <c r="A346" s="18"/>
      <c r="B346" s="29" t="s">
        <v>119</v>
      </c>
      <c r="C346" s="31" t="s">
        <v>211</v>
      </c>
      <c r="D346" s="31"/>
      <c r="E346" s="32"/>
      <c r="F346" s="32"/>
      <c r="G346" s="31" t="s">
        <v>211</v>
      </c>
      <c r="H346" s="31"/>
      <c r="I346" s="32"/>
      <c r="J346" s="32"/>
      <c r="K346" s="31">
        <v>4.7</v>
      </c>
      <c r="L346" s="31"/>
      <c r="M346" s="32"/>
      <c r="N346" s="32"/>
      <c r="O346" s="31" t="s">
        <v>211</v>
      </c>
      <c r="P346" s="31"/>
      <c r="Q346" s="32"/>
      <c r="R346" s="32"/>
      <c r="S346" s="31">
        <v>4.7</v>
      </c>
      <c r="T346" s="31"/>
      <c r="U346" s="32"/>
    </row>
    <row r="347" spans="1:21" ht="15.75" thickBot="1">
      <c r="A347" s="18"/>
      <c r="B347" s="29"/>
      <c r="C347" s="59"/>
      <c r="D347" s="59"/>
      <c r="E347" s="60"/>
      <c r="F347" s="32"/>
      <c r="G347" s="59"/>
      <c r="H347" s="59"/>
      <c r="I347" s="60"/>
      <c r="J347" s="32"/>
      <c r="K347" s="59"/>
      <c r="L347" s="59"/>
      <c r="M347" s="60"/>
      <c r="N347" s="32"/>
      <c r="O347" s="59"/>
      <c r="P347" s="59"/>
      <c r="Q347" s="60"/>
      <c r="R347" s="32"/>
      <c r="S347" s="59"/>
      <c r="T347" s="59"/>
      <c r="U347" s="60"/>
    </row>
    <row r="348" spans="1:21">
      <c r="A348" s="18"/>
      <c r="B348" s="33" t="s">
        <v>569</v>
      </c>
      <c r="C348" s="63" t="s">
        <v>211</v>
      </c>
      <c r="D348" s="63"/>
      <c r="E348" s="65"/>
      <c r="F348" s="28"/>
      <c r="G348" s="63" t="s">
        <v>570</v>
      </c>
      <c r="H348" s="63"/>
      <c r="I348" s="61" t="s">
        <v>154</v>
      </c>
      <c r="J348" s="28"/>
      <c r="K348" s="63" t="s">
        <v>571</v>
      </c>
      <c r="L348" s="63"/>
      <c r="M348" s="61" t="s">
        <v>154</v>
      </c>
      <c r="N348" s="28"/>
      <c r="O348" s="63" t="s">
        <v>211</v>
      </c>
      <c r="P348" s="63"/>
      <c r="Q348" s="65"/>
      <c r="R348" s="28"/>
      <c r="S348" s="63" t="s">
        <v>572</v>
      </c>
      <c r="T348" s="63"/>
      <c r="U348" s="61" t="s">
        <v>154</v>
      </c>
    </row>
    <row r="349" spans="1:21">
      <c r="A349" s="18"/>
      <c r="B349" s="33"/>
      <c r="C349" s="34"/>
      <c r="D349" s="34"/>
      <c r="E349" s="28"/>
      <c r="F349" s="28"/>
      <c r="G349" s="34"/>
      <c r="H349" s="34"/>
      <c r="I349" s="57"/>
      <c r="J349" s="28"/>
      <c r="K349" s="34"/>
      <c r="L349" s="34"/>
      <c r="M349" s="57"/>
      <c r="N349" s="28"/>
      <c r="O349" s="34"/>
      <c r="P349" s="34"/>
      <c r="Q349" s="28"/>
      <c r="R349" s="28"/>
      <c r="S349" s="34"/>
      <c r="T349" s="34"/>
      <c r="U349" s="57"/>
    </row>
    <row r="350" spans="1:21">
      <c r="A350" s="18"/>
      <c r="B350" s="29" t="s">
        <v>121</v>
      </c>
      <c r="C350" s="31" t="s">
        <v>211</v>
      </c>
      <c r="D350" s="31"/>
      <c r="E350" s="32"/>
      <c r="F350" s="32"/>
      <c r="G350" s="31">
        <v>35.299999999999997</v>
      </c>
      <c r="H350" s="31"/>
      <c r="I350" s="32"/>
      <c r="J350" s="32"/>
      <c r="K350" s="31">
        <v>320.3</v>
      </c>
      <c r="L350" s="31"/>
      <c r="M350" s="32"/>
      <c r="N350" s="32"/>
      <c r="O350" s="31" t="s">
        <v>211</v>
      </c>
      <c r="P350" s="31"/>
      <c r="Q350" s="32"/>
      <c r="R350" s="32"/>
      <c r="S350" s="31">
        <v>355.6</v>
      </c>
      <c r="T350" s="31"/>
      <c r="U350" s="32"/>
    </row>
    <row r="351" spans="1:21" ht="15.75" thickBot="1">
      <c r="A351" s="18"/>
      <c r="B351" s="29"/>
      <c r="C351" s="59"/>
      <c r="D351" s="59"/>
      <c r="E351" s="60"/>
      <c r="F351" s="32"/>
      <c r="G351" s="59"/>
      <c r="H351" s="59"/>
      <c r="I351" s="60"/>
      <c r="J351" s="32"/>
      <c r="K351" s="59"/>
      <c r="L351" s="59"/>
      <c r="M351" s="60"/>
      <c r="N351" s="32"/>
      <c r="O351" s="59"/>
      <c r="P351" s="59"/>
      <c r="Q351" s="60"/>
      <c r="R351" s="32"/>
      <c r="S351" s="59"/>
      <c r="T351" s="59"/>
      <c r="U351" s="60"/>
    </row>
    <row r="352" spans="1:21">
      <c r="A352" s="18"/>
      <c r="B352" s="33" t="s">
        <v>122</v>
      </c>
      <c r="C352" s="61" t="s">
        <v>148</v>
      </c>
      <c r="D352" s="63" t="s">
        <v>211</v>
      </c>
      <c r="E352" s="65"/>
      <c r="F352" s="28"/>
      <c r="G352" s="61" t="s">
        <v>148</v>
      </c>
      <c r="H352" s="63">
        <v>30.6</v>
      </c>
      <c r="I352" s="65"/>
      <c r="J352" s="28"/>
      <c r="K352" s="61" t="s">
        <v>148</v>
      </c>
      <c r="L352" s="63">
        <v>181.8</v>
      </c>
      <c r="M352" s="65"/>
      <c r="N352" s="28"/>
      <c r="O352" s="61" t="s">
        <v>148</v>
      </c>
      <c r="P352" s="63" t="s">
        <v>211</v>
      </c>
      <c r="Q352" s="65"/>
      <c r="R352" s="28"/>
      <c r="S352" s="61" t="s">
        <v>148</v>
      </c>
      <c r="T352" s="63">
        <v>212.4</v>
      </c>
      <c r="U352" s="65"/>
    </row>
    <row r="353" spans="1:21" ht="15.75" thickBot="1">
      <c r="A353" s="18"/>
      <c r="B353" s="33"/>
      <c r="C353" s="62"/>
      <c r="D353" s="64"/>
      <c r="E353" s="66"/>
      <c r="F353" s="28"/>
      <c r="G353" s="62"/>
      <c r="H353" s="64"/>
      <c r="I353" s="66"/>
      <c r="J353" s="28"/>
      <c r="K353" s="62"/>
      <c r="L353" s="64"/>
      <c r="M353" s="66"/>
      <c r="N353" s="28"/>
      <c r="O353" s="62"/>
      <c r="P353" s="64"/>
      <c r="Q353" s="66"/>
      <c r="R353" s="28"/>
      <c r="S353" s="62"/>
      <c r="T353" s="64"/>
      <c r="U353" s="66"/>
    </row>
    <row r="354" spans="1:21" ht="15.75" thickTop="1"/>
  </sheetData>
  <mergeCells count="2467">
    <mergeCell ref="B291:U291"/>
    <mergeCell ref="B4:U4"/>
    <mergeCell ref="B5:U5"/>
    <mergeCell ref="B6:U6"/>
    <mergeCell ref="B7:U7"/>
    <mergeCell ref="B8:U8"/>
    <mergeCell ref="B138:U138"/>
    <mergeCell ref="Q352:Q353"/>
    <mergeCell ref="R352:R353"/>
    <mergeCell ref="S352:S353"/>
    <mergeCell ref="T352:T353"/>
    <mergeCell ref="U352:U353"/>
    <mergeCell ref="A1:A2"/>
    <mergeCell ref="B1:U1"/>
    <mergeCell ref="B2:U2"/>
    <mergeCell ref="B3:U3"/>
    <mergeCell ref="A4:A353"/>
    <mergeCell ref="K352:K353"/>
    <mergeCell ref="L352:L353"/>
    <mergeCell ref="M352:M353"/>
    <mergeCell ref="N352:N353"/>
    <mergeCell ref="O352:O353"/>
    <mergeCell ref="P352:P353"/>
    <mergeCell ref="U350:U351"/>
    <mergeCell ref="B352:B353"/>
    <mergeCell ref="C352:C353"/>
    <mergeCell ref="D352:D353"/>
    <mergeCell ref="E352:E353"/>
    <mergeCell ref="F352:F353"/>
    <mergeCell ref="G352:G353"/>
    <mergeCell ref="H352:H353"/>
    <mergeCell ref="I352:I353"/>
    <mergeCell ref="J352:J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T324:T325"/>
    <mergeCell ref="U324:U325"/>
    <mergeCell ref="B326:B327"/>
    <mergeCell ref="C326:D327"/>
    <mergeCell ref="E326:E327"/>
    <mergeCell ref="F326:F327"/>
    <mergeCell ref="G326:H327"/>
    <mergeCell ref="I326:I327"/>
    <mergeCell ref="J326:J327"/>
    <mergeCell ref="K326:L327"/>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R320:R321"/>
    <mergeCell ref="S320:U321"/>
    <mergeCell ref="C322:U322"/>
    <mergeCell ref="C323:E323"/>
    <mergeCell ref="G323:I323"/>
    <mergeCell ref="K323:M323"/>
    <mergeCell ref="O323:Q323"/>
    <mergeCell ref="S323:U323"/>
    <mergeCell ref="T318:T319"/>
    <mergeCell ref="U318:U319"/>
    <mergeCell ref="B320:B321"/>
    <mergeCell ref="C320:E321"/>
    <mergeCell ref="F320:F321"/>
    <mergeCell ref="G320:I321"/>
    <mergeCell ref="J320:J321"/>
    <mergeCell ref="K320:M321"/>
    <mergeCell ref="N320:N321"/>
    <mergeCell ref="O320:Q321"/>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T296:T297"/>
    <mergeCell ref="U296:U297"/>
    <mergeCell ref="B298:B299"/>
    <mergeCell ref="C298:D299"/>
    <mergeCell ref="E298:E299"/>
    <mergeCell ref="F298:F299"/>
    <mergeCell ref="G298:H299"/>
    <mergeCell ref="I298:I299"/>
    <mergeCell ref="J298:J299"/>
    <mergeCell ref="K298:L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B292:U292"/>
    <mergeCell ref="C294:U294"/>
    <mergeCell ref="C295:E295"/>
    <mergeCell ref="G295:I295"/>
    <mergeCell ref="K295:M295"/>
    <mergeCell ref="O295:Q295"/>
    <mergeCell ref="S295:U295"/>
    <mergeCell ref="C289:E289"/>
    <mergeCell ref="G289:I289"/>
    <mergeCell ref="K289:M289"/>
    <mergeCell ref="O289:Q289"/>
    <mergeCell ref="S289:U289"/>
    <mergeCell ref="C290:E290"/>
    <mergeCell ref="G290:I290"/>
    <mergeCell ref="K290:M290"/>
    <mergeCell ref="O290:Q290"/>
    <mergeCell ref="S290:U290"/>
    <mergeCell ref="C287:E287"/>
    <mergeCell ref="G287:I287"/>
    <mergeCell ref="K287:M287"/>
    <mergeCell ref="O287:Q287"/>
    <mergeCell ref="S287:U287"/>
    <mergeCell ref="C288:E288"/>
    <mergeCell ref="G288:I288"/>
    <mergeCell ref="K288:M288"/>
    <mergeCell ref="O288:Q288"/>
    <mergeCell ref="S288:U288"/>
    <mergeCell ref="C285:E285"/>
    <mergeCell ref="G285:I285"/>
    <mergeCell ref="K285:M285"/>
    <mergeCell ref="O285:Q285"/>
    <mergeCell ref="S285:U285"/>
    <mergeCell ref="C286:E286"/>
    <mergeCell ref="G286:I286"/>
    <mergeCell ref="K286:M286"/>
    <mergeCell ref="O286:Q286"/>
    <mergeCell ref="S286:U286"/>
    <mergeCell ref="T282:T283"/>
    <mergeCell ref="U282:U283"/>
    <mergeCell ref="C284:E284"/>
    <mergeCell ref="G284:I284"/>
    <mergeCell ref="K284:M284"/>
    <mergeCell ref="O284:Q284"/>
    <mergeCell ref="S284:U284"/>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P280:P281"/>
    <mergeCell ref="Q280:Q281"/>
    <mergeCell ref="R280:R281"/>
    <mergeCell ref="S280:S281"/>
    <mergeCell ref="T280:T281"/>
    <mergeCell ref="U280:U281"/>
    <mergeCell ref="J280:J281"/>
    <mergeCell ref="K280:K281"/>
    <mergeCell ref="L280:L281"/>
    <mergeCell ref="M280:M281"/>
    <mergeCell ref="N280:N281"/>
    <mergeCell ref="O280:O281"/>
    <mergeCell ref="T278:T279"/>
    <mergeCell ref="U278:U279"/>
    <mergeCell ref="B280:B281"/>
    <mergeCell ref="C280:C281"/>
    <mergeCell ref="D280:D281"/>
    <mergeCell ref="E280:E281"/>
    <mergeCell ref="F280:F281"/>
    <mergeCell ref="G280:G281"/>
    <mergeCell ref="H280:H281"/>
    <mergeCell ref="I280:I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S254:S255"/>
    <mergeCell ref="T254:T255"/>
    <mergeCell ref="U254:U255"/>
    <mergeCell ref="B256:B257"/>
    <mergeCell ref="C256:D257"/>
    <mergeCell ref="E256:E257"/>
    <mergeCell ref="F256:F257"/>
    <mergeCell ref="G256:H257"/>
    <mergeCell ref="I256:I257"/>
    <mergeCell ref="J256:J257"/>
    <mergeCell ref="M254:M255"/>
    <mergeCell ref="N254:N255"/>
    <mergeCell ref="O254:O255"/>
    <mergeCell ref="P254:P255"/>
    <mergeCell ref="Q254:Q255"/>
    <mergeCell ref="R254:R255"/>
    <mergeCell ref="G254:G255"/>
    <mergeCell ref="H254:H255"/>
    <mergeCell ref="I254:I255"/>
    <mergeCell ref="J254:J255"/>
    <mergeCell ref="K254:K255"/>
    <mergeCell ref="L254:L255"/>
    <mergeCell ref="C253:E253"/>
    <mergeCell ref="G253:I253"/>
    <mergeCell ref="K253:M253"/>
    <mergeCell ref="O253:Q253"/>
    <mergeCell ref="S253:U253"/>
    <mergeCell ref="B254:B255"/>
    <mergeCell ref="C254:C255"/>
    <mergeCell ref="D254:D255"/>
    <mergeCell ref="E254:E255"/>
    <mergeCell ref="F254:F255"/>
    <mergeCell ref="C251:E251"/>
    <mergeCell ref="G251:I251"/>
    <mergeCell ref="K251:M251"/>
    <mergeCell ref="O251:Q251"/>
    <mergeCell ref="S251:U251"/>
    <mergeCell ref="C252:U252"/>
    <mergeCell ref="S248:S249"/>
    <mergeCell ref="T248:T249"/>
    <mergeCell ref="U248:U249"/>
    <mergeCell ref="C250:E250"/>
    <mergeCell ref="G250:I250"/>
    <mergeCell ref="K250:M250"/>
    <mergeCell ref="O250:Q250"/>
    <mergeCell ref="S250:U250"/>
    <mergeCell ref="M248:M249"/>
    <mergeCell ref="N248:N249"/>
    <mergeCell ref="O248:O249"/>
    <mergeCell ref="P248:P249"/>
    <mergeCell ref="Q248:Q249"/>
    <mergeCell ref="R248:R249"/>
    <mergeCell ref="G248:G249"/>
    <mergeCell ref="H248:H249"/>
    <mergeCell ref="I248:I249"/>
    <mergeCell ref="J248:J249"/>
    <mergeCell ref="K248:K249"/>
    <mergeCell ref="L248:L249"/>
    <mergeCell ref="Q246:Q247"/>
    <mergeCell ref="R246:R247"/>
    <mergeCell ref="S246:S247"/>
    <mergeCell ref="T246:T247"/>
    <mergeCell ref="U246:U247"/>
    <mergeCell ref="B248:B249"/>
    <mergeCell ref="C248:C249"/>
    <mergeCell ref="D248:D249"/>
    <mergeCell ref="E248:E249"/>
    <mergeCell ref="F248:F249"/>
    <mergeCell ref="K246:K247"/>
    <mergeCell ref="L246:L247"/>
    <mergeCell ref="M246:M247"/>
    <mergeCell ref="N246:N247"/>
    <mergeCell ref="O246:O247"/>
    <mergeCell ref="P246:P247"/>
    <mergeCell ref="U244:U245"/>
    <mergeCell ref="B246:B247"/>
    <mergeCell ref="C246:C247"/>
    <mergeCell ref="D246:D247"/>
    <mergeCell ref="E246:E247"/>
    <mergeCell ref="F246:F247"/>
    <mergeCell ref="G246:G247"/>
    <mergeCell ref="H246:H247"/>
    <mergeCell ref="I246:I247"/>
    <mergeCell ref="J246:J247"/>
    <mergeCell ref="O244:O245"/>
    <mergeCell ref="P244:P245"/>
    <mergeCell ref="Q244:Q245"/>
    <mergeCell ref="R244:R245"/>
    <mergeCell ref="S244:S245"/>
    <mergeCell ref="T244:T245"/>
    <mergeCell ref="I244:I245"/>
    <mergeCell ref="J244:J245"/>
    <mergeCell ref="K244:K245"/>
    <mergeCell ref="L244:L245"/>
    <mergeCell ref="M244:M245"/>
    <mergeCell ref="N244:N245"/>
    <mergeCell ref="R242:R243"/>
    <mergeCell ref="S242:T243"/>
    <mergeCell ref="U242:U243"/>
    <mergeCell ref="B244:B245"/>
    <mergeCell ref="C244:C245"/>
    <mergeCell ref="D244:D245"/>
    <mergeCell ref="E244:E245"/>
    <mergeCell ref="F244:F245"/>
    <mergeCell ref="G244:G245"/>
    <mergeCell ref="H244:H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T220:T221"/>
    <mergeCell ref="U220:U221"/>
    <mergeCell ref="B222:B223"/>
    <mergeCell ref="C222:D223"/>
    <mergeCell ref="E222:E223"/>
    <mergeCell ref="F222:F223"/>
    <mergeCell ref="G222:H223"/>
    <mergeCell ref="I222:I223"/>
    <mergeCell ref="J222:J223"/>
    <mergeCell ref="K222:L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B216:U216"/>
    <mergeCell ref="C218:U218"/>
    <mergeCell ref="C219:E219"/>
    <mergeCell ref="G219:I219"/>
    <mergeCell ref="K219:M219"/>
    <mergeCell ref="O219:Q219"/>
    <mergeCell ref="S219:U219"/>
    <mergeCell ref="C214:E214"/>
    <mergeCell ref="G214:I214"/>
    <mergeCell ref="K214:M214"/>
    <mergeCell ref="O214:Q214"/>
    <mergeCell ref="S214:U214"/>
    <mergeCell ref="C215:E215"/>
    <mergeCell ref="G215:I215"/>
    <mergeCell ref="K215:M215"/>
    <mergeCell ref="O215:Q215"/>
    <mergeCell ref="S215:U215"/>
    <mergeCell ref="C212:E212"/>
    <mergeCell ref="G212:I212"/>
    <mergeCell ref="K212:M212"/>
    <mergeCell ref="O212:Q212"/>
    <mergeCell ref="S212:U212"/>
    <mergeCell ref="C213:E213"/>
    <mergeCell ref="G213:I213"/>
    <mergeCell ref="K213:M213"/>
    <mergeCell ref="O213:Q213"/>
    <mergeCell ref="S213:U213"/>
    <mergeCell ref="C210:E210"/>
    <mergeCell ref="G210:I210"/>
    <mergeCell ref="K210:M210"/>
    <mergeCell ref="O210:Q210"/>
    <mergeCell ref="S210:U210"/>
    <mergeCell ref="C211:E211"/>
    <mergeCell ref="G211:I211"/>
    <mergeCell ref="K211:M211"/>
    <mergeCell ref="O211:Q211"/>
    <mergeCell ref="S211:U211"/>
    <mergeCell ref="T207:T208"/>
    <mergeCell ref="U207:U208"/>
    <mergeCell ref="C209:E209"/>
    <mergeCell ref="G209:I209"/>
    <mergeCell ref="K209:M209"/>
    <mergeCell ref="O209:Q209"/>
    <mergeCell ref="S209:U209"/>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P205:P206"/>
    <mergeCell ref="Q205:Q206"/>
    <mergeCell ref="R205:R206"/>
    <mergeCell ref="S205:S206"/>
    <mergeCell ref="T205:T206"/>
    <mergeCell ref="U205:U206"/>
    <mergeCell ref="J205:J206"/>
    <mergeCell ref="K205:K206"/>
    <mergeCell ref="L205:L206"/>
    <mergeCell ref="M205:M206"/>
    <mergeCell ref="N205:N206"/>
    <mergeCell ref="O205:O206"/>
    <mergeCell ref="T203:T204"/>
    <mergeCell ref="U203:U204"/>
    <mergeCell ref="B205:B206"/>
    <mergeCell ref="C205:C206"/>
    <mergeCell ref="D205:D206"/>
    <mergeCell ref="E205:E206"/>
    <mergeCell ref="F205:F206"/>
    <mergeCell ref="G205:G206"/>
    <mergeCell ref="H205:H206"/>
    <mergeCell ref="I205:I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C178:E178"/>
    <mergeCell ref="G178:I178"/>
    <mergeCell ref="K178:M178"/>
    <mergeCell ref="O178:Q178"/>
    <mergeCell ref="S178:U178"/>
    <mergeCell ref="B179:B180"/>
    <mergeCell ref="C179:C180"/>
    <mergeCell ref="D179:D180"/>
    <mergeCell ref="E179:E180"/>
    <mergeCell ref="F179:F180"/>
    <mergeCell ref="C176:E176"/>
    <mergeCell ref="G176:I176"/>
    <mergeCell ref="K176:M176"/>
    <mergeCell ref="O176:Q176"/>
    <mergeCell ref="S176:U176"/>
    <mergeCell ref="C177:U177"/>
    <mergeCell ref="S173:S174"/>
    <mergeCell ref="T173:T174"/>
    <mergeCell ref="U173:U174"/>
    <mergeCell ref="C175:E175"/>
    <mergeCell ref="G175:I175"/>
    <mergeCell ref="K175:M175"/>
    <mergeCell ref="O175:Q175"/>
    <mergeCell ref="S175:U175"/>
    <mergeCell ref="M173:M174"/>
    <mergeCell ref="N173:N174"/>
    <mergeCell ref="O173:O174"/>
    <mergeCell ref="P173:P174"/>
    <mergeCell ref="Q173:Q174"/>
    <mergeCell ref="R173:R174"/>
    <mergeCell ref="G173:G174"/>
    <mergeCell ref="H173:H174"/>
    <mergeCell ref="I173:I174"/>
    <mergeCell ref="J173:J174"/>
    <mergeCell ref="K173:K174"/>
    <mergeCell ref="L173:L174"/>
    <mergeCell ref="Q171:Q172"/>
    <mergeCell ref="R171:R172"/>
    <mergeCell ref="S171:S172"/>
    <mergeCell ref="T171:T172"/>
    <mergeCell ref="U171:U172"/>
    <mergeCell ref="B173:B174"/>
    <mergeCell ref="C173:C174"/>
    <mergeCell ref="D173:D174"/>
    <mergeCell ref="E173:E174"/>
    <mergeCell ref="F173:F174"/>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O169:O170"/>
    <mergeCell ref="P169:P170"/>
    <mergeCell ref="Q169:Q170"/>
    <mergeCell ref="R169:R170"/>
    <mergeCell ref="S169:S170"/>
    <mergeCell ref="T169:T170"/>
    <mergeCell ref="I169:I170"/>
    <mergeCell ref="J169:J170"/>
    <mergeCell ref="K169:K170"/>
    <mergeCell ref="L169:L170"/>
    <mergeCell ref="M169:M170"/>
    <mergeCell ref="N169:N170"/>
    <mergeCell ref="R167:R168"/>
    <mergeCell ref="S167:T168"/>
    <mergeCell ref="U167:U168"/>
    <mergeCell ref="B169:B170"/>
    <mergeCell ref="C169:C170"/>
    <mergeCell ref="D169:D170"/>
    <mergeCell ref="E169:E170"/>
    <mergeCell ref="F169:F170"/>
    <mergeCell ref="G169:G170"/>
    <mergeCell ref="H169:H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T145:T146"/>
    <mergeCell ref="U145:U146"/>
    <mergeCell ref="B147:B148"/>
    <mergeCell ref="C147:D148"/>
    <mergeCell ref="E147:E148"/>
    <mergeCell ref="F147:F148"/>
    <mergeCell ref="G147:H148"/>
    <mergeCell ref="I147:I148"/>
    <mergeCell ref="J147:J148"/>
    <mergeCell ref="K147:L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3:U143"/>
    <mergeCell ref="C144:E144"/>
    <mergeCell ref="G144:I144"/>
    <mergeCell ref="K144:M144"/>
    <mergeCell ref="O144:Q144"/>
    <mergeCell ref="S144:U144"/>
    <mergeCell ref="Q136:Q137"/>
    <mergeCell ref="R136:R137"/>
    <mergeCell ref="S136:S137"/>
    <mergeCell ref="T136:T137"/>
    <mergeCell ref="U136:U137"/>
    <mergeCell ref="B141:U141"/>
    <mergeCell ref="B139:U139"/>
    <mergeCell ref="B140:U140"/>
    <mergeCell ref="K136:K137"/>
    <mergeCell ref="L136:L137"/>
    <mergeCell ref="M136:M137"/>
    <mergeCell ref="N136:N137"/>
    <mergeCell ref="O136:O137"/>
    <mergeCell ref="P136:P137"/>
    <mergeCell ref="U134:U135"/>
    <mergeCell ref="B136:B137"/>
    <mergeCell ref="C136:C137"/>
    <mergeCell ref="D136:D137"/>
    <mergeCell ref="E136:E137"/>
    <mergeCell ref="F136:F137"/>
    <mergeCell ref="G136:G137"/>
    <mergeCell ref="H136:H137"/>
    <mergeCell ref="I136:I137"/>
    <mergeCell ref="J136:J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S114:S115"/>
    <mergeCell ref="T114:T115"/>
    <mergeCell ref="U114:U115"/>
    <mergeCell ref="B116:B117"/>
    <mergeCell ref="C116:D117"/>
    <mergeCell ref="E116:E117"/>
    <mergeCell ref="F116:F117"/>
    <mergeCell ref="G116:H117"/>
    <mergeCell ref="I116:I117"/>
    <mergeCell ref="J116:J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C113:E113"/>
    <mergeCell ref="G113:I113"/>
    <mergeCell ref="K113:M113"/>
    <mergeCell ref="O113:Q113"/>
    <mergeCell ref="S113:U113"/>
    <mergeCell ref="B114:B115"/>
    <mergeCell ref="C114:C115"/>
    <mergeCell ref="D114:D115"/>
    <mergeCell ref="E114:E115"/>
    <mergeCell ref="F114:F115"/>
    <mergeCell ref="U110:U111"/>
    <mergeCell ref="C112:E112"/>
    <mergeCell ref="G112:I112"/>
    <mergeCell ref="K112:M112"/>
    <mergeCell ref="O112:Q112"/>
    <mergeCell ref="S112:U112"/>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O84:Q84"/>
    <mergeCell ref="S84:U84"/>
    <mergeCell ref="C85:E85"/>
    <mergeCell ref="G85:I85"/>
    <mergeCell ref="K85:M85"/>
    <mergeCell ref="O85:Q85"/>
    <mergeCell ref="S85:U85"/>
    <mergeCell ref="B80:U80"/>
    <mergeCell ref="C82:U82"/>
    <mergeCell ref="C83:E83"/>
    <mergeCell ref="G83:I83"/>
    <mergeCell ref="K83:M83"/>
    <mergeCell ref="O83:Q83"/>
    <mergeCell ref="S83:U83"/>
    <mergeCell ref="C78:E78"/>
    <mergeCell ref="G78:I78"/>
    <mergeCell ref="K78:M78"/>
    <mergeCell ref="O78:Q78"/>
    <mergeCell ref="S78:U78"/>
    <mergeCell ref="C79:E79"/>
    <mergeCell ref="G79:I79"/>
    <mergeCell ref="K79:M79"/>
    <mergeCell ref="O79:Q79"/>
    <mergeCell ref="S79:U79"/>
    <mergeCell ref="C76:E76"/>
    <mergeCell ref="G76:I76"/>
    <mergeCell ref="K76:M76"/>
    <mergeCell ref="O76:Q76"/>
    <mergeCell ref="S76:U76"/>
    <mergeCell ref="C77:E77"/>
    <mergeCell ref="G77:I77"/>
    <mergeCell ref="K77:M77"/>
    <mergeCell ref="O77:Q77"/>
    <mergeCell ref="S77:U77"/>
    <mergeCell ref="C74:E74"/>
    <mergeCell ref="G74:I74"/>
    <mergeCell ref="K74:M74"/>
    <mergeCell ref="O74:Q74"/>
    <mergeCell ref="S74:U74"/>
    <mergeCell ref="C75:E75"/>
    <mergeCell ref="G75:I75"/>
    <mergeCell ref="K75:M75"/>
    <mergeCell ref="O75:Q75"/>
    <mergeCell ref="S75:U75"/>
    <mergeCell ref="C72:E72"/>
    <mergeCell ref="G72:I72"/>
    <mergeCell ref="K72:M72"/>
    <mergeCell ref="O72:Q72"/>
    <mergeCell ref="S72:U72"/>
    <mergeCell ref="C73:E73"/>
    <mergeCell ref="G73:I73"/>
    <mergeCell ref="K73:M73"/>
    <mergeCell ref="O73:Q73"/>
    <mergeCell ref="S73:U73"/>
    <mergeCell ref="C70:E70"/>
    <mergeCell ref="G70:I70"/>
    <mergeCell ref="K70:M70"/>
    <mergeCell ref="O70:Q70"/>
    <mergeCell ref="S70:U70"/>
    <mergeCell ref="C71:E71"/>
    <mergeCell ref="G71:I71"/>
    <mergeCell ref="K71:M71"/>
    <mergeCell ref="O71:Q71"/>
    <mergeCell ref="S71:U71"/>
    <mergeCell ref="C68:E68"/>
    <mergeCell ref="G68:I68"/>
    <mergeCell ref="K68:M68"/>
    <mergeCell ref="O68:Q68"/>
    <mergeCell ref="S68:U68"/>
    <mergeCell ref="C69:E69"/>
    <mergeCell ref="G69:I69"/>
    <mergeCell ref="K69:M69"/>
    <mergeCell ref="O69:Q69"/>
    <mergeCell ref="S69:U69"/>
    <mergeCell ref="Q65:Q66"/>
    <mergeCell ref="R65:R66"/>
    <mergeCell ref="S65:S66"/>
    <mergeCell ref="T65:T66"/>
    <mergeCell ref="U65:U66"/>
    <mergeCell ref="C67:E67"/>
    <mergeCell ref="G67:I67"/>
    <mergeCell ref="K67:M67"/>
    <mergeCell ref="O67:Q67"/>
    <mergeCell ref="S67:U67"/>
    <mergeCell ref="K65:K66"/>
    <mergeCell ref="L65:L66"/>
    <mergeCell ref="M65:M66"/>
    <mergeCell ref="N65:N66"/>
    <mergeCell ref="O65:O66"/>
    <mergeCell ref="P65:P66"/>
    <mergeCell ref="U63:U64"/>
    <mergeCell ref="B65:B66"/>
    <mergeCell ref="C65:C66"/>
    <mergeCell ref="D65:D66"/>
    <mergeCell ref="E65:E66"/>
    <mergeCell ref="F65:F66"/>
    <mergeCell ref="G65:G66"/>
    <mergeCell ref="H65:H66"/>
    <mergeCell ref="I65:I66"/>
    <mergeCell ref="J65:J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S43:S44"/>
    <mergeCell ref="T43:T44"/>
    <mergeCell ref="U43:U44"/>
    <mergeCell ref="B45:B46"/>
    <mergeCell ref="C45:D46"/>
    <mergeCell ref="E45:E46"/>
    <mergeCell ref="F45:F46"/>
    <mergeCell ref="G45:H46"/>
    <mergeCell ref="I45:I46"/>
    <mergeCell ref="J45:J46"/>
    <mergeCell ref="M43:M44"/>
    <mergeCell ref="N43:N44"/>
    <mergeCell ref="O43:O44"/>
    <mergeCell ref="P43:P44"/>
    <mergeCell ref="Q43:Q44"/>
    <mergeCell ref="R43:R44"/>
    <mergeCell ref="G43:G44"/>
    <mergeCell ref="H43:H44"/>
    <mergeCell ref="I43:I44"/>
    <mergeCell ref="J43:J44"/>
    <mergeCell ref="K43:K44"/>
    <mergeCell ref="L43:L44"/>
    <mergeCell ref="C42:E42"/>
    <mergeCell ref="G42:I42"/>
    <mergeCell ref="K42:M42"/>
    <mergeCell ref="O42:Q42"/>
    <mergeCell ref="S42:U42"/>
    <mergeCell ref="B43:B44"/>
    <mergeCell ref="C43:C44"/>
    <mergeCell ref="D43:D44"/>
    <mergeCell ref="E43:E44"/>
    <mergeCell ref="F43:F44"/>
    <mergeCell ref="U39:U40"/>
    <mergeCell ref="C41:E41"/>
    <mergeCell ref="G41:I41"/>
    <mergeCell ref="K41:M41"/>
    <mergeCell ref="O41:Q41"/>
    <mergeCell ref="S41:U41"/>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B9:U9"/>
    <mergeCell ref="C11:U11"/>
    <mergeCell ref="C12:E12"/>
    <mergeCell ref="G12:I12"/>
    <mergeCell ref="K12:M12"/>
    <mergeCell ref="O12:Q12"/>
    <mergeCell ref="S12:U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21</v>
      </c>
      <c r="B1" s="7" t="s">
        <v>2</v>
      </c>
      <c r="C1" s="11">
        <v>41790</v>
      </c>
    </row>
    <row r="2" spans="1:3">
      <c r="A2" s="1" t="s">
        <v>22</v>
      </c>
      <c r="B2" s="7"/>
      <c r="C2" s="11"/>
    </row>
    <row r="3" spans="1:3">
      <c r="A3" s="3" t="s">
        <v>23</v>
      </c>
      <c r="B3" s="4"/>
      <c r="C3" s="4"/>
    </row>
    <row r="4" spans="1:3">
      <c r="A4" s="2" t="s">
        <v>24</v>
      </c>
      <c r="B4" s="9">
        <v>363.2</v>
      </c>
      <c r="C4" s="9">
        <v>247.6</v>
      </c>
    </row>
    <row r="5" spans="1:3" ht="45">
      <c r="A5" s="2" t="s">
        <v>25</v>
      </c>
      <c r="B5" s="4">
        <v>548.4</v>
      </c>
      <c r="C5" s="4">
        <v>577.29999999999995</v>
      </c>
    </row>
    <row r="6" spans="1:3">
      <c r="A6" s="2" t="s">
        <v>26</v>
      </c>
      <c r="B6" s="4">
        <v>710.1</v>
      </c>
      <c r="C6" s="4">
        <v>693.4</v>
      </c>
    </row>
    <row r="7" spans="1:3">
      <c r="A7" s="2" t="s">
        <v>27</v>
      </c>
      <c r="B7" s="4">
        <v>143.30000000000001</v>
      </c>
      <c r="C7" s="4">
        <v>149.9</v>
      </c>
    </row>
    <row r="8" spans="1:3">
      <c r="A8" s="2" t="s">
        <v>28</v>
      </c>
      <c r="B8" s="4">
        <v>122.4</v>
      </c>
      <c r="C8" s="4">
        <v>202.9</v>
      </c>
    </row>
    <row r="9" spans="1:3">
      <c r="A9" s="2" t="s">
        <v>29</v>
      </c>
      <c r="B9" s="10">
        <v>1887.4</v>
      </c>
      <c r="C9" s="10">
        <v>1871.1</v>
      </c>
    </row>
    <row r="10" spans="1:3">
      <c r="A10" s="2" t="s">
        <v>30</v>
      </c>
      <c r="B10" s="4">
        <v>702.3</v>
      </c>
      <c r="C10" s="4">
        <v>716</v>
      </c>
    </row>
    <row r="11" spans="1:3">
      <c r="A11" s="2" t="s">
        <v>31</v>
      </c>
      <c r="B11" s="4">
        <v>4.2</v>
      </c>
      <c r="C11" s="4">
        <v>12.5</v>
      </c>
    </row>
    <row r="12" spans="1:3">
      <c r="A12" s="2" t="s">
        <v>32</v>
      </c>
      <c r="B12" s="10">
        <v>3101.3</v>
      </c>
      <c r="C12" s="10">
        <v>3439.6</v>
      </c>
    </row>
    <row r="13" spans="1:3">
      <c r="A13" s="2" t="s">
        <v>33</v>
      </c>
      <c r="B13" s="10">
        <v>3554.6</v>
      </c>
      <c r="C13" s="10">
        <v>3634.4</v>
      </c>
    </row>
    <row r="14" spans="1:3">
      <c r="A14" s="2" t="s">
        <v>34</v>
      </c>
      <c r="B14" s="4">
        <v>121.9</v>
      </c>
      <c r="C14" s="4">
        <v>93</v>
      </c>
    </row>
    <row r="15" spans="1:3">
      <c r="A15" s="2" t="s">
        <v>35</v>
      </c>
      <c r="B15" s="10">
        <v>9371.7000000000007</v>
      </c>
      <c r="C15" s="10">
        <v>9766.6</v>
      </c>
    </row>
    <row r="16" spans="1:3">
      <c r="A16" s="3" t="s">
        <v>36</v>
      </c>
      <c r="B16" s="4"/>
      <c r="C16" s="4"/>
    </row>
    <row r="17" spans="1:3">
      <c r="A17" s="2" t="s">
        <v>37</v>
      </c>
      <c r="B17" s="4">
        <v>132.80000000000001</v>
      </c>
      <c r="C17" s="4">
        <v>133.1</v>
      </c>
    </row>
    <row r="18" spans="1:3">
      <c r="A18" s="2" t="s">
        <v>38</v>
      </c>
      <c r="B18" s="4">
        <v>90</v>
      </c>
      <c r="C18" s="4">
        <v>135.30000000000001</v>
      </c>
    </row>
    <row r="19" spans="1:3">
      <c r="A19" s="2" t="s">
        <v>39</v>
      </c>
      <c r="B19" s="4">
        <v>33</v>
      </c>
      <c r="C19" s="4">
        <v>53.4</v>
      </c>
    </row>
    <row r="20" spans="1:3">
      <c r="A20" s="2" t="s">
        <v>40</v>
      </c>
      <c r="B20" s="4">
        <v>126.7</v>
      </c>
      <c r="C20" s="4">
        <v>168.7</v>
      </c>
    </row>
    <row r="21" spans="1:3">
      <c r="A21" s="2" t="s">
        <v>41</v>
      </c>
      <c r="B21" s="4">
        <v>282.8</v>
      </c>
      <c r="C21" s="4">
        <v>354.7</v>
      </c>
    </row>
    <row r="22" spans="1:3">
      <c r="A22" s="2" t="s">
        <v>42</v>
      </c>
      <c r="B22" s="4">
        <v>665.3</v>
      </c>
      <c r="C22" s="4">
        <v>845.2</v>
      </c>
    </row>
    <row r="23" spans="1:3">
      <c r="A23" s="3" t="s">
        <v>43</v>
      </c>
      <c r="B23" s="4"/>
      <c r="C23" s="4"/>
    </row>
    <row r="24" spans="1:3">
      <c r="A24" s="2" t="s">
        <v>44</v>
      </c>
      <c r="B24" s="10">
        <v>5580.6</v>
      </c>
      <c r="C24" s="10">
        <v>5587.3</v>
      </c>
    </row>
    <row r="25" spans="1:3">
      <c r="A25" s="2" t="s">
        <v>27</v>
      </c>
      <c r="B25" s="4">
        <v>913.1</v>
      </c>
      <c r="C25" s="4">
        <v>968.6</v>
      </c>
    </row>
    <row r="26" spans="1:3">
      <c r="A26" s="2" t="s">
        <v>45</v>
      </c>
      <c r="B26" s="4">
        <v>262</v>
      </c>
      <c r="C26" s="4">
        <v>256.3</v>
      </c>
    </row>
    <row r="27" spans="1:3">
      <c r="A27" s="2" t="s">
        <v>46</v>
      </c>
      <c r="B27" s="6">
        <v>7421</v>
      </c>
      <c r="C27" s="10">
        <v>7657.4</v>
      </c>
    </row>
    <row r="28" spans="1:3">
      <c r="A28" s="2" t="s">
        <v>47</v>
      </c>
      <c r="B28" s="4" t="s">
        <v>48</v>
      </c>
      <c r="C28" s="4" t="s">
        <v>48</v>
      </c>
    </row>
    <row r="29" spans="1:3">
      <c r="A29" s="3" t="s">
        <v>49</v>
      </c>
      <c r="B29" s="4"/>
      <c r="C29" s="4"/>
    </row>
    <row r="30" spans="1:3" ht="60">
      <c r="A30" s="2" t="s">
        <v>50</v>
      </c>
      <c r="B30" s="4">
        <v>5.5</v>
      </c>
      <c r="C30" s="4">
        <v>5.5</v>
      </c>
    </row>
    <row r="31" spans="1:3" ht="30">
      <c r="A31" s="2" t="s">
        <v>51</v>
      </c>
      <c r="B31" s="10">
        <v>5693.6</v>
      </c>
      <c r="C31" s="10">
        <v>5681.5</v>
      </c>
    </row>
    <row r="32" spans="1:3">
      <c r="A32" s="2" t="s">
        <v>52</v>
      </c>
      <c r="B32" s="10">
        <v>-3471.2</v>
      </c>
      <c r="C32" s="10">
        <v>-3617.1</v>
      </c>
    </row>
    <row r="33" spans="1:3" ht="30">
      <c r="A33" s="2" t="s">
        <v>53</v>
      </c>
      <c r="B33" s="4">
        <v>-277.2</v>
      </c>
      <c r="C33" s="4">
        <v>39.299999999999997</v>
      </c>
    </row>
    <row r="34" spans="1:3">
      <c r="A34" s="2" t="s">
        <v>54</v>
      </c>
      <c r="B34" s="10">
        <v>1950.7</v>
      </c>
      <c r="C34" s="10">
        <v>2109.1999999999998</v>
      </c>
    </row>
    <row r="35" spans="1:3" ht="30">
      <c r="A35" s="2" t="s">
        <v>55</v>
      </c>
      <c r="B35" s="10">
        <v>9371.7000000000007</v>
      </c>
      <c r="C35" s="10">
        <v>9766.6</v>
      </c>
    </row>
    <row r="36" spans="1:3">
      <c r="A36" s="2" t="s">
        <v>19</v>
      </c>
      <c r="B36" s="4"/>
      <c r="C36" s="4"/>
    </row>
    <row r="37" spans="1:3">
      <c r="A37" s="3" t="s">
        <v>23</v>
      </c>
      <c r="B37" s="4"/>
      <c r="C37" s="4"/>
    </row>
    <row r="38" spans="1:3">
      <c r="A38" s="2" t="s">
        <v>24</v>
      </c>
      <c r="B38" s="4">
        <v>363.2</v>
      </c>
      <c r="C38" s="4">
        <v>247.6</v>
      </c>
    </row>
    <row r="39" spans="1:3" ht="45">
      <c r="A39" s="2" t="s">
        <v>25</v>
      </c>
      <c r="B39" s="4">
        <v>548.4</v>
      </c>
      <c r="C39" s="4">
        <v>577.29999999999995</v>
      </c>
    </row>
    <row r="40" spans="1:3">
      <c r="A40" s="2" t="s">
        <v>26</v>
      </c>
      <c r="B40" s="4">
        <v>710.1</v>
      </c>
      <c r="C40" s="4">
        <v>693.4</v>
      </c>
    </row>
    <row r="41" spans="1:3">
      <c r="A41" s="2" t="s">
        <v>27</v>
      </c>
      <c r="B41" s="4">
        <v>143.30000000000001</v>
      </c>
      <c r="C41" s="4">
        <v>149.9</v>
      </c>
    </row>
    <row r="42" spans="1:3">
      <c r="A42" s="2" t="s">
        <v>28</v>
      </c>
      <c r="B42" s="4">
        <v>122.4</v>
      </c>
      <c r="C42" s="4">
        <v>202.9</v>
      </c>
    </row>
    <row r="43" spans="1:3">
      <c r="A43" s="2" t="s">
        <v>29</v>
      </c>
      <c r="B43" s="10">
        <v>1887.4</v>
      </c>
      <c r="C43" s="10">
        <v>1871.1</v>
      </c>
    </row>
    <row r="44" spans="1:3">
      <c r="A44" s="2" t="s">
        <v>30</v>
      </c>
      <c r="B44" s="4">
        <v>702.3</v>
      </c>
      <c r="C44" s="4">
        <v>716</v>
      </c>
    </row>
    <row r="45" spans="1:3">
      <c r="A45" s="2" t="s">
        <v>31</v>
      </c>
      <c r="B45" s="4">
        <v>4.2</v>
      </c>
      <c r="C45" s="4">
        <v>12.5</v>
      </c>
    </row>
    <row r="46" spans="1:3">
      <c r="A46" s="2" t="s">
        <v>32</v>
      </c>
      <c r="B46" s="10">
        <v>3101.3</v>
      </c>
      <c r="C46" s="10">
        <v>3439.6</v>
      </c>
    </row>
    <row r="47" spans="1:3">
      <c r="A47" s="2" t="s">
        <v>33</v>
      </c>
      <c r="B47" s="10">
        <v>3554.6</v>
      </c>
      <c r="C47" s="10">
        <v>3634.4</v>
      </c>
    </row>
    <row r="48" spans="1:3">
      <c r="A48" s="2" t="s">
        <v>34</v>
      </c>
      <c r="B48" s="4">
        <v>121.9</v>
      </c>
      <c r="C48" s="4">
        <v>93</v>
      </c>
    </row>
    <row r="49" spans="1:3">
      <c r="A49" s="2" t="s">
        <v>35</v>
      </c>
      <c r="B49" s="10">
        <v>9371.7000000000007</v>
      </c>
      <c r="C49" s="10">
        <v>9766.6</v>
      </c>
    </row>
    <row r="50" spans="1:3">
      <c r="A50" s="3" t="s">
        <v>36</v>
      </c>
      <c r="B50" s="4"/>
      <c r="C50" s="4"/>
    </row>
    <row r="51" spans="1:3">
      <c r="A51" s="2" t="s">
        <v>37</v>
      </c>
      <c r="B51" s="4">
        <v>132.80000000000001</v>
      </c>
      <c r="C51" s="4">
        <v>133.1</v>
      </c>
    </row>
    <row r="52" spans="1:3">
      <c r="A52" s="2" t="s">
        <v>38</v>
      </c>
      <c r="B52" s="4">
        <v>90</v>
      </c>
      <c r="C52" s="4">
        <v>135.30000000000001</v>
      </c>
    </row>
    <row r="53" spans="1:3">
      <c r="A53" s="2" t="s">
        <v>39</v>
      </c>
      <c r="B53" s="4">
        <v>33</v>
      </c>
      <c r="C53" s="4">
        <v>53.4</v>
      </c>
    </row>
    <row r="54" spans="1:3">
      <c r="A54" s="2" t="s">
        <v>40</v>
      </c>
      <c r="B54" s="4">
        <v>126.7</v>
      </c>
      <c r="C54" s="4">
        <v>168.7</v>
      </c>
    </row>
    <row r="55" spans="1:3">
      <c r="A55" s="2" t="s">
        <v>41</v>
      </c>
      <c r="B55" s="4">
        <v>282.8</v>
      </c>
      <c r="C55" s="4">
        <v>354.7</v>
      </c>
    </row>
    <row r="56" spans="1:3">
      <c r="A56" s="2" t="s">
        <v>42</v>
      </c>
      <c r="B56" s="4">
        <v>665.3</v>
      </c>
      <c r="C56" s="4">
        <v>845.2</v>
      </c>
    </row>
    <row r="57" spans="1:3">
      <c r="A57" s="3" t="s">
        <v>43</v>
      </c>
      <c r="B57" s="4"/>
      <c r="C57" s="4"/>
    </row>
    <row r="58" spans="1:3">
      <c r="A58" s="2" t="s">
        <v>44</v>
      </c>
      <c r="B58" s="10">
        <v>5580.6</v>
      </c>
      <c r="C58" s="10">
        <v>5587.3</v>
      </c>
    </row>
    <row r="59" spans="1:3">
      <c r="A59" s="2" t="s">
        <v>27</v>
      </c>
      <c r="B59" s="4">
        <v>913.1</v>
      </c>
      <c r="C59" s="4">
        <v>968.6</v>
      </c>
    </row>
    <row r="60" spans="1:3">
      <c r="A60" s="2" t="s">
        <v>45</v>
      </c>
      <c r="B60" s="4">
        <v>262</v>
      </c>
      <c r="C60" s="4">
        <v>256.3</v>
      </c>
    </row>
    <row r="61" spans="1:3">
      <c r="A61" s="2" t="s">
        <v>46</v>
      </c>
      <c r="B61" s="6">
        <v>7421</v>
      </c>
      <c r="C61" s="10">
        <v>7657.4</v>
      </c>
    </row>
    <row r="62" spans="1:3">
      <c r="A62" s="2" t="s">
        <v>47</v>
      </c>
      <c r="B62" s="4" t="s">
        <v>48</v>
      </c>
      <c r="C62" s="4" t="s">
        <v>48</v>
      </c>
    </row>
    <row r="63" spans="1:3">
      <c r="A63" s="3" t="s">
        <v>49</v>
      </c>
      <c r="B63" s="4"/>
      <c r="C63" s="4"/>
    </row>
    <row r="64" spans="1:3" ht="60">
      <c r="A64" s="2" t="s">
        <v>50</v>
      </c>
      <c r="B64" s="4">
        <v>0</v>
      </c>
      <c r="C64" s="4">
        <v>0</v>
      </c>
    </row>
    <row r="65" spans="1:3" ht="30">
      <c r="A65" s="2" t="s">
        <v>51</v>
      </c>
      <c r="B65" s="10">
        <v>5699.1</v>
      </c>
      <c r="C65" s="6">
        <v>5687</v>
      </c>
    </row>
    <row r="66" spans="1:3">
      <c r="A66" s="2" t="s">
        <v>52</v>
      </c>
      <c r="B66" s="10">
        <v>-3471.2</v>
      </c>
      <c r="C66" s="10">
        <v>-3617.1</v>
      </c>
    </row>
    <row r="67" spans="1:3" ht="30">
      <c r="A67" s="2" t="s">
        <v>53</v>
      </c>
      <c r="B67" s="4">
        <v>-277.2</v>
      </c>
      <c r="C67" s="4">
        <v>39.299999999999997</v>
      </c>
    </row>
    <row r="68" spans="1:3">
      <c r="A68" s="2" t="s">
        <v>54</v>
      </c>
      <c r="B68" s="10">
        <v>1950.7</v>
      </c>
      <c r="C68" s="10">
        <v>2109.1999999999998</v>
      </c>
    </row>
    <row r="69" spans="1:3" ht="30">
      <c r="A69" s="2" t="s">
        <v>55</v>
      </c>
      <c r="B69" s="9">
        <v>9371.7000000000007</v>
      </c>
      <c r="C69" s="9">
        <v>9766.6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2" width="36.5703125" bestFit="1" customWidth="1"/>
    <col min="3" max="3" width="35.28515625" customWidth="1"/>
    <col min="4" max="4" width="5" customWidth="1"/>
    <col min="5" max="5" width="1.5703125" customWidth="1"/>
  </cols>
  <sheetData>
    <row r="1" spans="1:5" ht="15" customHeight="1">
      <c r="A1" s="7" t="s">
        <v>573</v>
      </c>
      <c r="B1" s="7" t="s">
        <v>1</v>
      </c>
      <c r="C1" s="7"/>
      <c r="D1" s="7"/>
      <c r="E1" s="7"/>
    </row>
    <row r="2" spans="1:5" ht="15" customHeight="1">
      <c r="A2" s="7"/>
      <c r="B2" s="7" t="s">
        <v>2</v>
      </c>
      <c r="C2" s="7"/>
      <c r="D2" s="7"/>
      <c r="E2" s="7"/>
    </row>
    <row r="3" spans="1:5" ht="30">
      <c r="A3" s="3" t="s">
        <v>574</v>
      </c>
      <c r="B3" s="54"/>
      <c r="C3" s="54"/>
      <c r="D3" s="54"/>
      <c r="E3" s="54"/>
    </row>
    <row r="4" spans="1:5">
      <c r="A4" s="18" t="s">
        <v>573</v>
      </c>
      <c r="B4" s="125" t="s">
        <v>575</v>
      </c>
      <c r="C4" s="125"/>
      <c r="D4" s="125"/>
      <c r="E4" s="125"/>
    </row>
    <row r="5" spans="1:5" ht="114.75" customHeight="1">
      <c r="A5" s="18"/>
      <c r="B5" s="57" t="s">
        <v>576</v>
      </c>
      <c r="C5" s="57"/>
      <c r="D5" s="57"/>
      <c r="E5" s="57"/>
    </row>
    <row r="6" spans="1:5">
      <c r="A6" s="18"/>
      <c r="B6" s="57" t="s">
        <v>577</v>
      </c>
      <c r="C6" s="57"/>
      <c r="D6" s="57"/>
      <c r="E6" s="57"/>
    </row>
    <row r="7" spans="1:5">
      <c r="A7" s="18"/>
      <c r="B7" s="27"/>
      <c r="C7" s="27"/>
      <c r="D7" s="27"/>
      <c r="E7" s="27"/>
    </row>
    <row r="8" spans="1:5">
      <c r="A8" s="18"/>
      <c r="B8" s="19"/>
      <c r="C8" s="19"/>
      <c r="D8" s="19"/>
      <c r="E8" s="19"/>
    </row>
    <row r="9" spans="1:5" ht="15.75" thickBot="1">
      <c r="A9" s="18"/>
      <c r="B9" s="20" t="s">
        <v>578</v>
      </c>
      <c r="C9" s="46" t="s">
        <v>579</v>
      </c>
      <c r="D9" s="46"/>
      <c r="E9" s="46"/>
    </row>
    <row r="10" spans="1:5">
      <c r="A10" s="18"/>
      <c r="B10" s="16" t="s">
        <v>580</v>
      </c>
      <c r="C10" s="65"/>
      <c r="D10" s="65"/>
      <c r="E10" s="65"/>
    </row>
    <row r="11" spans="1:5">
      <c r="A11" s="18"/>
      <c r="B11" s="30" t="s">
        <v>581</v>
      </c>
      <c r="C11" s="30" t="s">
        <v>148</v>
      </c>
      <c r="D11" s="31">
        <v>42.5</v>
      </c>
      <c r="E11" s="32"/>
    </row>
    <row r="12" spans="1:5">
      <c r="A12" s="18"/>
      <c r="B12" s="30"/>
      <c r="C12" s="30"/>
      <c r="D12" s="31"/>
      <c r="E12" s="32"/>
    </row>
    <row r="13" spans="1:5">
      <c r="A13" s="18"/>
      <c r="B13" s="57" t="s">
        <v>582</v>
      </c>
      <c r="C13" s="34">
        <v>1.8</v>
      </c>
      <c r="D13" s="34"/>
      <c r="E13" s="28"/>
    </row>
    <row r="14" spans="1:5">
      <c r="A14" s="18"/>
      <c r="B14" s="57"/>
      <c r="C14" s="34"/>
      <c r="D14" s="34"/>
      <c r="E14" s="28"/>
    </row>
    <row r="15" spans="1:5">
      <c r="A15" s="18"/>
      <c r="B15" s="22" t="s">
        <v>583</v>
      </c>
      <c r="C15" s="31" t="s">
        <v>584</v>
      </c>
      <c r="D15" s="31"/>
      <c r="E15" s="22" t="s">
        <v>154</v>
      </c>
    </row>
    <row r="16" spans="1:5" ht="15.75" thickBot="1">
      <c r="A16" s="18"/>
      <c r="B16" s="14" t="s">
        <v>585</v>
      </c>
      <c r="C16" s="35" t="s">
        <v>586</v>
      </c>
      <c r="D16" s="35"/>
      <c r="E16" s="16" t="s">
        <v>154</v>
      </c>
    </row>
    <row r="17" spans="1:5">
      <c r="A17" s="18"/>
      <c r="B17" s="30" t="s">
        <v>587</v>
      </c>
      <c r="C17" s="39">
        <v>23.1</v>
      </c>
      <c r="D17" s="39"/>
      <c r="E17" s="41"/>
    </row>
    <row r="18" spans="1:5" ht="15.75" thickBot="1">
      <c r="A18" s="18"/>
      <c r="B18" s="30"/>
      <c r="C18" s="59"/>
      <c r="D18" s="59"/>
      <c r="E18" s="60"/>
    </row>
    <row r="19" spans="1:5">
      <c r="A19" s="18"/>
      <c r="B19" s="57" t="s">
        <v>582</v>
      </c>
      <c r="C19" s="63">
        <v>3.2</v>
      </c>
      <c r="D19" s="63"/>
      <c r="E19" s="65"/>
    </row>
    <row r="20" spans="1:5">
      <c r="A20" s="18"/>
      <c r="B20" s="57"/>
      <c r="C20" s="34"/>
      <c r="D20" s="34"/>
      <c r="E20" s="28"/>
    </row>
    <row r="21" spans="1:5">
      <c r="A21" s="18"/>
      <c r="B21" s="22" t="s">
        <v>583</v>
      </c>
      <c r="C21" s="31" t="s">
        <v>413</v>
      </c>
      <c r="D21" s="31"/>
      <c r="E21" s="22" t="s">
        <v>154</v>
      </c>
    </row>
    <row r="22" spans="1:5">
      <c r="A22" s="18"/>
      <c r="B22" s="28" t="s">
        <v>585</v>
      </c>
      <c r="C22" s="34" t="s">
        <v>211</v>
      </c>
      <c r="D22" s="34"/>
      <c r="E22" s="28"/>
    </row>
    <row r="23" spans="1:5" ht="15.75" thickBot="1">
      <c r="A23" s="18"/>
      <c r="B23" s="28"/>
      <c r="C23" s="35"/>
      <c r="D23" s="35"/>
      <c r="E23" s="36"/>
    </row>
    <row r="24" spans="1:5">
      <c r="A24" s="18"/>
      <c r="B24" s="30" t="s">
        <v>588</v>
      </c>
      <c r="C24" s="39">
        <v>23.8</v>
      </c>
      <c r="D24" s="39"/>
      <c r="E24" s="41"/>
    </row>
    <row r="25" spans="1:5" ht="15.75" thickBot="1">
      <c r="A25" s="18"/>
      <c r="B25" s="30"/>
      <c r="C25" s="59"/>
      <c r="D25" s="59"/>
      <c r="E25" s="60"/>
    </row>
    <row r="26" spans="1:5">
      <c r="A26" s="18"/>
      <c r="B26" s="57" t="s">
        <v>582</v>
      </c>
      <c r="C26" s="63">
        <v>1.4</v>
      </c>
      <c r="D26" s="63"/>
      <c r="E26" s="65"/>
    </row>
    <row r="27" spans="1:5">
      <c r="A27" s="18"/>
      <c r="B27" s="57"/>
      <c r="C27" s="34"/>
      <c r="D27" s="34"/>
      <c r="E27" s="28"/>
    </row>
    <row r="28" spans="1:5">
      <c r="A28" s="18"/>
      <c r="B28" s="22" t="s">
        <v>583</v>
      </c>
      <c r="C28" s="31" t="s">
        <v>485</v>
      </c>
      <c r="D28" s="31"/>
      <c r="E28" s="22" t="s">
        <v>154</v>
      </c>
    </row>
    <row r="29" spans="1:5" ht="15.75" thickBot="1">
      <c r="A29" s="18"/>
      <c r="B29" s="14" t="s">
        <v>585</v>
      </c>
      <c r="C29" s="35" t="s">
        <v>404</v>
      </c>
      <c r="D29" s="35"/>
      <c r="E29" s="16" t="s">
        <v>154</v>
      </c>
    </row>
    <row r="30" spans="1:5">
      <c r="A30" s="18"/>
      <c r="B30" s="30" t="s">
        <v>589</v>
      </c>
      <c r="C30" s="37" t="s">
        <v>148</v>
      </c>
      <c r="D30" s="39">
        <v>22.4</v>
      </c>
      <c r="E30" s="41"/>
    </row>
    <row r="31" spans="1:5" ht="15.75" thickBot="1">
      <c r="A31" s="18"/>
      <c r="B31" s="30"/>
      <c r="C31" s="38"/>
      <c r="D31" s="40"/>
      <c r="E31" s="42"/>
    </row>
    <row r="32" spans="1:5" ht="15.75" thickTop="1">
      <c r="A32" s="18"/>
      <c r="B32" s="113"/>
      <c r="C32" s="113"/>
      <c r="D32" s="113"/>
      <c r="E32" s="113"/>
    </row>
    <row r="33" spans="1:5">
      <c r="A33" s="18"/>
      <c r="B33" s="114"/>
      <c r="C33" s="114"/>
      <c r="D33" s="114"/>
      <c r="E33" s="114"/>
    </row>
    <row r="34" spans="1:5">
      <c r="A34" s="18"/>
      <c r="B34" s="19"/>
      <c r="C34" s="19"/>
    </row>
    <row r="35" spans="1:5">
      <c r="A35" s="18"/>
      <c r="B35" s="111">
        <v>-1</v>
      </c>
      <c r="C35" s="112" t="s">
        <v>590</v>
      </c>
    </row>
    <row r="36" spans="1:5">
      <c r="A36" s="18"/>
      <c r="B36" s="126"/>
      <c r="C36" s="126"/>
      <c r="D36" s="126"/>
      <c r="E36" s="126"/>
    </row>
    <row r="37" spans="1:5">
      <c r="A37" s="18"/>
      <c r="B37" s="27"/>
      <c r="C37" s="27"/>
      <c r="D37" s="27"/>
      <c r="E37" s="27"/>
    </row>
    <row r="38" spans="1:5">
      <c r="A38" s="18"/>
      <c r="B38" s="19"/>
      <c r="C38" s="19"/>
      <c r="D38" s="19"/>
      <c r="E38" s="19"/>
    </row>
    <row r="39" spans="1:5" ht="15.75" thickBot="1">
      <c r="A39" s="18"/>
      <c r="B39" s="20" t="s">
        <v>578</v>
      </c>
      <c r="C39" s="46" t="s">
        <v>579</v>
      </c>
      <c r="D39" s="46"/>
      <c r="E39" s="46"/>
    </row>
    <row r="40" spans="1:5">
      <c r="A40" s="18"/>
      <c r="B40" s="16" t="s">
        <v>580</v>
      </c>
      <c r="C40" s="65"/>
      <c r="D40" s="65"/>
      <c r="E40" s="65"/>
    </row>
    <row r="41" spans="1:5">
      <c r="A41" s="18"/>
      <c r="B41" s="30" t="s">
        <v>591</v>
      </c>
      <c r="C41" s="30" t="s">
        <v>148</v>
      </c>
      <c r="D41" s="31">
        <v>8.9</v>
      </c>
      <c r="E41" s="32"/>
    </row>
    <row r="42" spans="1:5">
      <c r="A42" s="18"/>
      <c r="B42" s="30"/>
      <c r="C42" s="30"/>
      <c r="D42" s="31"/>
      <c r="E42" s="32"/>
    </row>
    <row r="43" spans="1:5">
      <c r="A43" s="18"/>
      <c r="B43" s="57" t="s">
        <v>582</v>
      </c>
      <c r="C43" s="34">
        <v>6.3</v>
      </c>
      <c r="D43" s="34"/>
      <c r="E43" s="28"/>
    </row>
    <row r="44" spans="1:5">
      <c r="A44" s="18"/>
      <c r="B44" s="57"/>
      <c r="C44" s="34"/>
      <c r="D44" s="34"/>
      <c r="E44" s="28"/>
    </row>
    <row r="45" spans="1:5">
      <c r="A45" s="18"/>
      <c r="B45" s="22" t="s">
        <v>583</v>
      </c>
      <c r="C45" s="31" t="s">
        <v>592</v>
      </c>
      <c r="D45" s="31"/>
      <c r="E45" s="22" t="s">
        <v>154</v>
      </c>
    </row>
    <row r="46" spans="1:5">
      <c r="A46" s="18"/>
      <c r="B46" s="28" t="s">
        <v>585</v>
      </c>
      <c r="C46" s="34">
        <v>0.7</v>
      </c>
      <c r="D46" s="34"/>
      <c r="E46" s="28"/>
    </row>
    <row r="47" spans="1:5" ht="15.75" thickBot="1">
      <c r="A47" s="18"/>
      <c r="B47" s="28"/>
      <c r="C47" s="35"/>
      <c r="D47" s="35"/>
      <c r="E47" s="36"/>
    </row>
    <row r="48" spans="1:5">
      <c r="A48" s="18"/>
      <c r="B48" s="30" t="s">
        <v>593</v>
      </c>
      <c r="C48" s="39">
        <v>10.6</v>
      </c>
      <c r="D48" s="39"/>
      <c r="E48" s="41"/>
    </row>
    <row r="49" spans="1:5" ht="15.75" thickBot="1">
      <c r="A49" s="18"/>
      <c r="B49" s="30"/>
      <c r="C49" s="59"/>
      <c r="D49" s="59"/>
      <c r="E49" s="60"/>
    </row>
    <row r="50" spans="1:5">
      <c r="A50" s="18"/>
      <c r="B50" s="57" t="s">
        <v>582</v>
      </c>
      <c r="C50" s="63">
        <v>5.9</v>
      </c>
      <c r="D50" s="63"/>
      <c r="E50" s="65"/>
    </row>
    <row r="51" spans="1:5">
      <c r="A51" s="18"/>
      <c r="B51" s="57"/>
      <c r="C51" s="34"/>
      <c r="D51" s="34"/>
      <c r="E51" s="28"/>
    </row>
    <row r="52" spans="1:5">
      <c r="A52" s="18"/>
      <c r="B52" s="22" t="s">
        <v>583</v>
      </c>
      <c r="C52" s="31" t="s">
        <v>594</v>
      </c>
      <c r="D52" s="31"/>
      <c r="E52" s="22" t="s">
        <v>154</v>
      </c>
    </row>
    <row r="53" spans="1:5">
      <c r="A53" s="18"/>
      <c r="B53" s="28" t="s">
        <v>585</v>
      </c>
      <c r="C53" s="34">
        <v>0.8</v>
      </c>
      <c r="D53" s="34"/>
      <c r="E53" s="28"/>
    </row>
    <row r="54" spans="1:5" ht="15.75" thickBot="1">
      <c r="A54" s="18"/>
      <c r="B54" s="28"/>
      <c r="C54" s="35"/>
      <c r="D54" s="35"/>
      <c r="E54" s="36"/>
    </row>
    <row r="55" spans="1:5">
      <c r="A55" s="18"/>
      <c r="B55" s="30" t="s">
        <v>595</v>
      </c>
      <c r="C55" s="39">
        <v>13.4</v>
      </c>
      <c r="D55" s="39"/>
      <c r="E55" s="41"/>
    </row>
    <row r="56" spans="1:5" ht="15.75" thickBot="1">
      <c r="A56" s="18"/>
      <c r="B56" s="30"/>
      <c r="C56" s="59"/>
      <c r="D56" s="59"/>
      <c r="E56" s="60"/>
    </row>
    <row r="57" spans="1:5">
      <c r="A57" s="18"/>
      <c r="B57" s="57" t="s">
        <v>582</v>
      </c>
      <c r="C57" s="63">
        <v>6.6</v>
      </c>
      <c r="D57" s="63"/>
      <c r="E57" s="65"/>
    </row>
    <row r="58" spans="1:5">
      <c r="A58" s="18"/>
      <c r="B58" s="57"/>
      <c r="C58" s="34"/>
      <c r="D58" s="34"/>
      <c r="E58" s="28"/>
    </row>
    <row r="59" spans="1:5">
      <c r="A59" s="18"/>
      <c r="B59" s="22" t="s">
        <v>583</v>
      </c>
      <c r="C59" s="31" t="s">
        <v>412</v>
      </c>
      <c r="D59" s="31"/>
      <c r="E59" s="22" t="s">
        <v>154</v>
      </c>
    </row>
    <row r="60" spans="1:5">
      <c r="A60" s="18"/>
      <c r="B60" s="28" t="s">
        <v>585</v>
      </c>
      <c r="C60" s="34">
        <v>0.8</v>
      </c>
      <c r="D60" s="34"/>
      <c r="E60" s="28"/>
    </row>
    <row r="61" spans="1:5" ht="15.75" thickBot="1">
      <c r="A61" s="18"/>
      <c r="B61" s="28"/>
      <c r="C61" s="35"/>
      <c r="D61" s="35"/>
      <c r="E61" s="36"/>
    </row>
    <row r="62" spans="1:5">
      <c r="A62" s="18"/>
      <c r="B62" s="30" t="s">
        <v>596</v>
      </c>
      <c r="C62" s="37" t="s">
        <v>148</v>
      </c>
      <c r="D62" s="39">
        <v>18.7</v>
      </c>
      <c r="E62" s="41"/>
    </row>
    <row r="63" spans="1:5" ht="15.75" thickBot="1">
      <c r="A63" s="18"/>
      <c r="B63" s="30"/>
      <c r="C63" s="38"/>
      <c r="D63" s="40"/>
      <c r="E63" s="42"/>
    </row>
    <row r="64" spans="1:5" ht="15.75" thickTop="1">
      <c r="A64" s="18"/>
      <c r="B64" s="113"/>
      <c r="C64" s="113"/>
      <c r="D64" s="113"/>
      <c r="E64" s="113"/>
    </row>
    <row r="65" spans="1:5">
      <c r="A65" s="18"/>
      <c r="B65" s="114"/>
      <c r="C65" s="114"/>
      <c r="D65" s="114"/>
      <c r="E65" s="114"/>
    </row>
    <row r="66" spans="1:5">
      <c r="A66" s="18"/>
      <c r="B66" s="19"/>
      <c r="C66" s="19"/>
    </row>
    <row r="67" spans="1:5">
      <c r="A67" s="18"/>
      <c r="B67" s="111">
        <v>-1</v>
      </c>
      <c r="C67" s="112" t="s">
        <v>590</v>
      </c>
    </row>
  </sheetData>
  <mergeCells count="83">
    <mergeCell ref="B5:E5"/>
    <mergeCell ref="B6:E6"/>
    <mergeCell ref="B33:E33"/>
    <mergeCell ref="B36:E36"/>
    <mergeCell ref="B65:E65"/>
    <mergeCell ref="B62:B63"/>
    <mergeCell ref="C62:C63"/>
    <mergeCell ref="D62:D63"/>
    <mergeCell ref="E62:E63"/>
    <mergeCell ref="A1:A2"/>
    <mergeCell ref="B1:E1"/>
    <mergeCell ref="B2:E2"/>
    <mergeCell ref="B3:E3"/>
    <mergeCell ref="A4:A67"/>
    <mergeCell ref="B4:E4"/>
    <mergeCell ref="B57:B58"/>
    <mergeCell ref="C57:D58"/>
    <mergeCell ref="E57:E58"/>
    <mergeCell ref="C59:D59"/>
    <mergeCell ref="B60:B61"/>
    <mergeCell ref="C60:D61"/>
    <mergeCell ref="E60:E61"/>
    <mergeCell ref="C52:D52"/>
    <mergeCell ref="B53:B54"/>
    <mergeCell ref="C53:D54"/>
    <mergeCell ref="E53:E54"/>
    <mergeCell ref="B55:B56"/>
    <mergeCell ref="C55:D56"/>
    <mergeCell ref="E55:E56"/>
    <mergeCell ref="B48:B49"/>
    <mergeCell ref="C48:D49"/>
    <mergeCell ref="E48:E49"/>
    <mergeCell ref="B50:B51"/>
    <mergeCell ref="C50:D51"/>
    <mergeCell ref="E50:E51"/>
    <mergeCell ref="B43:B44"/>
    <mergeCell ref="C43:D44"/>
    <mergeCell ref="E43:E44"/>
    <mergeCell ref="C45:D45"/>
    <mergeCell ref="B46:B47"/>
    <mergeCell ref="C46:D47"/>
    <mergeCell ref="E46:E47"/>
    <mergeCell ref="B37:E37"/>
    <mergeCell ref="C39:E39"/>
    <mergeCell ref="C40:E40"/>
    <mergeCell ref="B41:B42"/>
    <mergeCell ref="C41:C42"/>
    <mergeCell ref="D41:D42"/>
    <mergeCell ref="E41:E42"/>
    <mergeCell ref="C28:D28"/>
    <mergeCell ref="C29:D29"/>
    <mergeCell ref="B30:B31"/>
    <mergeCell ref="C30:C31"/>
    <mergeCell ref="D30:D31"/>
    <mergeCell ref="E30:E31"/>
    <mergeCell ref="B24:B25"/>
    <mergeCell ref="C24:D25"/>
    <mergeCell ref="E24:E25"/>
    <mergeCell ref="B26:B27"/>
    <mergeCell ref="C26:D27"/>
    <mergeCell ref="E26:E27"/>
    <mergeCell ref="B19:B20"/>
    <mergeCell ref="C19:D20"/>
    <mergeCell ref="E19:E20"/>
    <mergeCell ref="C21:D21"/>
    <mergeCell ref="B22:B23"/>
    <mergeCell ref="C22:D23"/>
    <mergeCell ref="E22:E23"/>
    <mergeCell ref="B13:B14"/>
    <mergeCell ref="C13:D14"/>
    <mergeCell ref="E13:E14"/>
    <mergeCell ref="C15:D15"/>
    <mergeCell ref="C16:D16"/>
    <mergeCell ref="B17:B18"/>
    <mergeCell ref="C17:D18"/>
    <mergeCell ref="E17:E18"/>
    <mergeCell ref="B7:E7"/>
    <mergeCell ref="C9:E9"/>
    <mergeCell ref="C10:E10"/>
    <mergeCell ref="B11:B12"/>
    <mergeCell ref="C11:C12"/>
    <mergeCell ref="D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c r="A1" s="7" t="s">
        <v>597</v>
      </c>
      <c r="B1" s="1" t="s">
        <v>1</v>
      </c>
    </row>
    <row r="2" spans="1:2">
      <c r="A2" s="7"/>
      <c r="B2" s="1" t="s">
        <v>2</v>
      </c>
    </row>
    <row r="3" spans="1:2" ht="30">
      <c r="A3" s="3" t="s">
        <v>598</v>
      </c>
      <c r="B3" s="4"/>
    </row>
    <row r="4" spans="1:2">
      <c r="A4" s="18" t="s">
        <v>597</v>
      </c>
      <c r="B4" s="13" t="s">
        <v>599</v>
      </c>
    </row>
    <row r="5" spans="1:2" ht="409.6">
      <c r="A5" s="18"/>
      <c r="B5" s="14" t="s">
        <v>600</v>
      </c>
    </row>
    <row r="6" spans="1:2" ht="294">
      <c r="A6" s="18"/>
      <c r="B6" s="14" t="s">
        <v>601</v>
      </c>
    </row>
    <row r="7" spans="1:2" ht="39">
      <c r="A7" s="18"/>
      <c r="B7" s="17" t="s">
        <v>602</v>
      </c>
    </row>
    <row r="8" spans="1:2">
      <c r="A8" s="18"/>
      <c r="B8" s="4"/>
    </row>
    <row r="9" spans="1:2" ht="179.25">
      <c r="A9" s="18"/>
      <c r="B9" s="16" t="s">
        <v>603</v>
      </c>
    </row>
    <row r="10" spans="1:2" ht="179.25">
      <c r="A10" s="18"/>
      <c r="B10" s="14" t="s">
        <v>604</v>
      </c>
    </row>
    <row r="11" spans="1:2" ht="294">
      <c r="A11" s="18"/>
      <c r="B11" s="14" t="s">
        <v>605</v>
      </c>
    </row>
    <row r="12" spans="1:2">
      <c r="A12" s="18"/>
      <c r="B12" s="4"/>
    </row>
    <row r="13" spans="1:2" ht="268.5">
      <c r="A13" s="18"/>
      <c r="B13" s="14" t="s">
        <v>606</v>
      </c>
    </row>
    <row r="14" spans="1:2" ht="26.25">
      <c r="A14" s="18"/>
      <c r="B14" s="17" t="s">
        <v>607</v>
      </c>
    </row>
    <row r="15" spans="1:2" ht="166.5">
      <c r="A15" s="18"/>
      <c r="B15" s="14" t="s">
        <v>608</v>
      </c>
    </row>
    <row r="16" spans="1:2">
      <c r="A16" s="18"/>
      <c r="B16" s="4"/>
    </row>
    <row r="17" spans="1:2" ht="243">
      <c r="A17" s="18"/>
      <c r="B17" s="14" t="s">
        <v>609</v>
      </c>
    </row>
    <row r="18" spans="1:2" ht="26.25">
      <c r="A18" s="18"/>
      <c r="B18" s="17" t="s">
        <v>610</v>
      </c>
    </row>
    <row r="19" spans="1:2" ht="409.6">
      <c r="A19" s="18"/>
      <c r="B19" s="16" t="s">
        <v>611</v>
      </c>
    </row>
    <row r="20" spans="1:2" ht="281.25">
      <c r="A20" s="18"/>
      <c r="B20" s="16" t="s">
        <v>612</v>
      </c>
    </row>
    <row r="21" spans="1:2" ht="409.6">
      <c r="A21" s="18"/>
      <c r="B21" s="16" t="s">
        <v>613</v>
      </c>
    </row>
    <row r="22" spans="1:2" ht="128.25">
      <c r="A22" s="18"/>
      <c r="B22" s="16" t="s">
        <v>614</v>
      </c>
    </row>
    <row r="23" spans="1:2" ht="230.25">
      <c r="A23" s="18"/>
      <c r="B23" s="127" t="s">
        <v>615</v>
      </c>
    </row>
    <row r="24" spans="1:2" ht="230.25">
      <c r="A24" s="18"/>
      <c r="B24" s="16" t="s">
        <v>616</v>
      </c>
    </row>
    <row r="25" spans="1:2" ht="217.5">
      <c r="A25" s="18"/>
      <c r="B25" s="14" t="s">
        <v>617</v>
      </c>
    </row>
    <row r="26" spans="1:2">
      <c r="A26" s="18"/>
      <c r="B26" s="17" t="s">
        <v>618</v>
      </c>
    </row>
    <row r="27" spans="1:2" ht="396">
      <c r="A27" s="18"/>
      <c r="B27" s="14" t="s">
        <v>619</v>
      </c>
    </row>
    <row r="28" spans="1:2">
      <c r="A28" s="18"/>
      <c r="B28" s="4"/>
    </row>
    <row r="29" spans="1:2" ht="306.75">
      <c r="A29" s="18"/>
      <c r="B29" s="16" t="s">
        <v>620</v>
      </c>
    </row>
    <row r="30" spans="1:2" ht="294">
      <c r="A30" s="18"/>
      <c r="B30" s="16" t="s">
        <v>621</v>
      </c>
    </row>
    <row r="31" spans="1:2" ht="230.25">
      <c r="A31" s="18"/>
      <c r="B31" s="16" t="s">
        <v>622</v>
      </c>
    </row>
    <row r="32" spans="1:2" ht="409.6">
      <c r="A32" s="18"/>
      <c r="B32" s="14" t="s">
        <v>623</v>
      </c>
    </row>
    <row r="33" spans="1:2" ht="102.75">
      <c r="A33" s="18"/>
      <c r="B33" s="16" t="s">
        <v>624</v>
      </c>
    </row>
    <row r="34" spans="1:2">
      <c r="A34" s="18"/>
      <c r="B34" s="4"/>
    </row>
    <row r="35" spans="1:2">
      <c r="A35" s="18"/>
      <c r="B35" s="15" t="s">
        <v>625</v>
      </c>
    </row>
    <row r="36" spans="1:2">
      <c r="A36" s="18"/>
      <c r="B36" s="4"/>
    </row>
    <row r="37" spans="1:2" ht="409.6">
      <c r="A37" s="18"/>
      <c r="B37" s="127" t="s">
        <v>626</v>
      </c>
    </row>
    <row r="38" spans="1:2">
      <c r="A38" s="18"/>
      <c r="B38" s="4"/>
    </row>
    <row r="39" spans="1:2" ht="281.25">
      <c r="A39" s="18"/>
      <c r="B39" s="16" t="s">
        <v>627</v>
      </c>
    </row>
    <row r="40" spans="1:2" ht="319.5">
      <c r="A40" s="18"/>
      <c r="B40" s="14" t="s">
        <v>628</v>
      </c>
    </row>
    <row r="41" spans="1:2">
      <c r="A41" s="18"/>
      <c r="B41" s="4"/>
    </row>
    <row r="42" spans="1:2" ht="409.6">
      <c r="A42" s="18"/>
      <c r="B42" s="127" t="s">
        <v>629</v>
      </c>
    </row>
    <row r="43" spans="1:2" ht="115.5">
      <c r="A43" s="18"/>
      <c r="B43" s="127" t="s">
        <v>630</v>
      </c>
    </row>
    <row r="44" spans="1:2" ht="409.6">
      <c r="A44" s="18"/>
      <c r="B44" s="14" t="s">
        <v>631</v>
      </c>
    </row>
    <row r="45" spans="1:2">
      <c r="A45" s="18"/>
      <c r="B45" s="4"/>
    </row>
    <row r="46" spans="1:2" ht="39">
      <c r="A46" s="18"/>
      <c r="B46" s="127" t="s">
        <v>632</v>
      </c>
    </row>
    <row r="47" spans="1:2">
      <c r="A47" s="18"/>
      <c r="B47" s="15" t="s">
        <v>633</v>
      </c>
    </row>
    <row r="48" spans="1:2" ht="166.5">
      <c r="A48" s="18"/>
      <c r="B48" s="14" t="s">
        <v>634</v>
      </c>
    </row>
    <row r="49" spans="1:2" ht="102.75">
      <c r="A49" s="18"/>
      <c r="B49" s="14" t="s">
        <v>635</v>
      </c>
    </row>
  </sheetData>
  <mergeCells count="2">
    <mergeCell ref="A1:A2"/>
    <mergeCell ref="A4:A4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4.28515625" bestFit="1" customWidth="1"/>
    <col min="2" max="2" width="36.5703125" bestFit="1" customWidth="1"/>
  </cols>
  <sheetData>
    <row r="1" spans="1:2">
      <c r="A1" s="7" t="s">
        <v>636</v>
      </c>
      <c r="B1" s="1" t="s">
        <v>1</v>
      </c>
    </row>
    <row r="2" spans="1:2">
      <c r="A2" s="7"/>
      <c r="B2" s="1" t="s">
        <v>2</v>
      </c>
    </row>
    <row r="3" spans="1:2">
      <c r="A3" s="3" t="s">
        <v>637</v>
      </c>
      <c r="B3" s="4"/>
    </row>
    <row r="4" spans="1:2">
      <c r="A4" s="18" t="s">
        <v>636</v>
      </c>
      <c r="B4" s="13" t="s">
        <v>638</v>
      </c>
    </row>
    <row r="5" spans="1:2" ht="26.25">
      <c r="A5" s="18"/>
      <c r="B5" s="17" t="s">
        <v>639</v>
      </c>
    </row>
    <row r="6" spans="1:2" ht="409.6">
      <c r="A6" s="18"/>
      <c r="B6" s="14" t="s">
        <v>640</v>
      </c>
    </row>
    <row r="7" spans="1:2">
      <c r="A7" s="18"/>
      <c r="B7" s="17" t="s">
        <v>641</v>
      </c>
    </row>
    <row r="8" spans="1:2" ht="409.6">
      <c r="A8" s="18"/>
      <c r="B8" s="14" t="s">
        <v>642</v>
      </c>
    </row>
    <row r="9" spans="1:2">
      <c r="A9" s="18"/>
      <c r="B9" s="70"/>
    </row>
    <row r="10" spans="1:2" ht="39">
      <c r="A10" s="18"/>
      <c r="B10" s="17" t="s">
        <v>643</v>
      </c>
    </row>
    <row r="11" spans="1:2" ht="204.75">
      <c r="A11" s="18"/>
      <c r="B11" s="14" t="s">
        <v>644</v>
      </c>
    </row>
    <row r="12" spans="1:2" ht="409.6">
      <c r="A12" s="18"/>
      <c r="B12" s="14" t="s">
        <v>645</v>
      </c>
    </row>
    <row r="13" spans="1:2" ht="141">
      <c r="A13" s="18"/>
      <c r="B13" s="14" t="s">
        <v>646</v>
      </c>
    </row>
    <row r="14" spans="1:2" ht="77.25">
      <c r="A14" s="18"/>
      <c r="B14" s="14" t="s">
        <v>647</v>
      </c>
    </row>
    <row r="15" spans="1:2" ht="115.5">
      <c r="A15" s="18"/>
      <c r="B15" s="14" t="s">
        <v>648</v>
      </c>
    </row>
    <row r="16" spans="1:2" ht="153.75">
      <c r="A16" s="18"/>
      <c r="B16" s="14" t="s">
        <v>649</v>
      </c>
    </row>
    <row r="17" spans="1:2">
      <c r="A17" s="18"/>
      <c r="B17" s="17" t="s">
        <v>650</v>
      </c>
    </row>
    <row r="18" spans="1:2" ht="268.5">
      <c r="A18" s="18"/>
      <c r="B18" s="14" t="s">
        <v>651</v>
      </c>
    </row>
    <row r="19" spans="1:2" ht="294">
      <c r="A19" s="18"/>
      <c r="B19" s="14" t="s">
        <v>652</v>
      </c>
    </row>
    <row r="20" spans="1:2">
      <c r="A20" s="18"/>
      <c r="B20" s="70"/>
    </row>
    <row r="21" spans="1:2" ht="26.25">
      <c r="A21" s="18"/>
      <c r="B21" s="17" t="s">
        <v>653</v>
      </c>
    </row>
    <row r="22" spans="1:2" ht="268.5">
      <c r="A22" s="18"/>
      <c r="B22" s="14" t="s">
        <v>654</v>
      </c>
    </row>
    <row r="23" spans="1:2">
      <c r="A23" s="18"/>
      <c r="B23" s="4"/>
    </row>
    <row r="24" spans="1:2" ht="26.25">
      <c r="A24" s="18"/>
      <c r="B24" s="17" t="s">
        <v>655</v>
      </c>
    </row>
    <row r="25" spans="1:2" ht="409.6">
      <c r="A25" s="18"/>
      <c r="B25" s="14" t="s">
        <v>656</v>
      </c>
    </row>
    <row r="26" spans="1:2" ht="153.75">
      <c r="A26" s="18"/>
      <c r="B26" s="16" t="s">
        <v>657</v>
      </c>
    </row>
    <row r="27" spans="1:2">
      <c r="A27" s="18"/>
      <c r="B27" s="17" t="s">
        <v>658</v>
      </c>
    </row>
    <row r="28" spans="1:2" ht="409.6">
      <c r="A28" s="18"/>
      <c r="B28" s="14" t="s">
        <v>659</v>
      </c>
    </row>
    <row r="29" spans="1:2">
      <c r="A29" s="18"/>
      <c r="B29" s="17" t="s">
        <v>660</v>
      </c>
    </row>
    <row r="30" spans="1:2" ht="204.75">
      <c r="A30" s="18"/>
      <c r="B30" s="14" t="s">
        <v>661</v>
      </c>
    </row>
    <row r="31" spans="1:2" ht="141">
      <c r="A31" s="18"/>
      <c r="B31" s="14" t="s">
        <v>662</v>
      </c>
    </row>
    <row r="32" spans="1:2" ht="255.75">
      <c r="A32" s="18"/>
      <c r="B32" s="14" t="s">
        <v>663</v>
      </c>
    </row>
    <row r="33" spans="1:2" ht="77.25">
      <c r="A33" s="18"/>
      <c r="B33" s="14" t="s">
        <v>664</v>
      </c>
    </row>
    <row r="34" spans="1:2" ht="77.25">
      <c r="A34" s="18"/>
      <c r="B34" s="16" t="s">
        <v>665</v>
      </c>
    </row>
    <row r="35" spans="1:2" ht="26.25">
      <c r="A35" s="18"/>
      <c r="B35" s="17" t="s">
        <v>666</v>
      </c>
    </row>
    <row r="36" spans="1:2" ht="409.6">
      <c r="A36" s="18"/>
      <c r="B36" s="14" t="s">
        <v>667</v>
      </c>
    </row>
    <row r="37" spans="1:2" ht="179.25">
      <c r="A37" s="18"/>
      <c r="B37" s="14" t="s">
        <v>668</v>
      </c>
    </row>
    <row r="38" spans="1:2">
      <c r="A38" s="18"/>
      <c r="B38" s="17" t="s">
        <v>94</v>
      </c>
    </row>
    <row r="39" spans="1:2" ht="77.25">
      <c r="A39" s="18"/>
      <c r="B39" s="14" t="s">
        <v>669</v>
      </c>
    </row>
    <row r="40" spans="1:2" ht="153.75">
      <c r="A40" s="18"/>
      <c r="B40" s="14" t="s">
        <v>670</v>
      </c>
    </row>
    <row r="41" spans="1:2" ht="26.25">
      <c r="A41" s="18"/>
      <c r="B41" s="17" t="s">
        <v>671</v>
      </c>
    </row>
    <row r="42" spans="1:2" ht="128.25">
      <c r="A42" s="18"/>
      <c r="B42" s="14" t="s">
        <v>672</v>
      </c>
    </row>
  </sheetData>
  <mergeCells count="2">
    <mergeCell ref="A1:A2"/>
    <mergeCell ref="A4:A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5.5703125" customWidth="1"/>
    <col min="3" max="3" width="3.42578125" customWidth="1"/>
    <col min="4" max="4" width="11.140625" customWidth="1"/>
    <col min="5" max="5" width="2.7109375" customWidth="1"/>
    <col min="6" max="6" width="10.28515625" customWidth="1"/>
    <col min="7" max="7" width="2.5703125" customWidth="1"/>
    <col min="8" max="8" width="11.28515625" customWidth="1"/>
    <col min="9" max="9" width="2"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c r="A3" s="3" t="s">
        <v>140</v>
      </c>
      <c r="B3" s="54"/>
      <c r="C3" s="54"/>
      <c r="D3" s="54"/>
      <c r="E3" s="54"/>
      <c r="F3" s="54"/>
      <c r="G3" s="54"/>
      <c r="H3" s="54"/>
      <c r="I3" s="54"/>
    </row>
    <row r="4" spans="1:9">
      <c r="A4" s="18" t="s">
        <v>674</v>
      </c>
      <c r="B4" s="28" t="s">
        <v>145</v>
      </c>
      <c r="C4" s="28"/>
      <c r="D4" s="28"/>
      <c r="E4" s="28"/>
      <c r="F4" s="28"/>
      <c r="G4" s="28"/>
      <c r="H4" s="28"/>
      <c r="I4" s="28"/>
    </row>
    <row r="5" spans="1:9">
      <c r="A5" s="18"/>
      <c r="B5" s="27"/>
      <c r="C5" s="27"/>
      <c r="D5" s="27"/>
      <c r="E5" s="27"/>
    </row>
    <row r="6" spans="1:9">
      <c r="A6" s="18"/>
      <c r="B6" s="19"/>
      <c r="C6" s="19"/>
      <c r="D6" s="19"/>
      <c r="E6" s="19"/>
    </row>
    <row r="7" spans="1:9">
      <c r="A7" s="18"/>
      <c r="B7" s="20" t="s">
        <v>146</v>
      </c>
      <c r="C7" s="28"/>
      <c r="D7" s="28"/>
      <c r="E7" s="28"/>
    </row>
    <row r="8" spans="1:9">
      <c r="A8" s="18"/>
      <c r="B8" s="29" t="s">
        <v>147</v>
      </c>
      <c r="C8" s="30" t="s">
        <v>148</v>
      </c>
      <c r="D8" s="31">
        <v>2</v>
      </c>
      <c r="E8" s="32"/>
    </row>
    <row r="9" spans="1:9">
      <c r="A9" s="18"/>
      <c r="B9" s="29"/>
      <c r="C9" s="30"/>
      <c r="D9" s="31"/>
      <c r="E9" s="32"/>
    </row>
    <row r="10" spans="1:9">
      <c r="A10" s="18"/>
      <c r="B10" s="33" t="s">
        <v>96</v>
      </c>
      <c r="C10" s="34">
        <v>16.5</v>
      </c>
      <c r="D10" s="34"/>
      <c r="E10" s="28"/>
    </row>
    <row r="11" spans="1:9">
      <c r="A11" s="18"/>
      <c r="B11" s="33"/>
      <c r="C11" s="34"/>
      <c r="D11" s="34"/>
      <c r="E11" s="28"/>
    </row>
    <row r="12" spans="1:9">
      <c r="A12" s="18"/>
      <c r="B12" s="29" t="s">
        <v>149</v>
      </c>
      <c r="C12" s="31">
        <v>24.8</v>
      </c>
      <c r="D12" s="31"/>
      <c r="E12" s="32"/>
    </row>
    <row r="13" spans="1:9">
      <c r="A13" s="18"/>
      <c r="B13" s="29"/>
      <c r="C13" s="31"/>
      <c r="D13" s="31"/>
      <c r="E13" s="32"/>
    </row>
    <row r="14" spans="1:9">
      <c r="A14" s="18"/>
      <c r="B14" s="33" t="s">
        <v>28</v>
      </c>
      <c r="C14" s="34">
        <v>11</v>
      </c>
      <c r="D14" s="34"/>
      <c r="E14" s="28"/>
    </row>
    <row r="15" spans="1:9">
      <c r="A15" s="18"/>
      <c r="B15" s="33"/>
      <c r="C15" s="34"/>
      <c r="D15" s="34"/>
      <c r="E15" s="28"/>
    </row>
    <row r="16" spans="1:9">
      <c r="A16" s="18"/>
      <c r="B16" s="29" t="s">
        <v>150</v>
      </c>
      <c r="C16" s="31">
        <v>9.9</v>
      </c>
      <c r="D16" s="31"/>
      <c r="E16" s="32"/>
    </row>
    <row r="17" spans="1:9">
      <c r="A17" s="18"/>
      <c r="B17" s="29"/>
      <c r="C17" s="31"/>
      <c r="D17" s="31"/>
      <c r="E17" s="32"/>
    </row>
    <row r="18" spans="1:9">
      <c r="A18" s="18"/>
      <c r="B18" s="33" t="s">
        <v>151</v>
      </c>
      <c r="C18" s="34">
        <v>2.1</v>
      </c>
      <c r="D18" s="34"/>
      <c r="E18" s="28"/>
    </row>
    <row r="19" spans="1:9">
      <c r="A19" s="18"/>
      <c r="B19" s="33"/>
      <c r="C19" s="34"/>
      <c r="D19" s="34"/>
      <c r="E19" s="28"/>
    </row>
    <row r="20" spans="1:9">
      <c r="A20" s="18"/>
      <c r="B20" s="21" t="s">
        <v>152</v>
      </c>
      <c r="C20" s="31" t="s">
        <v>153</v>
      </c>
      <c r="D20" s="31"/>
      <c r="E20" s="22" t="s">
        <v>154</v>
      </c>
    </row>
    <row r="21" spans="1:9">
      <c r="A21" s="18"/>
      <c r="B21" s="24" t="s">
        <v>155</v>
      </c>
      <c r="C21" s="34" t="s">
        <v>156</v>
      </c>
      <c r="D21" s="34"/>
      <c r="E21" s="16" t="s">
        <v>154</v>
      </c>
    </row>
    <row r="22" spans="1:9">
      <c r="A22" s="18"/>
      <c r="B22" s="29" t="s">
        <v>157</v>
      </c>
      <c r="C22" s="31">
        <v>102.3</v>
      </c>
      <c r="D22" s="31"/>
      <c r="E22" s="32"/>
    </row>
    <row r="23" spans="1:9">
      <c r="A23" s="18"/>
      <c r="B23" s="29"/>
      <c r="C23" s="31"/>
      <c r="D23" s="31"/>
      <c r="E23" s="32"/>
    </row>
    <row r="24" spans="1:9">
      <c r="A24" s="18"/>
      <c r="B24" s="33" t="s">
        <v>33</v>
      </c>
      <c r="C24" s="34">
        <v>39.700000000000003</v>
      </c>
      <c r="D24" s="34"/>
      <c r="E24" s="28"/>
    </row>
    <row r="25" spans="1:9" ht="15.75" thickBot="1">
      <c r="A25" s="18"/>
      <c r="B25" s="33"/>
      <c r="C25" s="35"/>
      <c r="D25" s="35"/>
      <c r="E25" s="36"/>
    </row>
    <row r="26" spans="1:9">
      <c r="A26" s="18"/>
      <c r="B26" s="29" t="s">
        <v>158</v>
      </c>
      <c r="C26" s="37" t="s">
        <v>148</v>
      </c>
      <c r="D26" s="39">
        <v>150.80000000000001</v>
      </c>
      <c r="E26" s="41"/>
    </row>
    <row r="27" spans="1:9" ht="15.75" thickBot="1">
      <c r="A27" s="18"/>
      <c r="B27" s="29"/>
      <c r="C27" s="38"/>
      <c r="D27" s="40"/>
      <c r="E27" s="42"/>
    </row>
    <row r="28" spans="1:9" ht="15.75" thickTop="1">
      <c r="A28" s="18" t="s">
        <v>675</v>
      </c>
      <c r="B28" s="28" t="s">
        <v>161</v>
      </c>
      <c r="C28" s="28"/>
      <c r="D28" s="28"/>
      <c r="E28" s="28"/>
      <c r="F28" s="28"/>
      <c r="G28" s="28"/>
      <c r="H28" s="28"/>
      <c r="I28" s="28"/>
    </row>
    <row r="29" spans="1:9">
      <c r="A29" s="18"/>
      <c r="B29" s="27"/>
      <c r="C29" s="27"/>
      <c r="D29" s="27"/>
      <c r="E29" s="27"/>
      <c r="F29" s="27"/>
      <c r="G29" s="27"/>
      <c r="H29" s="27"/>
      <c r="I29" s="27"/>
    </row>
    <row r="30" spans="1:9">
      <c r="A30" s="18"/>
      <c r="B30" s="19"/>
      <c r="C30" s="19"/>
      <c r="D30" s="19"/>
      <c r="E30" s="19"/>
      <c r="F30" s="19"/>
      <c r="G30" s="19"/>
      <c r="H30" s="19"/>
      <c r="I30" s="19"/>
    </row>
    <row r="31" spans="1:9" ht="15.75" thickBot="1">
      <c r="A31" s="18"/>
      <c r="B31" s="43"/>
      <c r="C31" s="46" t="s">
        <v>162</v>
      </c>
      <c r="D31" s="46"/>
      <c r="E31" s="46"/>
      <c r="F31" s="26"/>
      <c r="G31" s="46" t="s">
        <v>163</v>
      </c>
      <c r="H31" s="46"/>
      <c r="I31" s="46"/>
    </row>
    <row r="32" spans="1:9" ht="15.75" thickBot="1">
      <c r="A32" s="18"/>
      <c r="B32" s="20" t="s">
        <v>146</v>
      </c>
      <c r="C32" s="47">
        <v>41698</v>
      </c>
      <c r="D32" s="47"/>
      <c r="E32" s="47"/>
      <c r="F32" s="14"/>
      <c r="G32" s="48" t="s">
        <v>164</v>
      </c>
      <c r="H32" s="48"/>
      <c r="I32" s="48"/>
    </row>
    <row r="33" spans="1:9">
      <c r="A33" s="18"/>
      <c r="B33" s="29" t="s">
        <v>66</v>
      </c>
      <c r="C33" s="37" t="s">
        <v>148</v>
      </c>
      <c r="D33" s="39">
        <v>822.5</v>
      </c>
      <c r="E33" s="41"/>
      <c r="F33" s="32"/>
      <c r="G33" s="37" t="s">
        <v>148</v>
      </c>
      <c r="H33" s="52">
        <v>2417.8000000000002</v>
      </c>
      <c r="I33" s="41"/>
    </row>
    <row r="34" spans="1:9">
      <c r="A34" s="18"/>
      <c r="B34" s="29"/>
      <c r="C34" s="49"/>
      <c r="D34" s="50"/>
      <c r="E34" s="51"/>
      <c r="F34" s="32"/>
      <c r="G34" s="49"/>
      <c r="H34" s="53"/>
      <c r="I34" s="51"/>
    </row>
    <row r="35" spans="1:9">
      <c r="A35" s="18"/>
      <c r="B35" s="24" t="s">
        <v>165</v>
      </c>
      <c r="C35" s="16" t="s">
        <v>148</v>
      </c>
      <c r="D35" s="25" t="s">
        <v>166</v>
      </c>
      <c r="E35" s="16" t="s">
        <v>154</v>
      </c>
      <c r="F35" s="14"/>
      <c r="G35" s="16" t="s">
        <v>148</v>
      </c>
      <c r="H35" s="25" t="s">
        <v>167</v>
      </c>
      <c r="I35" s="16" t="s">
        <v>154</v>
      </c>
    </row>
  </sheetData>
  <mergeCells count="54">
    <mergeCell ref="B28:I28"/>
    <mergeCell ref="G33:G34"/>
    <mergeCell ref="H33:H34"/>
    <mergeCell ref="I33:I34"/>
    <mergeCell ref="A1:A2"/>
    <mergeCell ref="B1:I1"/>
    <mergeCell ref="B2:I2"/>
    <mergeCell ref="B3:I3"/>
    <mergeCell ref="A4:A27"/>
    <mergeCell ref="B4:I4"/>
    <mergeCell ref="A28:A35"/>
    <mergeCell ref="B29:I29"/>
    <mergeCell ref="C31:E31"/>
    <mergeCell ref="G31:I31"/>
    <mergeCell ref="C32:E32"/>
    <mergeCell ref="G32:I32"/>
    <mergeCell ref="B33:B34"/>
    <mergeCell ref="C33:C34"/>
    <mergeCell ref="D33:D34"/>
    <mergeCell ref="E33:E34"/>
    <mergeCell ref="F33:F34"/>
    <mergeCell ref="B24:B25"/>
    <mergeCell ref="C24:D25"/>
    <mergeCell ref="E24:E25"/>
    <mergeCell ref="B26:B27"/>
    <mergeCell ref="C26:C27"/>
    <mergeCell ref="D26:D27"/>
    <mergeCell ref="E26:E27"/>
    <mergeCell ref="B18:B19"/>
    <mergeCell ref="C18:D19"/>
    <mergeCell ref="E18:E19"/>
    <mergeCell ref="C20:D20"/>
    <mergeCell ref="C21:D21"/>
    <mergeCell ref="B22:B23"/>
    <mergeCell ref="C22:D23"/>
    <mergeCell ref="E22:E23"/>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 customWidth="1"/>
    <col min="7" max="7" width="2" customWidth="1"/>
    <col min="8" max="8" width="6" customWidth="1"/>
  </cols>
  <sheetData>
    <row r="1" spans="1:9" ht="15" customHeight="1">
      <c r="A1" s="7" t="s">
        <v>676</v>
      </c>
      <c r="B1" s="7" t="s">
        <v>1</v>
      </c>
      <c r="C1" s="7"/>
      <c r="D1" s="7"/>
      <c r="E1" s="7"/>
      <c r="F1" s="7"/>
      <c r="G1" s="7"/>
      <c r="H1" s="7"/>
      <c r="I1" s="7"/>
    </row>
    <row r="2" spans="1:9" ht="15" customHeight="1">
      <c r="A2" s="7"/>
      <c r="B2" s="7" t="s">
        <v>2</v>
      </c>
      <c r="C2" s="7"/>
      <c r="D2" s="7"/>
      <c r="E2" s="7"/>
      <c r="F2" s="7"/>
      <c r="G2" s="7"/>
      <c r="H2" s="7"/>
      <c r="I2" s="7"/>
    </row>
    <row r="3" spans="1:9">
      <c r="A3" s="3" t="s">
        <v>169</v>
      </c>
      <c r="B3" s="54"/>
      <c r="C3" s="54"/>
      <c r="D3" s="54"/>
      <c r="E3" s="54"/>
      <c r="F3" s="54"/>
      <c r="G3" s="54"/>
      <c r="H3" s="54"/>
      <c r="I3" s="54"/>
    </row>
    <row r="4" spans="1:9">
      <c r="A4" s="18" t="s">
        <v>677</v>
      </c>
      <c r="B4" s="28" t="s">
        <v>678</v>
      </c>
      <c r="C4" s="28"/>
      <c r="D4" s="28"/>
      <c r="E4" s="28"/>
      <c r="F4" s="28"/>
      <c r="G4" s="28"/>
      <c r="H4" s="28"/>
      <c r="I4" s="28"/>
    </row>
    <row r="5" spans="1:9">
      <c r="A5" s="18"/>
      <c r="B5" s="67"/>
      <c r="C5" s="67"/>
      <c r="D5" s="67"/>
      <c r="E5" s="67"/>
      <c r="F5" s="67"/>
      <c r="G5" s="67"/>
      <c r="H5" s="67"/>
      <c r="I5" s="67"/>
    </row>
    <row r="6" spans="1:9">
      <c r="A6" s="18"/>
      <c r="B6" s="27"/>
      <c r="C6" s="27"/>
      <c r="D6" s="27"/>
      <c r="E6" s="27"/>
      <c r="F6" s="27"/>
      <c r="G6" s="27"/>
      <c r="H6" s="27"/>
      <c r="I6" s="27"/>
    </row>
    <row r="7" spans="1:9">
      <c r="A7" s="18"/>
      <c r="B7" s="19"/>
      <c r="C7" s="19"/>
      <c r="D7" s="19"/>
      <c r="E7" s="19"/>
      <c r="F7" s="19"/>
      <c r="G7" s="19"/>
      <c r="H7" s="19"/>
      <c r="I7" s="19"/>
    </row>
    <row r="8" spans="1:9" ht="15.75" thickBot="1">
      <c r="A8" s="18"/>
      <c r="B8" s="20" t="s">
        <v>146</v>
      </c>
      <c r="C8" s="58">
        <v>42063</v>
      </c>
      <c r="D8" s="58"/>
      <c r="E8" s="58"/>
      <c r="F8" s="14"/>
      <c r="G8" s="46" t="s">
        <v>172</v>
      </c>
      <c r="H8" s="46"/>
      <c r="I8" s="46"/>
    </row>
    <row r="9" spans="1:9">
      <c r="A9" s="18"/>
      <c r="B9" s="29" t="s">
        <v>173</v>
      </c>
      <c r="C9" s="37" t="s">
        <v>148</v>
      </c>
      <c r="D9" s="39">
        <v>82.8</v>
      </c>
      <c r="E9" s="41"/>
      <c r="F9" s="32"/>
      <c r="G9" s="37" t="s">
        <v>148</v>
      </c>
      <c r="H9" s="39">
        <v>83.1</v>
      </c>
      <c r="I9" s="41"/>
    </row>
    <row r="10" spans="1:9">
      <c r="A10" s="18"/>
      <c r="B10" s="29"/>
      <c r="C10" s="30"/>
      <c r="D10" s="31"/>
      <c r="E10" s="32"/>
      <c r="F10" s="32"/>
      <c r="G10" s="30"/>
      <c r="H10" s="31"/>
      <c r="I10" s="32"/>
    </row>
    <row r="11" spans="1:9">
      <c r="A11" s="18"/>
      <c r="B11" s="33" t="s">
        <v>174</v>
      </c>
      <c r="C11" s="34">
        <v>46.7</v>
      </c>
      <c r="D11" s="34"/>
      <c r="E11" s="28"/>
      <c r="F11" s="28"/>
      <c r="G11" s="34">
        <v>54.4</v>
      </c>
      <c r="H11" s="34"/>
      <c r="I11" s="28"/>
    </row>
    <row r="12" spans="1:9">
      <c r="A12" s="18"/>
      <c r="B12" s="33"/>
      <c r="C12" s="34"/>
      <c r="D12" s="34"/>
      <c r="E12" s="28"/>
      <c r="F12" s="28"/>
      <c r="G12" s="34"/>
      <c r="H12" s="34"/>
      <c r="I12" s="28"/>
    </row>
    <row r="13" spans="1:9">
      <c r="A13" s="18"/>
      <c r="B13" s="29" t="s">
        <v>175</v>
      </c>
      <c r="C13" s="31">
        <v>580.6</v>
      </c>
      <c r="D13" s="31"/>
      <c r="E13" s="32"/>
      <c r="F13" s="32"/>
      <c r="G13" s="31">
        <v>555.9</v>
      </c>
      <c r="H13" s="31"/>
      <c r="I13" s="32"/>
    </row>
    <row r="14" spans="1:9" ht="15.75" thickBot="1">
      <c r="A14" s="18"/>
      <c r="B14" s="29"/>
      <c r="C14" s="59"/>
      <c r="D14" s="59"/>
      <c r="E14" s="60"/>
      <c r="F14" s="32"/>
      <c r="G14" s="59"/>
      <c r="H14" s="59"/>
      <c r="I14" s="60"/>
    </row>
    <row r="15" spans="1:9">
      <c r="A15" s="18"/>
      <c r="B15" s="33" t="s">
        <v>26</v>
      </c>
      <c r="C15" s="61" t="s">
        <v>148</v>
      </c>
      <c r="D15" s="63">
        <v>710.1</v>
      </c>
      <c r="E15" s="65"/>
      <c r="F15" s="28"/>
      <c r="G15" s="61" t="s">
        <v>148</v>
      </c>
      <c r="H15" s="63">
        <v>693.4</v>
      </c>
      <c r="I15" s="65"/>
    </row>
    <row r="16" spans="1:9" ht="15.75" thickBot="1">
      <c r="A16" s="18"/>
      <c r="B16" s="33"/>
      <c r="C16" s="62"/>
      <c r="D16" s="64"/>
      <c r="E16" s="66"/>
      <c r="F16" s="28"/>
      <c r="G16" s="62"/>
      <c r="H16" s="64"/>
      <c r="I16" s="66"/>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4.85546875" bestFit="1" customWidth="1"/>
    <col min="3" max="3" width="9.7109375" bestFit="1" customWidth="1"/>
    <col min="4" max="4" width="6" bestFit="1" customWidth="1"/>
    <col min="5" max="5" width="1.5703125" bestFit="1" customWidth="1"/>
    <col min="7" max="7" width="2.42578125" customWidth="1"/>
    <col min="8" max="8" width="6" customWidth="1"/>
    <col min="9" max="9" width="1.85546875" customWidth="1"/>
  </cols>
  <sheetData>
    <row r="1" spans="1:9" ht="15" customHeight="1">
      <c r="A1" s="7" t="s">
        <v>679</v>
      </c>
      <c r="B1" s="7" t="s">
        <v>1</v>
      </c>
      <c r="C1" s="7"/>
      <c r="D1" s="7"/>
      <c r="E1" s="7"/>
      <c r="F1" s="7"/>
      <c r="G1" s="7"/>
      <c r="H1" s="7"/>
      <c r="I1" s="7"/>
    </row>
    <row r="2" spans="1:9" ht="15" customHeight="1">
      <c r="A2" s="7"/>
      <c r="B2" s="7" t="s">
        <v>2</v>
      </c>
      <c r="C2" s="7"/>
      <c r="D2" s="7"/>
      <c r="E2" s="7"/>
      <c r="F2" s="7"/>
      <c r="G2" s="7"/>
      <c r="H2" s="7"/>
      <c r="I2" s="7"/>
    </row>
    <row r="3" spans="1:9" ht="30">
      <c r="A3" s="3" t="s">
        <v>177</v>
      </c>
      <c r="B3" s="54"/>
      <c r="C3" s="54"/>
      <c r="D3" s="54"/>
      <c r="E3" s="54"/>
      <c r="F3" s="54"/>
      <c r="G3" s="54"/>
      <c r="H3" s="54"/>
      <c r="I3" s="54"/>
    </row>
    <row r="4" spans="1:9">
      <c r="A4" s="18" t="s">
        <v>680</v>
      </c>
      <c r="B4" s="28" t="s">
        <v>190</v>
      </c>
      <c r="C4" s="28"/>
      <c r="D4" s="28"/>
      <c r="E4" s="28"/>
      <c r="F4" s="28"/>
      <c r="G4" s="28"/>
      <c r="H4" s="28"/>
      <c r="I4" s="28"/>
    </row>
    <row r="5" spans="1:9">
      <c r="A5" s="18"/>
      <c r="B5" s="67"/>
      <c r="C5" s="67"/>
      <c r="D5" s="67"/>
      <c r="E5" s="67"/>
      <c r="F5" s="67"/>
      <c r="G5" s="67"/>
      <c r="H5" s="67"/>
      <c r="I5" s="67"/>
    </row>
    <row r="6" spans="1:9">
      <c r="A6" s="18"/>
      <c r="B6" s="27"/>
      <c r="C6" s="27"/>
      <c r="D6" s="27"/>
      <c r="E6" s="27"/>
      <c r="F6" s="27"/>
      <c r="G6" s="27"/>
      <c r="H6" s="27"/>
      <c r="I6" s="27"/>
    </row>
    <row r="7" spans="1:9">
      <c r="A7" s="18"/>
      <c r="B7" s="19"/>
      <c r="C7" s="19"/>
      <c r="D7" s="19"/>
      <c r="E7" s="19"/>
      <c r="F7" s="19"/>
      <c r="G7" s="19"/>
      <c r="H7" s="19"/>
      <c r="I7" s="19"/>
    </row>
    <row r="8" spans="1:9" ht="15.75" thickBot="1">
      <c r="A8" s="18"/>
      <c r="B8" s="20" t="s">
        <v>146</v>
      </c>
      <c r="C8" s="58">
        <v>42063</v>
      </c>
      <c r="D8" s="58"/>
      <c r="E8" s="58"/>
      <c r="F8" s="14"/>
      <c r="G8" s="46" t="s">
        <v>172</v>
      </c>
      <c r="H8" s="46"/>
      <c r="I8" s="46"/>
    </row>
    <row r="9" spans="1:9">
      <c r="A9" s="18"/>
      <c r="B9" s="29" t="s">
        <v>191</v>
      </c>
      <c r="C9" s="37" t="s">
        <v>148</v>
      </c>
      <c r="D9" s="39">
        <v>39.6</v>
      </c>
      <c r="E9" s="41"/>
      <c r="F9" s="32"/>
      <c r="G9" s="37" t="s">
        <v>148</v>
      </c>
      <c r="H9" s="39">
        <v>40.799999999999997</v>
      </c>
      <c r="I9" s="41"/>
    </row>
    <row r="10" spans="1:9">
      <c r="A10" s="18"/>
      <c r="B10" s="29"/>
      <c r="C10" s="30"/>
      <c r="D10" s="31"/>
      <c r="E10" s="32"/>
      <c r="F10" s="32"/>
      <c r="G10" s="30"/>
      <c r="H10" s="31"/>
      <c r="I10" s="32"/>
    </row>
    <row r="11" spans="1:9">
      <c r="A11" s="18"/>
      <c r="B11" s="33" t="s">
        <v>185</v>
      </c>
      <c r="C11" s="34">
        <v>120.3</v>
      </c>
      <c r="D11" s="34"/>
      <c r="E11" s="28"/>
      <c r="F11" s="28"/>
      <c r="G11" s="34">
        <v>126.8</v>
      </c>
      <c r="H11" s="34"/>
      <c r="I11" s="28"/>
    </row>
    <row r="12" spans="1:9">
      <c r="A12" s="18"/>
      <c r="B12" s="33"/>
      <c r="C12" s="34"/>
      <c r="D12" s="34"/>
      <c r="E12" s="28"/>
      <c r="F12" s="28"/>
      <c r="G12" s="34"/>
      <c r="H12" s="34"/>
      <c r="I12" s="28"/>
    </row>
    <row r="13" spans="1:9">
      <c r="A13" s="18"/>
      <c r="B13" s="29" t="s">
        <v>187</v>
      </c>
      <c r="C13" s="31">
        <v>432.8</v>
      </c>
      <c r="D13" s="31"/>
      <c r="E13" s="32"/>
      <c r="F13" s="32"/>
      <c r="G13" s="31">
        <v>414.5</v>
      </c>
      <c r="H13" s="31"/>
      <c r="I13" s="32"/>
    </row>
    <row r="14" spans="1:9">
      <c r="A14" s="18"/>
      <c r="B14" s="29"/>
      <c r="C14" s="31"/>
      <c r="D14" s="31"/>
      <c r="E14" s="32"/>
      <c r="F14" s="32"/>
      <c r="G14" s="31"/>
      <c r="H14" s="31"/>
      <c r="I14" s="32"/>
    </row>
    <row r="15" spans="1:9">
      <c r="A15" s="18"/>
      <c r="B15" s="33" t="s">
        <v>150</v>
      </c>
      <c r="C15" s="34">
        <v>781.9</v>
      </c>
      <c r="D15" s="34"/>
      <c r="E15" s="28"/>
      <c r="F15" s="28"/>
      <c r="G15" s="34">
        <v>791.9</v>
      </c>
      <c r="H15" s="34"/>
      <c r="I15" s="28"/>
    </row>
    <row r="16" spans="1:9">
      <c r="A16" s="18"/>
      <c r="B16" s="33"/>
      <c r="C16" s="34"/>
      <c r="D16" s="34"/>
      <c r="E16" s="28"/>
      <c r="F16" s="28"/>
      <c r="G16" s="34"/>
      <c r="H16" s="34"/>
      <c r="I16" s="28"/>
    </row>
    <row r="17" spans="1:9">
      <c r="A17" s="18"/>
      <c r="B17" s="29" t="s">
        <v>192</v>
      </c>
      <c r="C17" s="31">
        <v>28.8</v>
      </c>
      <c r="D17" s="31"/>
      <c r="E17" s="32"/>
      <c r="F17" s="32"/>
      <c r="G17" s="31">
        <v>47.9</v>
      </c>
      <c r="H17" s="31"/>
      <c r="I17" s="32"/>
    </row>
    <row r="18" spans="1:9" ht="15.75" thickBot="1">
      <c r="A18" s="18"/>
      <c r="B18" s="29"/>
      <c r="C18" s="59"/>
      <c r="D18" s="59"/>
      <c r="E18" s="60"/>
      <c r="F18" s="32"/>
      <c r="G18" s="59"/>
      <c r="H18" s="59"/>
      <c r="I18" s="60"/>
    </row>
    <row r="19" spans="1:9">
      <c r="A19" s="18"/>
      <c r="B19" s="72" t="s">
        <v>193</v>
      </c>
      <c r="C19" s="74">
        <v>1403.4</v>
      </c>
      <c r="D19" s="74"/>
      <c r="E19" s="65"/>
      <c r="F19" s="28"/>
      <c r="G19" s="74">
        <v>1421.9</v>
      </c>
      <c r="H19" s="74"/>
      <c r="I19" s="65"/>
    </row>
    <row r="20" spans="1:9">
      <c r="A20" s="18"/>
      <c r="B20" s="72"/>
      <c r="C20" s="73"/>
      <c r="D20" s="73"/>
      <c r="E20" s="28"/>
      <c r="F20" s="28"/>
      <c r="G20" s="73"/>
      <c r="H20" s="73"/>
      <c r="I20" s="28"/>
    </row>
    <row r="21" spans="1:9" ht="15.75" thickBot="1">
      <c r="A21" s="18"/>
      <c r="B21" s="21" t="s">
        <v>194</v>
      </c>
      <c r="C21" s="59" t="s">
        <v>195</v>
      </c>
      <c r="D21" s="59"/>
      <c r="E21" s="71" t="s">
        <v>154</v>
      </c>
      <c r="F21" s="23"/>
      <c r="G21" s="59" t="s">
        <v>196</v>
      </c>
      <c r="H21" s="59"/>
      <c r="I21" s="71" t="s">
        <v>154</v>
      </c>
    </row>
    <row r="22" spans="1:9">
      <c r="A22" s="18"/>
      <c r="B22" s="33" t="s">
        <v>197</v>
      </c>
      <c r="C22" s="61" t="s">
        <v>148</v>
      </c>
      <c r="D22" s="63">
        <v>702.3</v>
      </c>
      <c r="E22" s="65"/>
      <c r="F22" s="28"/>
      <c r="G22" s="61" t="s">
        <v>148</v>
      </c>
      <c r="H22" s="63">
        <v>716</v>
      </c>
      <c r="I22" s="65"/>
    </row>
    <row r="23" spans="1:9" ht="15.75" thickBot="1">
      <c r="A23" s="18"/>
      <c r="B23" s="33"/>
      <c r="C23" s="62"/>
      <c r="D23" s="64"/>
      <c r="E23" s="66"/>
      <c r="F23" s="28"/>
      <c r="G23" s="62"/>
      <c r="H23" s="64"/>
      <c r="I23" s="66"/>
    </row>
    <row r="24" spans="1:9" ht="15.75" thickTop="1">
      <c r="A24" s="18"/>
      <c r="B24" s="28" t="s">
        <v>181</v>
      </c>
      <c r="C24" s="28"/>
      <c r="D24" s="28"/>
      <c r="E24" s="28"/>
      <c r="F24" s="28"/>
      <c r="G24" s="28"/>
      <c r="H24" s="28"/>
      <c r="I24" s="28"/>
    </row>
    <row r="25" spans="1:9">
      <c r="A25" s="18"/>
      <c r="B25" s="67"/>
      <c r="C25" s="67"/>
      <c r="D25" s="67"/>
      <c r="E25" s="67"/>
      <c r="F25" s="67"/>
      <c r="G25" s="67"/>
      <c r="H25" s="67"/>
      <c r="I25" s="67"/>
    </row>
    <row r="26" spans="1:9">
      <c r="A26" s="18"/>
      <c r="B26" s="27"/>
      <c r="C26" s="27"/>
    </row>
    <row r="27" spans="1:9">
      <c r="A27" s="18"/>
      <c r="B27" s="19"/>
      <c r="C27" s="19"/>
    </row>
    <row r="28" spans="1:9" ht="15.75" thickBot="1">
      <c r="A28" s="18"/>
      <c r="B28" s="43"/>
      <c r="C28" s="45" t="s">
        <v>182</v>
      </c>
    </row>
    <row r="29" spans="1:9">
      <c r="A29" s="18"/>
      <c r="B29" s="21" t="s">
        <v>183</v>
      </c>
      <c r="C29" s="68" t="s">
        <v>184</v>
      </c>
    </row>
    <row r="30" spans="1:9">
      <c r="A30" s="18"/>
      <c r="B30" s="24" t="s">
        <v>185</v>
      </c>
      <c r="C30" s="69" t="s">
        <v>186</v>
      </c>
    </row>
    <row r="31" spans="1:9">
      <c r="A31" s="18"/>
      <c r="B31" s="21" t="s">
        <v>187</v>
      </c>
      <c r="C31" s="68" t="s">
        <v>188</v>
      </c>
    </row>
    <row r="32" spans="1:9">
      <c r="A32" s="18"/>
      <c r="B32" s="24" t="s">
        <v>150</v>
      </c>
      <c r="C32" s="69" t="s">
        <v>189</v>
      </c>
    </row>
  </sheetData>
  <mergeCells count="61">
    <mergeCell ref="B25:I25"/>
    <mergeCell ref="I22:I23"/>
    <mergeCell ref="B26:C26"/>
    <mergeCell ref="A1:A2"/>
    <mergeCell ref="B1:I1"/>
    <mergeCell ref="B2:I2"/>
    <mergeCell ref="B3:I3"/>
    <mergeCell ref="A4:A32"/>
    <mergeCell ref="B4:I4"/>
    <mergeCell ref="B5:I5"/>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0.28515625" bestFit="1" customWidth="1"/>
    <col min="3" max="3" width="2" customWidth="1"/>
    <col min="4" max="4" width="5" customWidth="1"/>
    <col min="7" max="7" width="2" customWidth="1"/>
    <col min="8" max="8" width="4" customWidth="1"/>
    <col min="11" max="11" width="2" customWidth="1"/>
    <col min="12" max="12" width="4.140625" customWidth="1"/>
    <col min="13" max="13" width="1.5703125" customWidth="1"/>
    <col min="15" max="15" width="2" customWidth="1"/>
    <col min="16" max="16" width="5" customWidth="1"/>
  </cols>
  <sheetData>
    <row r="1" spans="1:17" ht="15" customHeight="1">
      <c r="A1" s="7" t="s">
        <v>681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199</v>
      </c>
      <c r="B3" s="54"/>
      <c r="C3" s="54"/>
      <c r="D3" s="54"/>
      <c r="E3" s="54"/>
      <c r="F3" s="54"/>
      <c r="G3" s="54"/>
      <c r="H3" s="54"/>
      <c r="I3" s="54"/>
      <c r="J3" s="54"/>
      <c r="K3" s="54"/>
      <c r="L3" s="54"/>
      <c r="M3" s="54"/>
      <c r="N3" s="54"/>
      <c r="O3" s="54"/>
      <c r="P3" s="54"/>
      <c r="Q3" s="54"/>
    </row>
    <row r="4" spans="1:17">
      <c r="A4" s="18" t="s">
        <v>682</v>
      </c>
      <c r="B4" s="28" t="s">
        <v>201</v>
      </c>
      <c r="C4" s="28"/>
      <c r="D4" s="28"/>
      <c r="E4" s="28"/>
      <c r="F4" s="28"/>
      <c r="G4" s="28"/>
      <c r="H4" s="28"/>
      <c r="I4" s="28"/>
      <c r="J4" s="28"/>
      <c r="K4" s="28"/>
      <c r="L4" s="28"/>
      <c r="M4" s="28"/>
      <c r="N4" s="28"/>
      <c r="O4" s="28"/>
      <c r="P4" s="28"/>
      <c r="Q4" s="28"/>
    </row>
    <row r="5" spans="1:17">
      <c r="A5" s="18"/>
      <c r="B5" s="67"/>
      <c r="C5" s="67"/>
      <c r="D5" s="67"/>
      <c r="E5" s="67"/>
      <c r="F5" s="67"/>
      <c r="G5" s="67"/>
      <c r="H5" s="67"/>
      <c r="I5" s="67"/>
      <c r="J5" s="67"/>
      <c r="K5" s="67"/>
      <c r="L5" s="67"/>
      <c r="M5" s="67"/>
      <c r="N5" s="67"/>
      <c r="O5" s="67"/>
      <c r="P5" s="67"/>
      <c r="Q5" s="67"/>
    </row>
    <row r="6" spans="1:17">
      <c r="A6" s="18"/>
      <c r="B6" s="27"/>
      <c r="C6" s="27"/>
      <c r="D6" s="27"/>
      <c r="E6" s="27"/>
      <c r="F6" s="27"/>
      <c r="G6" s="27"/>
      <c r="H6" s="27"/>
      <c r="I6" s="27"/>
      <c r="J6" s="27"/>
      <c r="K6" s="27"/>
      <c r="L6" s="27"/>
      <c r="M6" s="27"/>
      <c r="N6" s="27"/>
      <c r="O6" s="27"/>
      <c r="P6" s="27"/>
      <c r="Q6" s="27"/>
    </row>
    <row r="7" spans="1:17">
      <c r="A7" s="18"/>
      <c r="B7" s="19"/>
      <c r="C7" s="19"/>
      <c r="D7" s="19"/>
      <c r="E7" s="19"/>
      <c r="F7" s="19"/>
      <c r="G7" s="19"/>
      <c r="H7" s="19"/>
      <c r="I7" s="19"/>
      <c r="J7" s="19"/>
      <c r="K7" s="19"/>
      <c r="L7" s="19"/>
      <c r="M7" s="19"/>
      <c r="N7" s="19"/>
      <c r="O7" s="19"/>
      <c r="P7" s="19"/>
      <c r="Q7" s="19"/>
    </row>
    <row r="8" spans="1:17" ht="15.75" thickBot="1">
      <c r="A8" s="18"/>
      <c r="B8" s="43"/>
      <c r="C8" s="76" t="s">
        <v>202</v>
      </c>
      <c r="D8" s="76"/>
      <c r="E8" s="76"/>
      <c r="F8" s="14"/>
      <c r="G8" s="46" t="s">
        <v>203</v>
      </c>
      <c r="H8" s="46"/>
      <c r="I8" s="46"/>
      <c r="J8" s="46"/>
      <c r="K8" s="46"/>
      <c r="L8" s="46"/>
      <c r="M8" s="46"/>
      <c r="N8" s="14"/>
      <c r="O8" s="76" t="s">
        <v>204</v>
      </c>
      <c r="P8" s="76"/>
      <c r="Q8" s="76"/>
    </row>
    <row r="9" spans="1:17" ht="15.75" thickBot="1">
      <c r="A9" s="18"/>
      <c r="B9" s="20" t="s">
        <v>146</v>
      </c>
      <c r="C9" s="46" t="s">
        <v>205</v>
      </c>
      <c r="D9" s="46"/>
      <c r="E9" s="46"/>
      <c r="F9" s="14"/>
      <c r="G9" s="48" t="s">
        <v>206</v>
      </c>
      <c r="H9" s="48"/>
      <c r="I9" s="48"/>
      <c r="J9" s="14"/>
      <c r="K9" s="48" t="s">
        <v>207</v>
      </c>
      <c r="L9" s="48"/>
      <c r="M9" s="48"/>
      <c r="N9" s="14"/>
      <c r="O9" s="46" t="s">
        <v>208</v>
      </c>
      <c r="P9" s="46"/>
      <c r="Q9" s="46"/>
    </row>
    <row r="10" spans="1:17">
      <c r="A10" s="18"/>
      <c r="B10" s="21" t="s">
        <v>209</v>
      </c>
      <c r="C10" s="41"/>
      <c r="D10" s="41"/>
      <c r="E10" s="41"/>
      <c r="F10" s="23"/>
      <c r="G10" s="41"/>
      <c r="H10" s="41"/>
      <c r="I10" s="41"/>
      <c r="J10" s="23"/>
      <c r="K10" s="41"/>
      <c r="L10" s="41"/>
      <c r="M10" s="41"/>
      <c r="N10" s="23"/>
      <c r="O10" s="41"/>
      <c r="P10" s="41"/>
      <c r="Q10" s="41"/>
    </row>
    <row r="11" spans="1:17">
      <c r="A11" s="18"/>
      <c r="B11" s="33" t="s">
        <v>210</v>
      </c>
      <c r="C11" s="57" t="s">
        <v>148</v>
      </c>
      <c r="D11" s="34">
        <v>0.5</v>
      </c>
      <c r="E11" s="28"/>
      <c r="F11" s="28"/>
      <c r="G11" s="57" t="s">
        <v>148</v>
      </c>
      <c r="H11" s="34" t="s">
        <v>211</v>
      </c>
      <c r="I11" s="28"/>
      <c r="J11" s="28"/>
      <c r="K11" s="57" t="s">
        <v>148</v>
      </c>
      <c r="L11" s="34" t="s">
        <v>211</v>
      </c>
      <c r="M11" s="28"/>
      <c r="N11" s="28"/>
      <c r="O11" s="57" t="s">
        <v>148</v>
      </c>
      <c r="P11" s="34">
        <v>0.5</v>
      </c>
      <c r="Q11" s="28"/>
    </row>
    <row r="12" spans="1:17">
      <c r="A12" s="18"/>
      <c r="B12" s="33"/>
      <c r="C12" s="57"/>
      <c r="D12" s="34"/>
      <c r="E12" s="28"/>
      <c r="F12" s="28"/>
      <c r="G12" s="57"/>
      <c r="H12" s="34"/>
      <c r="I12" s="28"/>
      <c r="J12" s="28"/>
      <c r="K12" s="57"/>
      <c r="L12" s="34"/>
      <c r="M12" s="28"/>
      <c r="N12" s="28"/>
      <c r="O12" s="57"/>
      <c r="P12" s="34"/>
      <c r="Q12" s="28"/>
    </row>
    <row r="13" spans="1:17">
      <c r="A13" s="18"/>
      <c r="B13" s="29" t="s">
        <v>212</v>
      </c>
      <c r="C13" s="31">
        <v>0.7</v>
      </c>
      <c r="D13" s="31"/>
      <c r="E13" s="32"/>
      <c r="F13" s="32"/>
      <c r="G13" s="31" t="s">
        <v>211</v>
      </c>
      <c r="H13" s="31"/>
      <c r="I13" s="32"/>
      <c r="J13" s="32"/>
      <c r="K13" s="31" t="s">
        <v>213</v>
      </c>
      <c r="L13" s="31"/>
      <c r="M13" s="30" t="s">
        <v>154</v>
      </c>
      <c r="N13" s="32"/>
      <c r="O13" s="31">
        <v>0.6</v>
      </c>
      <c r="P13" s="31"/>
      <c r="Q13" s="32"/>
    </row>
    <row r="14" spans="1:17" ht="15.75" thickBot="1">
      <c r="A14" s="18"/>
      <c r="B14" s="29"/>
      <c r="C14" s="59"/>
      <c r="D14" s="59"/>
      <c r="E14" s="60"/>
      <c r="F14" s="32"/>
      <c r="G14" s="59"/>
      <c r="H14" s="59"/>
      <c r="I14" s="60"/>
      <c r="J14" s="32"/>
      <c r="K14" s="59"/>
      <c r="L14" s="59"/>
      <c r="M14" s="77"/>
      <c r="N14" s="32"/>
      <c r="O14" s="59"/>
      <c r="P14" s="59"/>
      <c r="Q14" s="60"/>
    </row>
    <row r="15" spans="1:17">
      <c r="A15" s="18"/>
      <c r="B15" s="33" t="s">
        <v>214</v>
      </c>
      <c r="C15" s="61" t="s">
        <v>148</v>
      </c>
      <c r="D15" s="63">
        <v>1.2</v>
      </c>
      <c r="E15" s="65"/>
      <c r="F15" s="28"/>
      <c r="G15" s="61" t="s">
        <v>148</v>
      </c>
      <c r="H15" s="63" t="s">
        <v>211</v>
      </c>
      <c r="I15" s="65"/>
      <c r="J15" s="28"/>
      <c r="K15" s="61" t="s">
        <v>148</v>
      </c>
      <c r="L15" s="63" t="s">
        <v>213</v>
      </c>
      <c r="M15" s="61" t="s">
        <v>154</v>
      </c>
      <c r="N15" s="28"/>
      <c r="O15" s="61" t="s">
        <v>148</v>
      </c>
      <c r="P15" s="63">
        <v>1.1000000000000001</v>
      </c>
      <c r="Q15" s="65"/>
    </row>
    <row r="16" spans="1:17" ht="15.75" thickBot="1">
      <c r="A16" s="18"/>
      <c r="B16" s="33"/>
      <c r="C16" s="62"/>
      <c r="D16" s="64"/>
      <c r="E16" s="66"/>
      <c r="F16" s="28"/>
      <c r="G16" s="62"/>
      <c r="H16" s="64"/>
      <c r="I16" s="66"/>
      <c r="J16" s="28"/>
      <c r="K16" s="62"/>
      <c r="L16" s="64"/>
      <c r="M16" s="62"/>
      <c r="N16" s="28"/>
      <c r="O16" s="62"/>
      <c r="P16" s="64"/>
      <c r="Q16" s="66"/>
    </row>
    <row r="17" spans="1:17" ht="15.75" thickTop="1">
      <c r="A17" s="18"/>
      <c r="B17" s="67"/>
      <c r="C17" s="67"/>
      <c r="D17" s="67"/>
      <c r="E17" s="67"/>
      <c r="F17" s="67"/>
      <c r="G17" s="67"/>
      <c r="H17" s="67"/>
      <c r="I17" s="67"/>
      <c r="J17" s="67"/>
      <c r="K17" s="67"/>
      <c r="L17" s="67"/>
      <c r="M17" s="67"/>
      <c r="N17" s="67"/>
      <c r="O17" s="67"/>
      <c r="P17" s="67"/>
      <c r="Q17" s="67"/>
    </row>
    <row r="18" spans="1:17">
      <c r="A18" s="18"/>
      <c r="B18" s="27"/>
      <c r="C18" s="27"/>
      <c r="D18" s="27"/>
      <c r="E18" s="27"/>
      <c r="F18" s="27"/>
      <c r="G18" s="27"/>
      <c r="H18" s="27"/>
      <c r="I18" s="27"/>
      <c r="J18" s="27"/>
      <c r="K18" s="27"/>
      <c r="L18" s="27"/>
      <c r="M18" s="27"/>
      <c r="N18" s="27"/>
      <c r="O18" s="27"/>
      <c r="P18" s="27"/>
      <c r="Q18" s="27"/>
    </row>
    <row r="19" spans="1:17">
      <c r="A19" s="18"/>
      <c r="B19" s="19"/>
      <c r="C19" s="19"/>
      <c r="D19" s="19"/>
      <c r="E19" s="19"/>
      <c r="F19" s="19"/>
      <c r="G19" s="19"/>
      <c r="H19" s="19"/>
      <c r="I19" s="19"/>
      <c r="J19" s="19"/>
      <c r="K19" s="19"/>
      <c r="L19" s="19"/>
      <c r="M19" s="19"/>
      <c r="N19" s="19"/>
      <c r="O19" s="19"/>
      <c r="P19" s="19"/>
      <c r="Q19" s="19"/>
    </row>
    <row r="20" spans="1:17" ht="15.75" thickBot="1">
      <c r="A20" s="18"/>
      <c r="B20" s="14"/>
      <c r="C20" s="76" t="s">
        <v>202</v>
      </c>
      <c r="D20" s="76"/>
      <c r="E20" s="76"/>
      <c r="F20" s="14"/>
      <c r="G20" s="46" t="s">
        <v>215</v>
      </c>
      <c r="H20" s="46"/>
      <c r="I20" s="46"/>
      <c r="J20" s="46"/>
      <c r="K20" s="46"/>
      <c r="L20" s="46"/>
      <c r="M20" s="46"/>
      <c r="N20" s="14"/>
      <c r="O20" s="76" t="s">
        <v>204</v>
      </c>
      <c r="P20" s="76"/>
      <c r="Q20" s="76"/>
    </row>
    <row r="21" spans="1:17" ht="15.75" thickBot="1">
      <c r="A21" s="18"/>
      <c r="B21" s="43"/>
      <c r="C21" s="46" t="s">
        <v>205</v>
      </c>
      <c r="D21" s="46"/>
      <c r="E21" s="46"/>
      <c r="F21" s="14"/>
      <c r="G21" s="48" t="s">
        <v>206</v>
      </c>
      <c r="H21" s="48"/>
      <c r="I21" s="48"/>
      <c r="J21" s="14"/>
      <c r="K21" s="48" t="s">
        <v>207</v>
      </c>
      <c r="L21" s="48"/>
      <c r="M21" s="48"/>
      <c r="N21" s="14"/>
      <c r="O21" s="46" t="s">
        <v>208</v>
      </c>
      <c r="P21" s="46"/>
      <c r="Q21" s="46"/>
    </row>
    <row r="22" spans="1:17">
      <c r="A22" s="18"/>
      <c r="B22" s="21" t="s">
        <v>216</v>
      </c>
      <c r="C22" s="41"/>
      <c r="D22" s="41"/>
      <c r="E22" s="41"/>
      <c r="F22" s="23"/>
      <c r="G22" s="41"/>
      <c r="H22" s="41"/>
      <c r="I22" s="41"/>
      <c r="J22" s="23"/>
      <c r="K22" s="41"/>
      <c r="L22" s="41"/>
      <c r="M22" s="41"/>
      <c r="N22" s="23"/>
      <c r="O22" s="41"/>
      <c r="P22" s="41"/>
      <c r="Q22" s="41"/>
    </row>
    <row r="23" spans="1:17">
      <c r="A23" s="18"/>
      <c r="B23" s="33" t="s">
        <v>210</v>
      </c>
      <c r="C23" s="57" t="s">
        <v>148</v>
      </c>
      <c r="D23" s="34">
        <v>2.9</v>
      </c>
      <c r="E23" s="28"/>
      <c r="F23" s="28"/>
      <c r="G23" s="57" t="s">
        <v>148</v>
      </c>
      <c r="H23" s="34">
        <v>0.2</v>
      </c>
      <c r="I23" s="28"/>
      <c r="J23" s="28"/>
      <c r="K23" s="57" t="s">
        <v>148</v>
      </c>
      <c r="L23" s="34" t="s">
        <v>211</v>
      </c>
      <c r="M23" s="28"/>
      <c r="N23" s="28"/>
      <c r="O23" s="57" t="s">
        <v>148</v>
      </c>
      <c r="P23" s="34">
        <v>3.1</v>
      </c>
      <c r="Q23" s="28"/>
    </row>
    <row r="24" spans="1:17" ht="15.75" thickBot="1">
      <c r="A24" s="18"/>
      <c r="B24" s="33"/>
      <c r="C24" s="78"/>
      <c r="D24" s="35"/>
      <c r="E24" s="36"/>
      <c r="F24" s="28"/>
      <c r="G24" s="78"/>
      <c r="H24" s="35"/>
      <c r="I24" s="36"/>
      <c r="J24" s="28"/>
      <c r="K24" s="78"/>
      <c r="L24" s="35"/>
      <c r="M24" s="36"/>
      <c r="N24" s="28"/>
      <c r="O24" s="78"/>
      <c r="P24" s="35"/>
      <c r="Q24" s="36"/>
    </row>
    <row r="25" spans="1:17">
      <c r="A25" s="18"/>
      <c r="B25" s="29" t="s">
        <v>217</v>
      </c>
      <c r="C25" s="37" t="s">
        <v>148</v>
      </c>
      <c r="D25" s="39">
        <v>2.9</v>
      </c>
      <c r="E25" s="41"/>
      <c r="F25" s="32"/>
      <c r="G25" s="37" t="s">
        <v>148</v>
      </c>
      <c r="H25" s="39">
        <v>0.2</v>
      </c>
      <c r="I25" s="41"/>
      <c r="J25" s="32"/>
      <c r="K25" s="37" t="s">
        <v>148</v>
      </c>
      <c r="L25" s="39" t="s">
        <v>211</v>
      </c>
      <c r="M25" s="41"/>
      <c r="N25" s="32"/>
      <c r="O25" s="37" t="s">
        <v>148</v>
      </c>
      <c r="P25" s="39">
        <v>3.1</v>
      </c>
      <c r="Q25" s="41"/>
    </row>
    <row r="26" spans="1:17" ht="15.75" thickBot="1">
      <c r="A26" s="18"/>
      <c r="B26" s="29"/>
      <c r="C26" s="38"/>
      <c r="D26" s="40"/>
      <c r="E26" s="42"/>
      <c r="F26" s="32"/>
      <c r="G26" s="38"/>
      <c r="H26" s="40"/>
      <c r="I26" s="42"/>
      <c r="J26" s="32"/>
      <c r="K26" s="38"/>
      <c r="L26" s="40"/>
      <c r="M26" s="42"/>
      <c r="N26" s="32"/>
      <c r="O26" s="38"/>
      <c r="P26" s="40"/>
      <c r="Q26" s="42"/>
    </row>
    <row r="27" spans="1:17" ht="15.75" thickTop="1">
      <c r="A27" s="18"/>
      <c r="B27" s="28" t="s">
        <v>218</v>
      </c>
      <c r="C27" s="28"/>
      <c r="D27" s="28"/>
      <c r="E27" s="28"/>
      <c r="F27" s="28"/>
      <c r="G27" s="28"/>
      <c r="H27" s="28"/>
      <c r="I27" s="28"/>
      <c r="J27" s="28"/>
      <c r="K27" s="28"/>
      <c r="L27" s="28"/>
      <c r="M27" s="28"/>
      <c r="N27" s="28"/>
      <c r="O27" s="28"/>
      <c r="P27" s="28"/>
      <c r="Q27" s="28"/>
    </row>
    <row r="28" spans="1:17">
      <c r="A28" s="18"/>
      <c r="B28" s="67"/>
      <c r="C28" s="67"/>
      <c r="D28" s="67"/>
      <c r="E28" s="67"/>
      <c r="F28" s="67"/>
      <c r="G28" s="67"/>
      <c r="H28" s="67"/>
      <c r="I28" s="67"/>
      <c r="J28" s="67"/>
      <c r="K28" s="67"/>
      <c r="L28" s="67"/>
      <c r="M28" s="67"/>
      <c r="N28" s="67"/>
      <c r="O28" s="67"/>
      <c r="P28" s="67"/>
      <c r="Q28" s="67"/>
    </row>
    <row r="29" spans="1:17">
      <c r="A29" s="18"/>
      <c r="B29" s="27"/>
      <c r="C29" s="27"/>
      <c r="D29" s="27"/>
      <c r="E29" s="27"/>
      <c r="F29" s="27"/>
      <c r="G29" s="27"/>
      <c r="H29" s="27"/>
      <c r="I29" s="27"/>
      <c r="J29" s="27"/>
      <c r="K29" s="27"/>
      <c r="L29" s="27"/>
      <c r="M29" s="27"/>
      <c r="N29" s="27"/>
      <c r="O29" s="27"/>
      <c r="P29" s="27"/>
      <c r="Q29" s="27"/>
    </row>
    <row r="30" spans="1:17">
      <c r="A30" s="18"/>
      <c r="B30" s="19"/>
      <c r="C30" s="19"/>
      <c r="D30" s="19"/>
      <c r="E30" s="19"/>
      <c r="F30" s="19"/>
      <c r="G30" s="19"/>
      <c r="H30" s="19"/>
      <c r="I30" s="19"/>
      <c r="J30" s="19"/>
      <c r="K30" s="19"/>
      <c r="L30" s="19"/>
      <c r="M30" s="19"/>
      <c r="N30" s="19"/>
      <c r="O30" s="19"/>
      <c r="P30" s="19"/>
      <c r="Q30" s="19"/>
    </row>
    <row r="31" spans="1:17" ht="15.75" thickBot="1">
      <c r="A31" s="18"/>
      <c r="B31" s="43"/>
      <c r="C31" s="76" t="s">
        <v>202</v>
      </c>
      <c r="D31" s="76"/>
      <c r="E31" s="76"/>
      <c r="F31" s="14"/>
      <c r="G31" s="46" t="s">
        <v>203</v>
      </c>
      <c r="H31" s="46"/>
      <c r="I31" s="46"/>
      <c r="J31" s="46"/>
      <c r="K31" s="46"/>
      <c r="L31" s="46"/>
      <c r="M31" s="46"/>
      <c r="N31" s="14"/>
      <c r="O31" s="76" t="s">
        <v>204</v>
      </c>
      <c r="P31" s="76"/>
      <c r="Q31" s="76"/>
    </row>
    <row r="32" spans="1:17" ht="15.75" thickBot="1">
      <c r="A32" s="18"/>
      <c r="B32" s="20" t="s">
        <v>146</v>
      </c>
      <c r="C32" s="46" t="s">
        <v>205</v>
      </c>
      <c r="D32" s="46"/>
      <c r="E32" s="46"/>
      <c r="F32" s="14"/>
      <c r="G32" s="48" t="s">
        <v>206</v>
      </c>
      <c r="H32" s="48"/>
      <c r="I32" s="48"/>
      <c r="J32" s="14"/>
      <c r="K32" s="48" t="s">
        <v>207</v>
      </c>
      <c r="L32" s="48"/>
      <c r="M32" s="48"/>
      <c r="N32" s="14"/>
      <c r="O32" s="46" t="s">
        <v>208</v>
      </c>
      <c r="P32" s="46"/>
      <c r="Q32" s="46"/>
    </row>
    <row r="33" spans="1:17">
      <c r="A33" s="18"/>
      <c r="B33" s="21" t="s">
        <v>209</v>
      </c>
      <c r="C33" s="41"/>
      <c r="D33" s="41"/>
      <c r="E33" s="41"/>
      <c r="F33" s="23"/>
      <c r="G33" s="41"/>
      <c r="H33" s="41"/>
      <c r="I33" s="41"/>
      <c r="J33" s="23"/>
      <c r="K33" s="41"/>
      <c r="L33" s="41"/>
      <c r="M33" s="41"/>
      <c r="N33" s="23"/>
      <c r="O33" s="41"/>
      <c r="P33" s="41"/>
      <c r="Q33" s="41"/>
    </row>
    <row r="34" spans="1:17">
      <c r="A34" s="18"/>
      <c r="B34" s="33" t="s">
        <v>210</v>
      </c>
      <c r="C34" s="57" t="s">
        <v>148</v>
      </c>
      <c r="D34" s="34">
        <v>0.2</v>
      </c>
      <c r="E34" s="28"/>
      <c r="F34" s="28"/>
      <c r="G34" s="57" t="s">
        <v>148</v>
      </c>
      <c r="H34" s="34">
        <v>0.6</v>
      </c>
      <c r="I34" s="28"/>
      <c r="J34" s="28"/>
      <c r="K34" s="57" t="s">
        <v>148</v>
      </c>
      <c r="L34" s="34" t="s">
        <v>219</v>
      </c>
      <c r="M34" s="57" t="s">
        <v>154</v>
      </c>
      <c r="N34" s="28"/>
      <c r="O34" s="57" t="s">
        <v>148</v>
      </c>
      <c r="P34" s="34">
        <v>0.5</v>
      </c>
      <c r="Q34" s="28"/>
    </row>
    <row r="35" spans="1:17">
      <c r="A35" s="18"/>
      <c r="B35" s="33"/>
      <c r="C35" s="57"/>
      <c r="D35" s="34"/>
      <c r="E35" s="28"/>
      <c r="F35" s="28"/>
      <c r="G35" s="57"/>
      <c r="H35" s="34"/>
      <c r="I35" s="28"/>
      <c r="J35" s="28"/>
      <c r="K35" s="57"/>
      <c r="L35" s="34"/>
      <c r="M35" s="57"/>
      <c r="N35" s="28"/>
      <c r="O35" s="57"/>
      <c r="P35" s="34"/>
      <c r="Q35" s="28"/>
    </row>
    <row r="36" spans="1:17">
      <c r="A36" s="18"/>
      <c r="B36" s="29" t="s">
        <v>212</v>
      </c>
      <c r="C36" s="31">
        <v>10.199999999999999</v>
      </c>
      <c r="D36" s="31"/>
      <c r="E36" s="32"/>
      <c r="F36" s="32"/>
      <c r="G36" s="31" t="s">
        <v>211</v>
      </c>
      <c r="H36" s="31"/>
      <c r="I36" s="32"/>
      <c r="J36" s="32"/>
      <c r="K36" s="31" t="s">
        <v>211</v>
      </c>
      <c r="L36" s="31"/>
      <c r="M36" s="32"/>
      <c r="N36" s="32"/>
      <c r="O36" s="31">
        <v>10.199999999999999</v>
      </c>
      <c r="P36" s="31"/>
      <c r="Q36" s="32"/>
    </row>
    <row r="37" spans="1:17" ht="15.75" thickBot="1">
      <c r="A37" s="18"/>
      <c r="B37" s="29"/>
      <c r="C37" s="59"/>
      <c r="D37" s="59"/>
      <c r="E37" s="60"/>
      <c r="F37" s="32"/>
      <c r="G37" s="59"/>
      <c r="H37" s="59"/>
      <c r="I37" s="60"/>
      <c r="J37" s="32"/>
      <c r="K37" s="59"/>
      <c r="L37" s="59"/>
      <c r="M37" s="60"/>
      <c r="N37" s="32"/>
      <c r="O37" s="59"/>
      <c r="P37" s="59"/>
      <c r="Q37" s="60"/>
    </row>
    <row r="38" spans="1:17">
      <c r="A38" s="18"/>
      <c r="B38" s="33" t="s">
        <v>214</v>
      </c>
      <c r="C38" s="61" t="s">
        <v>148</v>
      </c>
      <c r="D38" s="63">
        <v>10.4</v>
      </c>
      <c r="E38" s="65"/>
      <c r="F38" s="28"/>
      <c r="G38" s="61" t="s">
        <v>148</v>
      </c>
      <c r="H38" s="63">
        <v>0.6</v>
      </c>
      <c r="I38" s="65"/>
      <c r="J38" s="28"/>
      <c r="K38" s="61" t="s">
        <v>148</v>
      </c>
      <c r="L38" s="63" t="s">
        <v>219</v>
      </c>
      <c r="M38" s="61" t="s">
        <v>154</v>
      </c>
      <c r="N38" s="28"/>
      <c r="O38" s="61" t="s">
        <v>148</v>
      </c>
      <c r="P38" s="63">
        <v>10.7</v>
      </c>
      <c r="Q38" s="65"/>
    </row>
    <row r="39" spans="1:17" ht="15.75" thickBot="1">
      <c r="A39" s="18"/>
      <c r="B39" s="33"/>
      <c r="C39" s="62"/>
      <c r="D39" s="64"/>
      <c r="E39" s="66"/>
      <c r="F39" s="28"/>
      <c r="G39" s="62"/>
      <c r="H39" s="64"/>
      <c r="I39" s="66"/>
      <c r="J39" s="28"/>
      <c r="K39" s="62"/>
      <c r="L39" s="64"/>
      <c r="M39" s="62"/>
      <c r="N39" s="28"/>
      <c r="O39" s="62"/>
      <c r="P39" s="64"/>
      <c r="Q39" s="66"/>
    </row>
    <row r="40" spans="1:17" ht="15.75" thickTop="1">
      <c r="A40" s="18"/>
      <c r="B40" s="14"/>
      <c r="C40" s="79"/>
      <c r="D40" s="79"/>
      <c r="E40" s="79"/>
      <c r="F40" s="14"/>
      <c r="G40" s="79"/>
      <c r="H40" s="79"/>
      <c r="I40" s="79"/>
      <c r="J40" s="14"/>
      <c r="K40" s="79"/>
      <c r="L40" s="79"/>
      <c r="M40" s="79"/>
      <c r="N40" s="14"/>
      <c r="O40" s="79"/>
      <c r="P40" s="79"/>
      <c r="Q40" s="79"/>
    </row>
    <row r="41" spans="1:17" ht="15.75" thickBot="1">
      <c r="A41" s="18"/>
      <c r="B41" s="43"/>
      <c r="C41" s="76" t="s">
        <v>202</v>
      </c>
      <c r="D41" s="76"/>
      <c r="E41" s="76"/>
      <c r="F41" s="14"/>
      <c r="G41" s="46" t="s">
        <v>215</v>
      </c>
      <c r="H41" s="46"/>
      <c r="I41" s="46"/>
      <c r="J41" s="46"/>
      <c r="K41" s="46"/>
      <c r="L41" s="46"/>
      <c r="M41" s="46"/>
      <c r="N41" s="14"/>
      <c r="O41" s="76" t="s">
        <v>204</v>
      </c>
      <c r="P41" s="76"/>
      <c r="Q41" s="76"/>
    </row>
    <row r="42" spans="1:17" ht="15.75" thickBot="1">
      <c r="A42" s="18"/>
      <c r="B42" s="43"/>
      <c r="C42" s="46" t="s">
        <v>205</v>
      </c>
      <c r="D42" s="46"/>
      <c r="E42" s="46"/>
      <c r="F42" s="14"/>
      <c r="G42" s="48" t="s">
        <v>206</v>
      </c>
      <c r="H42" s="48"/>
      <c r="I42" s="48"/>
      <c r="J42" s="14"/>
      <c r="K42" s="48" t="s">
        <v>207</v>
      </c>
      <c r="L42" s="48"/>
      <c r="M42" s="48"/>
      <c r="N42" s="14"/>
      <c r="O42" s="46" t="s">
        <v>208</v>
      </c>
      <c r="P42" s="46"/>
      <c r="Q42" s="46"/>
    </row>
    <row r="43" spans="1:17">
      <c r="A43" s="18"/>
      <c r="B43" s="21" t="s">
        <v>216</v>
      </c>
      <c r="C43" s="41"/>
      <c r="D43" s="41"/>
      <c r="E43" s="41"/>
      <c r="F43" s="23"/>
      <c r="G43" s="41"/>
      <c r="H43" s="41"/>
      <c r="I43" s="41"/>
      <c r="J43" s="23"/>
      <c r="K43" s="41"/>
      <c r="L43" s="41"/>
      <c r="M43" s="41"/>
      <c r="N43" s="23"/>
      <c r="O43" s="41"/>
      <c r="P43" s="41"/>
      <c r="Q43" s="41"/>
    </row>
    <row r="44" spans="1:17">
      <c r="A44" s="18"/>
      <c r="B44" s="33" t="s">
        <v>210</v>
      </c>
      <c r="C44" s="57" t="s">
        <v>148</v>
      </c>
      <c r="D44" s="34">
        <v>1.6</v>
      </c>
      <c r="E44" s="28"/>
      <c r="F44" s="28"/>
      <c r="G44" s="57" t="s">
        <v>148</v>
      </c>
      <c r="H44" s="34">
        <v>0.3</v>
      </c>
      <c r="I44" s="28"/>
      <c r="J44" s="28"/>
      <c r="K44" s="57" t="s">
        <v>148</v>
      </c>
      <c r="L44" s="34" t="s">
        <v>213</v>
      </c>
      <c r="M44" s="57" t="s">
        <v>154</v>
      </c>
      <c r="N44" s="28"/>
      <c r="O44" s="57" t="s">
        <v>148</v>
      </c>
      <c r="P44" s="34">
        <v>1.8</v>
      </c>
      <c r="Q44" s="28"/>
    </row>
    <row r="45" spans="1:17" ht="15.75" thickBot="1">
      <c r="A45" s="18"/>
      <c r="B45" s="33"/>
      <c r="C45" s="78"/>
      <c r="D45" s="35"/>
      <c r="E45" s="36"/>
      <c r="F45" s="28"/>
      <c r="G45" s="78"/>
      <c r="H45" s="35"/>
      <c r="I45" s="36"/>
      <c r="J45" s="28"/>
      <c r="K45" s="78"/>
      <c r="L45" s="35"/>
      <c r="M45" s="78"/>
      <c r="N45" s="28"/>
      <c r="O45" s="78"/>
      <c r="P45" s="35"/>
      <c r="Q45" s="36"/>
    </row>
    <row r="46" spans="1:17">
      <c r="A46" s="18"/>
      <c r="B46" s="29" t="s">
        <v>217</v>
      </c>
      <c r="C46" s="37" t="s">
        <v>148</v>
      </c>
      <c r="D46" s="39">
        <v>1.6</v>
      </c>
      <c r="E46" s="41"/>
      <c r="F46" s="32"/>
      <c r="G46" s="37" t="s">
        <v>148</v>
      </c>
      <c r="H46" s="39">
        <v>0.3</v>
      </c>
      <c r="I46" s="41"/>
      <c r="J46" s="32"/>
      <c r="K46" s="37" t="s">
        <v>148</v>
      </c>
      <c r="L46" s="39" t="s">
        <v>213</v>
      </c>
      <c r="M46" s="37" t="s">
        <v>154</v>
      </c>
      <c r="N46" s="32"/>
      <c r="O46" s="37" t="s">
        <v>148</v>
      </c>
      <c r="P46" s="39">
        <v>1.8</v>
      </c>
      <c r="Q46" s="41"/>
    </row>
    <row r="47" spans="1:17" ht="15.75" thickBot="1">
      <c r="A47" s="18"/>
      <c r="B47" s="29"/>
      <c r="C47" s="38"/>
      <c r="D47" s="40"/>
      <c r="E47" s="42"/>
      <c r="F47" s="32"/>
      <c r="G47" s="38"/>
      <c r="H47" s="40"/>
      <c r="I47" s="42"/>
      <c r="J47" s="32"/>
      <c r="K47" s="38"/>
      <c r="L47" s="40"/>
      <c r="M47" s="38"/>
      <c r="N47" s="32"/>
      <c r="O47" s="38"/>
      <c r="P47" s="40"/>
      <c r="Q47" s="42"/>
    </row>
    <row r="48" spans="1:17" ht="15.75" thickTop="1"/>
  </sheetData>
  <mergeCells count="213">
    <mergeCell ref="B5:Q5"/>
    <mergeCell ref="B17:Q17"/>
    <mergeCell ref="B27:Q27"/>
    <mergeCell ref="B28:Q28"/>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C41:E41"/>
    <mergeCell ref="G41:M41"/>
    <mergeCell ref="O41:Q41"/>
    <mergeCell ref="C42:E42"/>
    <mergeCell ref="G42:I42"/>
    <mergeCell ref="K42:M42"/>
    <mergeCell ref="O42:Q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5:N26"/>
    <mergeCell ref="O25:O26"/>
    <mergeCell ref="P25:P26"/>
    <mergeCell ref="Q25:Q26"/>
    <mergeCell ref="B29:Q29"/>
    <mergeCell ref="C31:E31"/>
    <mergeCell ref="G31:M31"/>
    <mergeCell ref="O31:Q31"/>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N15:N16"/>
    <mergeCell ref="O15:O16"/>
    <mergeCell ref="P15:P16"/>
    <mergeCell ref="Q15:Q16"/>
    <mergeCell ref="B18:Q18"/>
    <mergeCell ref="C20:E20"/>
    <mergeCell ref="G20:M20"/>
    <mergeCell ref="O20:Q20"/>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M8"/>
    <mergeCell ref="O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20.5703125" bestFit="1" customWidth="1"/>
    <col min="3" max="3" width="15.5703125" bestFit="1" customWidth="1"/>
    <col min="4" max="4" width="8.140625" bestFit="1" customWidth="1"/>
    <col min="7" max="7" width="2" bestFit="1" customWidth="1"/>
    <col min="8" max="8" width="7.7109375" bestFit="1" customWidth="1"/>
    <col min="9" max="9" width="1.5703125" bestFit="1" customWidth="1"/>
    <col min="11" max="11" width="2" bestFit="1" customWidth="1"/>
    <col min="12" max="12" width="8.140625" bestFit="1" customWidth="1"/>
  </cols>
  <sheetData>
    <row r="1" spans="1:13" ht="15" customHeight="1">
      <c r="A1" s="7" t="s">
        <v>683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222</v>
      </c>
      <c r="B3" s="54"/>
      <c r="C3" s="54"/>
      <c r="D3" s="54"/>
      <c r="E3" s="54"/>
      <c r="F3" s="54"/>
      <c r="G3" s="54"/>
      <c r="H3" s="54"/>
      <c r="I3" s="54"/>
      <c r="J3" s="54"/>
      <c r="K3" s="54"/>
      <c r="L3" s="54"/>
      <c r="M3" s="54"/>
    </row>
    <row r="4" spans="1:13">
      <c r="A4" s="18" t="s">
        <v>684</v>
      </c>
      <c r="B4" s="28" t="s">
        <v>227</v>
      </c>
      <c r="C4" s="28"/>
      <c r="D4" s="28"/>
      <c r="E4" s="28"/>
      <c r="F4" s="28"/>
      <c r="G4" s="28"/>
      <c r="H4" s="28"/>
      <c r="I4" s="28"/>
      <c r="J4" s="28"/>
      <c r="K4" s="28"/>
      <c r="L4" s="28"/>
      <c r="M4" s="28"/>
    </row>
    <row r="5" spans="1:13">
      <c r="A5" s="18"/>
      <c r="B5" s="67"/>
      <c r="C5" s="67"/>
      <c r="D5" s="67"/>
      <c r="E5" s="67"/>
      <c r="F5" s="67"/>
      <c r="G5" s="67"/>
      <c r="H5" s="67"/>
      <c r="I5" s="67"/>
      <c r="J5" s="67"/>
      <c r="K5" s="67"/>
      <c r="L5" s="67"/>
      <c r="M5" s="67"/>
    </row>
    <row r="6" spans="1:13">
      <c r="A6" s="18"/>
      <c r="B6" s="27"/>
      <c r="C6" s="27"/>
      <c r="D6" s="27"/>
      <c r="E6" s="27"/>
      <c r="F6" s="27"/>
      <c r="G6" s="27"/>
      <c r="H6" s="27"/>
      <c r="I6" s="27"/>
      <c r="J6" s="27"/>
      <c r="K6" s="27"/>
      <c r="L6" s="27"/>
      <c r="M6" s="27"/>
    </row>
    <row r="7" spans="1:13">
      <c r="A7" s="18"/>
      <c r="B7" s="19"/>
      <c r="C7" s="19"/>
      <c r="D7" s="19"/>
      <c r="E7" s="19"/>
      <c r="F7" s="19"/>
      <c r="G7" s="19"/>
      <c r="H7" s="19"/>
      <c r="I7" s="19"/>
      <c r="J7" s="19"/>
      <c r="K7" s="19"/>
      <c r="L7" s="19"/>
      <c r="M7" s="19"/>
    </row>
    <row r="8" spans="1:13" ht="15.75" thickBot="1">
      <c r="A8" s="18"/>
      <c r="B8" s="20" t="s">
        <v>146</v>
      </c>
      <c r="C8" s="46" t="s">
        <v>228</v>
      </c>
      <c r="D8" s="46"/>
      <c r="E8" s="46"/>
      <c r="F8" s="46"/>
      <c r="G8" s="46"/>
      <c r="H8" s="46"/>
      <c r="I8" s="46"/>
      <c r="J8" s="46"/>
      <c r="K8" s="46"/>
      <c r="L8" s="46"/>
      <c r="M8" s="46"/>
    </row>
    <row r="9" spans="1:13">
      <c r="A9" s="18"/>
      <c r="B9" s="43"/>
      <c r="C9" s="81" t="s">
        <v>229</v>
      </c>
      <c r="D9" s="81"/>
      <c r="E9" s="81"/>
      <c r="F9" s="14"/>
      <c r="G9" s="83"/>
      <c r="H9" s="83"/>
      <c r="I9" s="83"/>
      <c r="J9" s="14"/>
      <c r="K9" s="81" t="s">
        <v>230</v>
      </c>
      <c r="L9" s="81"/>
      <c r="M9" s="81"/>
    </row>
    <row r="10" spans="1:13">
      <c r="A10" s="18"/>
      <c r="B10" s="43"/>
      <c r="C10" s="76" t="s">
        <v>231</v>
      </c>
      <c r="D10" s="76"/>
      <c r="E10" s="76"/>
      <c r="F10" s="14"/>
      <c r="G10" s="76" t="s">
        <v>232</v>
      </c>
      <c r="H10" s="76"/>
      <c r="I10" s="76"/>
      <c r="J10" s="14"/>
      <c r="K10" s="76" t="s">
        <v>231</v>
      </c>
      <c r="L10" s="76"/>
      <c r="M10" s="76"/>
    </row>
    <row r="11" spans="1:13" ht="15.75" thickBot="1">
      <c r="A11" s="18"/>
      <c r="B11" s="43"/>
      <c r="C11" s="46" t="s">
        <v>233</v>
      </c>
      <c r="D11" s="46"/>
      <c r="E11" s="46"/>
      <c r="F11" s="14"/>
      <c r="G11" s="46" t="s">
        <v>71</v>
      </c>
      <c r="H11" s="46"/>
      <c r="I11" s="46"/>
      <c r="J11" s="14"/>
      <c r="K11" s="46" t="s">
        <v>233</v>
      </c>
      <c r="L11" s="46"/>
      <c r="M11" s="46"/>
    </row>
    <row r="12" spans="1:13">
      <c r="A12" s="18"/>
      <c r="B12" s="29" t="s">
        <v>234</v>
      </c>
      <c r="C12" s="37" t="s">
        <v>148</v>
      </c>
      <c r="D12" s="52">
        <v>1730</v>
      </c>
      <c r="E12" s="41"/>
      <c r="F12" s="32"/>
      <c r="G12" s="37" t="s">
        <v>148</v>
      </c>
      <c r="H12" s="39" t="s">
        <v>235</v>
      </c>
      <c r="I12" s="37" t="s">
        <v>154</v>
      </c>
      <c r="J12" s="32"/>
      <c r="K12" s="37" t="s">
        <v>148</v>
      </c>
      <c r="L12" s="52">
        <v>1106.9000000000001</v>
      </c>
      <c r="M12" s="41"/>
    </row>
    <row r="13" spans="1:13">
      <c r="A13" s="18"/>
      <c r="B13" s="29"/>
      <c r="C13" s="49"/>
      <c r="D13" s="53"/>
      <c r="E13" s="51"/>
      <c r="F13" s="32"/>
      <c r="G13" s="49"/>
      <c r="H13" s="50"/>
      <c r="I13" s="49"/>
      <c r="J13" s="32"/>
      <c r="K13" s="49"/>
      <c r="L13" s="53"/>
      <c r="M13" s="51"/>
    </row>
    <row r="14" spans="1:13">
      <c r="A14" s="18"/>
      <c r="B14" s="33" t="s">
        <v>236</v>
      </c>
      <c r="C14" s="34">
        <v>656.9</v>
      </c>
      <c r="D14" s="34"/>
      <c r="E14" s="28"/>
      <c r="F14" s="28"/>
      <c r="G14" s="34" t="s">
        <v>237</v>
      </c>
      <c r="H14" s="34"/>
      <c r="I14" s="57" t="s">
        <v>154</v>
      </c>
      <c r="J14" s="28"/>
      <c r="K14" s="34">
        <v>365.3</v>
      </c>
      <c r="L14" s="34"/>
      <c r="M14" s="28"/>
    </row>
    <row r="15" spans="1:13">
      <c r="A15" s="18"/>
      <c r="B15" s="33"/>
      <c r="C15" s="34"/>
      <c r="D15" s="34"/>
      <c r="E15" s="28"/>
      <c r="F15" s="28"/>
      <c r="G15" s="34"/>
      <c r="H15" s="34"/>
      <c r="I15" s="57"/>
      <c r="J15" s="28"/>
      <c r="K15" s="34"/>
      <c r="L15" s="34"/>
      <c r="M15" s="28"/>
    </row>
    <row r="16" spans="1:13">
      <c r="A16" s="18"/>
      <c r="B16" s="29" t="s">
        <v>238</v>
      </c>
      <c r="C16" s="31">
        <v>181.5</v>
      </c>
      <c r="D16" s="31"/>
      <c r="E16" s="32"/>
      <c r="F16" s="32"/>
      <c r="G16" s="31" t="s">
        <v>239</v>
      </c>
      <c r="H16" s="31"/>
      <c r="I16" s="30" t="s">
        <v>154</v>
      </c>
      <c r="J16" s="32"/>
      <c r="K16" s="31">
        <v>100.4</v>
      </c>
      <c r="L16" s="31"/>
      <c r="M16" s="32"/>
    </row>
    <row r="17" spans="1:13">
      <c r="A17" s="18"/>
      <c r="B17" s="29"/>
      <c r="C17" s="31"/>
      <c r="D17" s="31"/>
      <c r="E17" s="32"/>
      <c r="F17" s="32"/>
      <c r="G17" s="31"/>
      <c r="H17" s="31"/>
      <c r="I17" s="30"/>
      <c r="J17" s="32"/>
      <c r="K17" s="31"/>
      <c r="L17" s="31"/>
      <c r="M17" s="32"/>
    </row>
    <row r="18" spans="1:13">
      <c r="A18" s="18"/>
      <c r="B18" s="33" t="s">
        <v>240</v>
      </c>
      <c r="C18" s="73">
        <v>2282.6</v>
      </c>
      <c r="D18" s="73"/>
      <c r="E18" s="28"/>
      <c r="F18" s="28"/>
      <c r="G18" s="34" t="s">
        <v>241</v>
      </c>
      <c r="H18" s="34"/>
      <c r="I18" s="57" t="s">
        <v>154</v>
      </c>
      <c r="J18" s="28"/>
      <c r="K18" s="73">
        <v>1233.8</v>
      </c>
      <c r="L18" s="73"/>
      <c r="M18" s="28"/>
    </row>
    <row r="19" spans="1:13">
      <c r="A19" s="18"/>
      <c r="B19" s="33"/>
      <c r="C19" s="73"/>
      <c r="D19" s="73"/>
      <c r="E19" s="28"/>
      <c r="F19" s="28"/>
      <c r="G19" s="34"/>
      <c r="H19" s="34"/>
      <c r="I19" s="57"/>
      <c r="J19" s="28"/>
      <c r="K19" s="73"/>
      <c r="L19" s="73"/>
      <c r="M19" s="28"/>
    </row>
    <row r="20" spans="1:13">
      <c r="A20" s="18"/>
      <c r="B20" s="29" t="s">
        <v>242</v>
      </c>
      <c r="C20" s="31">
        <v>4.9000000000000004</v>
      </c>
      <c r="D20" s="31"/>
      <c r="E20" s="32"/>
      <c r="F20" s="32"/>
      <c r="G20" s="31" t="s">
        <v>243</v>
      </c>
      <c r="H20" s="31"/>
      <c r="I20" s="30" t="s">
        <v>154</v>
      </c>
      <c r="J20" s="32"/>
      <c r="K20" s="31">
        <v>0.3</v>
      </c>
      <c r="L20" s="31"/>
      <c r="M20" s="32"/>
    </row>
    <row r="21" spans="1:13" ht="15.75" thickBot="1">
      <c r="A21" s="18"/>
      <c r="B21" s="29"/>
      <c r="C21" s="59"/>
      <c r="D21" s="59"/>
      <c r="E21" s="60"/>
      <c r="F21" s="32"/>
      <c r="G21" s="59"/>
      <c r="H21" s="59"/>
      <c r="I21" s="77"/>
      <c r="J21" s="32"/>
      <c r="K21" s="59"/>
      <c r="L21" s="59"/>
      <c r="M21" s="60"/>
    </row>
    <row r="22" spans="1:13">
      <c r="A22" s="18"/>
      <c r="B22" s="72" t="s">
        <v>244</v>
      </c>
      <c r="C22" s="74">
        <v>4855.8999999999996</v>
      </c>
      <c r="D22" s="74"/>
      <c r="E22" s="65"/>
      <c r="F22" s="28"/>
      <c r="G22" s="63" t="s">
        <v>245</v>
      </c>
      <c r="H22" s="63"/>
      <c r="I22" s="61" t="s">
        <v>154</v>
      </c>
      <c r="J22" s="28"/>
      <c r="K22" s="74">
        <v>2806.7</v>
      </c>
      <c r="L22" s="74"/>
      <c r="M22" s="65"/>
    </row>
    <row r="23" spans="1:13">
      <c r="A23" s="18"/>
      <c r="B23" s="72"/>
      <c r="C23" s="73"/>
      <c r="D23" s="73"/>
      <c r="E23" s="28"/>
      <c r="F23" s="28"/>
      <c r="G23" s="34"/>
      <c r="H23" s="34"/>
      <c r="I23" s="57"/>
      <c r="J23" s="28"/>
      <c r="K23" s="73"/>
      <c r="L23" s="73"/>
      <c r="M23" s="28"/>
    </row>
    <row r="24" spans="1:13">
      <c r="A24" s="18"/>
      <c r="B24" s="29" t="s">
        <v>246</v>
      </c>
      <c r="C24" s="31">
        <v>294.60000000000002</v>
      </c>
      <c r="D24" s="31"/>
      <c r="E24" s="32"/>
      <c r="F24" s="32"/>
      <c r="G24" s="31" t="s">
        <v>211</v>
      </c>
      <c r="H24" s="31"/>
      <c r="I24" s="32"/>
      <c r="J24" s="32"/>
      <c r="K24" s="31">
        <v>294.60000000000002</v>
      </c>
      <c r="L24" s="31"/>
      <c r="M24" s="32"/>
    </row>
    <row r="25" spans="1:13" ht="15.75" thickBot="1">
      <c r="A25" s="18"/>
      <c r="B25" s="29"/>
      <c r="C25" s="59"/>
      <c r="D25" s="59"/>
      <c r="E25" s="60"/>
      <c r="F25" s="32"/>
      <c r="G25" s="59"/>
      <c r="H25" s="59"/>
      <c r="I25" s="60"/>
      <c r="J25" s="32"/>
      <c r="K25" s="59"/>
      <c r="L25" s="59"/>
      <c r="M25" s="60"/>
    </row>
    <row r="26" spans="1:13">
      <c r="A26" s="18"/>
      <c r="B26" s="33" t="s">
        <v>247</v>
      </c>
      <c r="C26" s="61" t="s">
        <v>148</v>
      </c>
      <c r="D26" s="74">
        <v>5150.5</v>
      </c>
      <c r="E26" s="65"/>
      <c r="F26" s="28"/>
      <c r="G26" s="61" t="s">
        <v>148</v>
      </c>
      <c r="H26" s="63" t="s">
        <v>245</v>
      </c>
      <c r="I26" s="61" t="s">
        <v>154</v>
      </c>
      <c r="J26" s="28"/>
      <c r="K26" s="61" t="s">
        <v>148</v>
      </c>
      <c r="L26" s="74">
        <v>3101.3</v>
      </c>
      <c r="M26" s="65"/>
    </row>
    <row r="27" spans="1:13" ht="15.75" thickBot="1">
      <c r="A27" s="18"/>
      <c r="B27" s="33"/>
      <c r="C27" s="62"/>
      <c r="D27" s="84"/>
      <c r="E27" s="66"/>
      <c r="F27" s="28"/>
      <c r="G27" s="62"/>
      <c r="H27" s="64"/>
      <c r="I27" s="62"/>
      <c r="J27" s="28"/>
      <c r="K27" s="62"/>
      <c r="L27" s="84"/>
      <c r="M27" s="66"/>
    </row>
    <row r="28" spans="1:13" ht="15.75" thickTop="1">
      <c r="A28" s="18"/>
      <c r="B28" s="67"/>
      <c r="C28" s="67"/>
      <c r="D28" s="67"/>
      <c r="E28" s="67"/>
      <c r="F28" s="67"/>
      <c r="G28" s="67"/>
      <c r="H28" s="67"/>
      <c r="I28" s="67"/>
      <c r="J28" s="67"/>
      <c r="K28" s="67"/>
      <c r="L28" s="67"/>
      <c r="M28" s="67"/>
    </row>
    <row r="29" spans="1:13">
      <c r="A29" s="18"/>
      <c r="B29" s="27"/>
      <c r="C29" s="27"/>
      <c r="D29" s="27"/>
      <c r="E29" s="27"/>
      <c r="F29" s="27"/>
      <c r="G29" s="27"/>
      <c r="H29" s="27"/>
      <c r="I29" s="27"/>
      <c r="J29" s="27"/>
      <c r="K29" s="27"/>
      <c r="L29" s="27"/>
      <c r="M29" s="27"/>
    </row>
    <row r="30" spans="1:13">
      <c r="A30" s="18"/>
      <c r="B30" s="19"/>
      <c r="C30" s="19"/>
      <c r="D30" s="19"/>
      <c r="E30" s="19"/>
      <c r="F30" s="19"/>
      <c r="G30" s="19"/>
      <c r="H30" s="19"/>
      <c r="I30" s="19"/>
      <c r="J30" s="19"/>
      <c r="K30" s="19"/>
      <c r="L30" s="19"/>
      <c r="M30" s="19"/>
    </row>
    <row r="31" spans="1:13" ht="15.75" thickBot="1">
      <c r="A31" s="18"/>
      <c r="B31" s="20" t="s">
        <v>146</v>
      </c>
      <c r="C31" s="46" t="s">
        <v>248</v>
      </c>
      <c r="D31" s="46"/>
      <c r="E31" s="46"/>
      <c r="F31" s="46"/>
      <c r="G31" s="46"/>
      <c r="H31" s="46"/>
      <c r="I31" s="46"/>
      <c r="J31" s="46"/>
      <c r="K31" s="46"/>
      <c r="L31" s="46"/>
      <c r="M31" s="46"/>
    </row>
    <row r="32" spans="1:13">
      <c r="A32" s="18"/>
      <c r="B32" s="43"/>
      <c r="C32" s="81" t="s">
        <v>229</v>
      </c>
      <c r="D32" s="81"/>
      <c r="E32" s="81"/>
      <c r="F32" s="14"/>
      <c r="G32" s="83"/>
      <c r="H32" s="83"/>
      <c r="I32" s="83"/>
      <c r="J32" s="14"/>
      <c r="K32" s="81" t="s">
        <v>230</v>
      </c>
      <c r="L32" s="81"/>
      <c r="M32" s="81"/>
    </row>
    <row r="33" spans="1:13">
      <c r="A33" s="18"/>
      <c r="B33" s="43"/>
      <c r="C33" s="76" t="s">
        <v>231</v>
      </c>
      <c r="D33" s="76"/>
      <c r="E33" s="76"/>
      <c r="F33" s="14"/>
      <c r="G33" s="76" t="s">
        <v>232</v>
      </c>
      <c r="H33" s="76"/>
      <c r="I33" s="76"/>
      <c r="J33" s="14"/>
      <c r="K33" s="76" t="s">
        <v>231</v>
      </c>
      <c r="L33" s="76"/>
      <c r="M33" s="76"/>
    </row>
    <row r="34" spans="1:13" ht="15.75" thickBot="1">
      <c r="A34" s="18"/>
      <c r="B34" s="43"/>
      <c r="C34" s="46" t="s">
        <v>233</v>
      </c>
      <c r="D34" s="46"/>
      <c r="E34" s="46"/>
      <c r="F34" s="14"/>
      <c r="G34" s="46" t="s">
        <v>71</v>
      </c>
      <c r="H34" s="46"/>
      <c r="I34" s="46"/>
      <c r="J34" s="14"/>
      <c r="K34" s="46" t="s">
        <v>233</v>
      </c>
      <c r="L34" s="46"/>
      <c r="M34" s="46"/>
    </row>
    <row r="35" spans="1:13">
      <c r="A35" s="18"/>
      <c r="B35" s="29" t="s">
        <v>234</v>
      </c>
      <c r="C35" s="37" t="s">
        <v>148</v>
      </c>
      <c r="D35" s="52">
        <v>1743.3</v>
      </c>
      <c r="E35" s="41"/>
      <c r="F35" s="32"/>
      <c r="G35" s="37" t="s">
        <v>148</v>
      </c>
      <c r="H35" s="39" t="s">
        <v>249</v>
      </c>
      <c r="I35" s="37" t="s">
        <v>154</v>
      </c>
      <c r="J35" s="32"/>
      <c r="K35" s="37" t="s">
        <v>148</v>
      </c>
      <c r="L35" s="52">
        <v>1173.5</v>
      </c>
      <c r="M35" s="41"/>
    </row>
    <row r="36" spans="1:13">
      <c r="A36" s="18"/>
      <c r="B36" s="29"/>
      <c r="C36" s="49"/>
      <c r="D36" s="53"/>
      <c r="E36" s="51"/>
      <c r="F36" s="32"/>
      <c r="G36" s="49"/>
      <c r="H36" s="50"/>
      <c r="I36" s="49"/>
      <c r="J36" s="32"/>
      <c r="K36" s="49"/>
      <c r="L36" s="53"/>
      <c r="M36" s="51"/>
    </row>
    <row r="37" spans="1:13">
      <c r="A37" s="18"/>
      <c r="B37" s="33" t="s">
        <v>236</v>
      </c>
      <c r="C37" s="34">
        <v>672</v>
      </c>
      <c r="D37" s="34"/>
      <c r="E37" s="28"/>
      <c r="F37" s="28"/>
      <c r="G37" s="34" t="s">
        <v>250</v>
      </c>
      <c r="H37" s="34"/>
      <c r="I37" s="57" t="s">
        <v>154</v>
      </c>
      <c r="J37" s="28"/>
      <c r="K37" s="34">
        <v>409.9</v>
      </c>
      <c r="L37" s="34"/>
      <c r="M37" s="28"/>
    </row>
    <row r="38" spans="1:13">
      <c r="A38" s="18"/>
      <c r="B38" s="33"/>
      <c r="C38" s="34"/>
      <c r="D38" s="34"/>
      <c r="E38" s="28"/>
      <c r="F38" s="28"/>
      <c r="G38" s="34"/>
      <c r="H38" s="34"/>
      <c r="I38" s="57"/>
      <c r="J38" s="28"/>
      <c r="K38" s="34"/>
      <c r="L38" s="34"/>
      <c r="M38" s="28"/>
    </row>
    <row r="39" spans="1:13">
      <c r="A39" s="18"/>
      <c r="B39" s="29" t="s">
        <v>238</v>
      </c>
      <c r="C39" s="31">
        <v>208.1</v>
      </c>
      <c r="D39" s="31"/>
      <c r="E39" s="32"/>
      <c r="F39" s="32"/>
      <c r="G39" s="31" t="s">
        <v>251</v>
      </c>
      <c r="H39" s="31"/>
      <c r="I39" s="30" t="s">
        <v>154</v>
      </c>
      <c r="J39" s="32"/>
      <c r="K39" s="31">
        <v>130.5</v>
      </c>
      <c r="L39" s="31"/>
      <c r="M39" s="32"/>
    </row>
    <row r="40" spans="1:13">
      <c r="A40" s="18"/>
      <c r="B40" s="29"/>
      <c r="C40" s="31"/>
      <c r="D40" s="31"/>
      <c r="E40" s="32"/>
      <c r="F40" s="32"/>
      <c r="G40" s="31"/>
      <c r="H40" s="31"/>
      <c r="I40" s="30"/>
      <c r="J40" s="32"/>
      <c r="K40" s="31"/>
      <c r="L40" s="31"/>
      <c r="M40" s="32"/>
    </row>
    <row r="41" spans="1:13">
      <c r="A41" s="18"/>
      <c r="B41" s="33" t="s">
        <v>240</v>
      </c>
      <c r="C41" s="73">
        <v>2371.6</v>
      </c>
      <c r="D41" s="73"/>
      <c r="E41" s="28"/>
      <c r="F41" s="28"/>
      <c r="G41" s="34" t="s">
        <v>252</v>
      </c>
      <c r="H41" s="34"/>
      <c r="I41" s="57" t="s">
        <v>154</v>
      </c>
      <c r="J41" s="28"/>
      <c r="K41" s="73">
        <v>1415.7</v>
      </c>
      <c r="L41" s="73"/>
      <c r="M41" s="28"/>
    </row>
    <row r="42" spans="1:13">
      <c r="A42" s="18"/>
      <c r="B42" s="33"/>
      <c r="C42" s="73"/>
      <c r="D42" s="73"/>
      <c r="E42" s="28"/>
      <c r="F42" s="28"/>
      <c r="G42" s="34"/>
      <c r="H42" s="34"/>
      <c r="I42" s="57"/>
      <c r="J42" s="28"/>
      <c r="K42" s="73"/>
      <c r="L42" s="73"/>
      <c r="M42" s="28"/>
    </row>
    <row r="43" spans="1:13">
      <c r="A43" s="18"/>
      <c r="B43" s="29" t="s">
        <v>242</v>
      </c>
      <c r="C43" s="31">
        <v>4.9000000000000004</v>
      </c>
      <c r="D43" s="31"/>
      <c r="E43" s="32"/>
      <c r="F43" s="32"/>
      <c r="G43" s="31" t="s">
        <v>243</v>
      </c>
      <c r="H43" s="31"/>
      <c r="I43" s="30" t="s">
        <v>154</v>
      </c>
      <c r="J43" s="32"/>
      <c r="K43" s="31">
        <v>0.3</v>
      </c>
      <c r="L43" s="31"/>
      <c r="M43" s="32"/>
    </row>
    <row r="44" spans="1:13" ht="15.75" thickBot="1">
      <c r="A44" s="18"/>
      <c r="B44" s="29"/>
      <c r="C44" s="59"/>
      <c r="D44" s="59"/>
      <c r="E44" s="60"/>
      <c r="F44" s="32"/>
      <c r="G44" s="59"/>
      <c r="H44" s="59"/>
      <c r="I44" s="77"/>
      <c r="J44" s="32"/>
      <c r="K44" s="59"/>
      <c r="L44" s="59"/>
      <c r="M44" s="60"/>
    </row>
    <row r="45" spans="1:13">
      <c r="A45" s="18"/>
      <c r="B45" s="72" t="s">
        <v>244</v>
      </c>
      <c r="C45" s="74">
        <v>4999.8999999999996</v>
      </c>
      <c r="D45" s="74"/>
      <c r="E45" s="65"/>
      <c r="F45" s="28"/>
      <c r="G45" s="63" t="s">
        <v>253</v>
      </c>
      <c r="H45" s="63"/>
      <c r="I45" s="61" t="s">
        <v>154</v>
      </c>
      <c r="J45" s="28"/>
      <c r="K45" s="74">
        <v>3129.9</v>
      </c>
      <c r="L45" s="74"/>
      <c r="M45" s="65"/>
    </row>
    <row r="46" spans="1:13">
      <c r="A46" s="18"/>
      <c r="B46" s="72"/>
      <c r="C46" s="73"/>
      <c r="D46" s="73"/>
      <c r="E46" s="28"/>
      <c r="F46" s="28"/>
      <c r="G46" s="34"/>
      <c r="H46" s="34"/>
      <c r="I46" s="57"/>
      <c r="J46" s="28"/>
      <c r="K46" s="73"/>
      <c r="L46" s="73"/>
      <c r="M46" s="28"/>
    </row>
    <row r="47" spans="1:13">
      <c r="A47" s="18"/>
      <c r="B47" s="29" t="s">
        <v>246</v>
      </c>
      <c r="C47" s="31">
        <v>309.7</v>
      </c>
      <c r="D47" s="31"/>
      <c r="E47" s="32"/>
      <c r="F47" s="32"/>
      <c r="G47" s="31" t="s">
        <v>211</v>
      </c>
      <c r="H47" s="31"/>
      <c r="I47" s="32"/>
      <c r="J47" s="32"/>
      <c r="K47" s="31">
        <v>309.7</v>
      </c>
      <c r="L47" s="31"/>
      <c r="M47" s="32"/>
    </row>
    <row r="48" spans="1:13" ht="15.75" thickBot="1">
      <c r="A48" s="18"/>
      <c r="B48" s="29"/>
      <c r="C48" s="59"/>
      <c r="D48" s="59"/>
      <c r="E48" s="60"/>
      <c r="F48" s="32"/>
      <c r="G48" s="59"/>
      <c r="H48" s="59"/>
      <c r="I48" s="60"/>
      <c r="J48" s="32"/>
      <c r="K48" s="59"/>
      <c r="L48" s="59"/>
      <c r="M48" s="60"/>
    </row>
    <row r="49" spans="1:13">
      <c r="A49" s="18"/>
      <c r="B49" s="33" t="s">
        <v>247</v>
      </c>
      <c r="C49" s="61" t="s">
        <v>148</v>
      </c>
      <c r="D49" s="74">
        <v>5309.6</v>
      </c>
      <c r="E49" s="65"/>
      <c r="F49" s="28"/>
      <c r="G49" s="61" t="s">
        <v>148</v>
      </c>
      <c r="H49" s="63" t="s">
        <v>253</v>
      </c>
      <c r="I49" s="61" t="s">
        <v>154</v>
      </c>
      <c r="J49" s="28"/>
      <c r="K49" s="61" t="s">
        <v>148</v>
      </c>
      <c r="L49" s="74">
        <v>3439.6</v>
      </c>
      <c r="M49" s="65"/>
    </row>
    <row r="50" spans="1:13" ht="15.75" thickBot="1">
      <c r="A50" s="18"/>
      <c r="B50" s="33"/>
      <c r="C50" s="62"/>
      <c r="D50" s="84"/>
      <c r="E50" s="66"/>
      <c r="F50" s="28"/>
      <c r="G50" s="62"/>
      <c r="H50" s="64"/>
      <c r="I50" s="62"/>
      <c r="J50" s="28"/>
      <c r="K50" s="62"/>
      <c r="L50" s="84"/>
      <c r="M50" s="66"/>
    </row>
    <row r="51" spans="1:13" ht="15.75" thickTop="1">
      <c r="A51" s="18" t="s">
        <v>685</v>
      </c>
      <c r="B51" s="28" t="s">
        <v>254</v>
      </c>
      <c r="C51" s="28"/>
      <c r="D51" s="28"/>
      <c r="E51" s="28"/>
      <c r="F51" s="28"/>
      <c r="G51" s="28"/>
      <c r="H51" s="28"/>
      <c r="I51" s="28"/>
      <c r="J51" s="28"/>
      <c r="K51" s="28"/>
      <c r="L51" s="28"/>
      <c r="M51" s="28"/>
    </row>
    <row r="52" spans="1:13">
      <c r="A52" s="18"/>
      <c r="B52" s="67"/>
      <c r="C52" s="67"/>
      <c r="D52" s="67"/>
      <c r="E52" s="67"/>
      <c r="F52" s="67"/>
      <c r="G52" s="67"/>
      <c r="H52" s="67"/>
      <c r="I52" s="67"/>
      <c r="J52" s="67"/>
      <c r="K52" s="67"/>
      <c r="L52" s="67"/>
      <c r="M52" s="67"/>
    </row>
    <row r="53" spans="1:13">
      <c r="A53" s="18"/>
      <c r="B53" s="27"/>
      <c r="C53" s="27"/>
    </row>
    <row r="54" spans="1:13">
      <c r="A54" s="18"/>
      <c r="B54" s="19"/>
      <c r="C54" s="19"/>
    </row>
    <row r="55" spans="1:13">
      <c r="A55" s="18"/>
      <c r="B55" s="28" t="s">
        <v>255</v>
      </c>
      <c r="C55" s="44" t="s">
        <v>256</v>
      </c>
    </row>
    <row r="56" spans="1:13" ht="15.75" thickBot="1">
      <c r="A56" s="18"/>
      <c r="B56" s="28"/>
      <c r="C56" s="45" t="s">
        <v>257</v>
      </c>
    </row>
    <row r="57" spans="1:13">
      <c r="A57" s="18"/>
      <c r="B57" s="24" t="s">
        <v>234</v>
      </c>
      <c r="C57" s="69" t="s">
        <v>258</v>
      </c>
    </row>
    <row r="58" spans="1:13">
      <c r="A58" s="18"/>
      <c r="B58" s="21" t="s">
        <v>236</v>
      </c>
      <c r="C58" s="68" t="s">
        <v>259</v>
      </c>
    </row>
    <row r="59" spans="1:13">
      <c r="A59" s="18"/>
      <c r="B59" s="24" t="s">
        <v>238</v>
      </c>
      <c r="C59" s="69" t="s">
        <v>260</v>
      </c>
    </row>
    <row r="60" spans="1:13">
      <c r="A60" s="18"/>
      <c r="B60" s="21" t="s">
        <v>240</v>
      </c>
      <c r="C60" s="68" t="s">
        <v>261</v>
      </c>
    </row>
    <row r="61" spans="1:13">
      <c r="A61" s="18"/>
      <c r="B61" s="24" t="s">
        <v>242</v>
      </c>
      <c r="C61" s="69" t="s">
        <v>262</v>
      </c>
    </row>
    <row r="62" spans="1:13">
      <c r="A62" s="18"/>
      <c r="B62" s="21" t="s">
        <v>246</v>
      </c>
      <c r="C62" s="68" t="s">
        <v>263</v>
      </c>
    </row>
  </sheetData>
  <mergeCells count="191">
    <mergeCell ref="B55:B56"/>
    <mergeCell ref="A1:A2"/>
    <mergeCell ref="B1:M1"/>
    <mergeCell ref="B2:M2"/>
    <mergeCell ref="B3:M3"/>
    <mergeCell ref="A4:A50"/>
    <mergeCell ref="B4:M4"/>
    <mergeCell ref="B5:M5"/>
    <mergeCell ref="B28:M28"/>
    <mergeCell ref="A51:A62"/>
    <mergeCell ref="I49:I50"/>
    <mergeCell ref="J49:J50"/>
    <mergeCell ref="K49:K50"/>
    <mergeCell ref="L49:L50"/>
    <mergeCell ref="M49:M50"/>
    <mergeCell ref="B53:C53"/>
    <mergeCell ref="B51:M51"/>
    <mergeCell ref="B52:M52"/>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C31:M31"/>
    <mergeCell ref="C32:E32"/>
    <mergeCell ref="G32:I32"/>
    <mergeCell ref="K32:M32"/>
    <mergeCell ref="C33:E33"/>
    <mergeCell ref="G33:I33"/>
    <mergeCell ref="K33:M33"/>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36.5703125" bestFit="1" customWidth="1"/>
    <col min="2" max="2" width="30.5703125" bestFit="1" customWidth="1"/>
    <col min="3" max="3" width="14.42578125" bestFit="1" customWidth="1"/>
    <col min="5" max="5" width="14.140625" bestFit="1" customWidth="1"/>
    <col min="7" max="7" width="9.28515625" bestFit="1" customWidth="1"/>
    <col min="9" max="9" width="2" customWidth="1"/>
    <col min="10" max="10" width="8.140625" customWidth="1"/>
    <col min="13" max="13" width="2" customWidth="1"/>
    <col min="14" max="14" width="8.140625" customWidth="1"/>
  </cols>
  <sheetData>
    <row r="1" spans="1:15" ht="15" customHeight="1">
      <c r="A1" s="7" t="s">
        <v>686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266</v>
      </c>
      <c r="B3" s="54"/>
      <c r="C3" s="54"/>
      <c r="D3" s="54"/>
      <c r="E3" s="54"/>
      <c r="F3" s="54"/>
      <c r="G3" s="54"/>
      <c r="H3" s="54"/>
      <c r="I3" s="54"/>
      <c r="J3" s="54"/>
      <c r="K3" s="54"/>
      <c r="L3" s="54"/>
      <c r="M3" s="54"/>
      <c r="N3" s="54"/>
      <c r="O3" s="54"/>
    </row>
    <row r="4" spans="1:15">
      <c r="A4" s="18" t="s">
        <v>687</v>
      </c>
      <c r="B4" s="28" t="s">
        <v>268</v>
      </c>
      <c r="C4" s="28"/>
      <c r="D4" s="28"/>
      <c r="E4" s="28"/>
      <c r="F4" s="28"/>
      <c r="G4" s="28"/>
      <c r="H4" s="28"/>
      <c r="I4" s="28"/>
      <c r="J4" s="28"/>
      <c r="K4" s="28"/>
      <c r="L4" s="28"/>
      <c r="M4" s="28"/>
      <c r="N4" s="28"/>
      <c r="O4" s="28"/>
    </row>
    <row r="5" spans="1:15">
      <c r="A5" s="18"/>
      <c r="B5" s="67"/>
      <c r="C5" s="67"/>
      <c r="D5" s="67"/>
      <c r="E5" s="67"/>
      <c r="F5" s="67"/>
      <c r="G5" s="67"/>
      <c r="H5" s="67"/>
      <c r="I5" s="67"/>
      <c r="J5" s="67"/>
      <c r="K5" s="67"/>
      <c r="L5" s="67"/>
      <c r="M5" s="67"/>
      <c r="N5" s="67"/>
      <c r="O5" s="67"/>
    </row>
    <row r="6" spans="1:15">
      <c r="A6" s="18"/>
      <c r="B6" s="27"/>
      <c r="C6" s="27"/>
      <c r="D6" s="27"/>
      <c r="E6" s="27"/>
      <c r="F6" s="27"/>
      <c r="G6" s="27"/>
      <c r="H6" s="27"/>
      <c r="I6" s="27"/>
      <c r="J6" s="27"/>
      <c r="K6" s="27"/>
      <c r="L6" s="27"/>
      <c r="M6" s="27"/>
      <c r="N6" s="27"/>
      <c r="O6" s="27"/>
    </row>
    <row r="7" spans="1:15">
      <c r="A7" s="18"/>
      <c r="B7" s="19"/>
      <c r="C7" s="19"/>
      <c r="D7" s="19"/>
      <c r="E7" s="19"/>
      <c r="F7" s="19"/>
      <c r="G7" s="19"/>
      <c r="H7" s="19"/>
      <c r="I7" s="19"/>
      <c r="J7" s="19"/>
      <c r="K7" s="19"/>
      <c r="L7" s="19"/>
      <c r="M7" s="19"/>
      <c r="N7" s="19"/>
      <c r="O7" s="19"/>
    </row>
    <row r="8" spans="1:15" ht="15.75" thickBot="1">
      <c r="A8" s="18"/>
      <c r="B8" s="20" t="s">
        <v>269</v>
      </c>
      <c r="C8" s="45" t="s">
        <v>270</v>
      </c>
      <c r="D8" s="14"/>
      <c r="E8" s="45" t="s">
        <v>271</v>
      </c>
      <c r="F8" s="14"/>
      <c r="G8" s="45" t="s">
        <v>272</v>
      </c>
      <c r="H8" s="14"/>
      <c r="I8" s="58">
        <v>42063</v>
      </c>
      <c r="J8" s="58"/>
      <c r="K8" s="58"/>
      <c r="L8" s="14"/>
      <c r="M8" s="46" t="s">
        <v>248</v>
      </c>
      <c r="N8" s="46"/>
      <c r="O8" s="46"/>
    </row>
    <row r="9" spans="1:15">
      <c r="A9" s="18"/>
      <c r="B9" s="85" t="s">
        <v>273</v>
      </c>
      <c r="C9" s="14"/>
      <c r="D9" s="14"/>
      <c r="E9" s="14"/>
      <c r="F9" s="14"/>
      <c r="G9" s="14"/>
      <c r="H9" s="14"/>
      <c r="I9" s="65"/>
      <c r="J9" s="65"/>
      <c r="K9" s="65"/>
      <c r="L9" s="14"/>
      <c r="M9" s="65"/>
      <c r="N9" s="65"/>
      <c r="O9" s="65"/>
    </row>
    <row r="10" spans="1:15">
      <c r="A10" s="18"/>
      <c r="B10" s="29" t="s">
        <v>274</v>
      </c>
      <c r="C10" s="86" t="s">
        <v>275</v>
      </c>
      <c r="D10" s="32"/>
      <c r="E10" s="86" t="s">
        <v>276</v>
      </c>
      <c r="F10" s="32"/>
      <c r="G10" s="86" t="s">
        <v>277</v>
      </c>
      <c r="H10" s="32"/>
      <c r="I10" s="30" t="s">
        <v>148</v>
      </c>
      <c r="J10" s="31">
        <v>102.7</v>
      </c>
      <c r="K10" s="32"/>
      <c r="L10" s="32"/>
      <c r="M10" s="30" t="s">
        <v>148</v>
      </c>
      <c r="N10" s="31">
        <v>103.3</v>
      </c>
      <c r="O10" s="32"/>
    </row>
    <row r="11" spans="1:15">
      <c r="A11" s="18"/>
      <c r="B11" s="29"/>
      <c r="C11" s="86"/>
      <c r="D11" s="32"/>
      <c r="E11" s="86"/>
      <c r="F11" s="32"/>
      <c r="G11" s="86"/>
      <c r="H11" s="32"/>
      <c r="I11" s="30"/>
      <c r="J11" s="31"/>
      <c r="K11" s="32"/>
      <c r="L11" s="32"/>
      <c r="M11" s="30"/>
      <c r="N11" s="31"/>
      <c r="O11" s="32"/>
    </row>
    <row r="12" spans="1:15">
      <c r="A12" s="18"/>
      <c r="B12" s="33" t="s">
        <v>278</v>
      </c>
      <c r="C12" s="87" t="s">
        <v>279</v>
      </c>
      <c r="D12" s="28"/>
      <c r="E12" s="87" t="s">
        <v>280</v>
      </c>
      <c r="F12" s="28"/>
      <c r="G12" s="87" t="s">
        <v>277</v>
      </c>
      <c r="H12" s="28"/>
      <c r="I12" s="57" t="s">
        <v>148</v>
      </c>
      <c r="J12" s="73">
        <v>2772.2</v>
      </c>
      <c r="K12" s="28"/>
      <c r="L12" s="28"/>
      <c r="M12" s="57" t="s">
        <v>148</v>
      </c>
      <c r="N12" s="73">
        <v>2959.6</v>
      </c>
      <c r="O12" s="28"/>
    </row>
    <row r="13" spans="1:15">
      <c r="A13" s="18"/>
      <c r="B13" s="33"/>
      <c r="C13" s="87"/>
      <c r="D13" s="28"/>
      <c r="E13" s="87"/>
      <c r="F13" s="28"/>
      <c r="G13" s="87"/>
      <c r="H13" s="28"/>
      <c r="I13" s="57"/>
      <c r="J13" s="73"/>
      <c r="K13" s="28"/>
      <c r="L13" s="28"/>
      <c r="M13" s="57"/>
      <c r="N13" s="73"/>
      <c r="O13" s="28"/>
    </row>
    <row r="14" spans="1:15">
      <c r="A14" s="18"/>
      <c r="B14" s="29" t="s">
        <v>281</v>
      </c>
      <c r="C14" s="86" t="s">
        <v>282</v>
      </c>
      <c r="D14" s="32"/>
      <c r="E14" s="86" t="s">
        <v>280</v>
      </c>
      <c r="F14" s="32"/>
      <c r="G14" s="86" t="s">
        <v>277</v>
      </c>
      <c r="H14" s="32"/>
      <c r="I14" s="30" t="s">
        <v>148</v>
      </c>
      <c r="J14" s="31" t="s">
        <v>211</v>
      </c>
      <c r="K14" s="32"/>
      <c r="L14" s="32"/>
      <c r="M14" s="30" t="s">
        <v>148</v>
      </c>
      <c r="N14" s="31" t="s">
        <v>211</v>
      </c>
      <c r="O14" s="32"/>
    </row>
    <row r="15" spans="1:15">
      <c r="A15" s="18"/>
      <c r="B15" s="29"/>
      <c r="C15" s="86"/>
      <c r="D15" s="32"/>
      <c r="E15" s="86"/>
      <c r="F15" s="32"/>
      <c r="G15" s="86"/>
      <c r="H15" s="32"/>
      <c r="I15" s="30"/>
      <c r="J15" s="31"/>
      <c r="K15" s="32"/>
      <c r="L15" s="32"/>
      <c r="M15" s="30"/>
      <c r="N15" s="31"/>
      <c r="O15" s="32"/>
    </row>
    <row r="16" spans="1:15">
      <c r="A16" s="18"/>
      <c r="B16" s="33" t="s">
        <v>281</v>
      </c>
      <c r="C16" s="87" t="s">
        <v>282</v>
      </c>
      <c r="D16" s="28"/>
      <c r="E16" s="87" t="s">
        <v>280</v>
      </c>
      <c r="F16" s="28"/>
      <c r="G16" s="87" t="s">
        <v>283</v>
      </c>
      <c r="H16" s="28"/>
      <c r="I16" s="57" t="s">
        <v>148</v>
      </c>
      <c r="J16" s="34" t="s">
        <v>211</v>
      </c>
      <c r="K16" s="28"/>
      <c r="L16" s="28"/>
      <c r="M16" s="57" t="s">
        <v>148</v>
      </c>
      <c r="N16" s="34" t="s">
        <v>211</v>
      </c>
      <c r="O16" s="28"/>
    </row>
    <row r="17" spans="1:15">
      <c r="A17" s="18"/>
      <c r="B17" s="33"/>
      <c r="C17" s="87"/>
      <c r="D17" s="28"/>
      <c r="E17" s="87"/>
      <c r="F17" s="28"/>
      <c r="G17" s="87"/>
      <c r="H17" s="28"/>
      <c r="I17" s="57"/>
      <c r="J17" s="34"/>
      <c r="K17" s="28"/>
      <c r="L17" s="28"/>
      <c r="M17" s="57"/>
      <c r="N17" s="34"/>
      <c r="O17" s="28"/>
    </row>
    <row r="18" spans="1:15">
      <c r="A18" s="18"/>
      <c r="B18" s="29" t="s">
        <v>284</v>
      </c>
      <c r="C18" s="86" t="s">
        <v>279</v>
      </c>
      <c r="D18" s="32"/>
      <c r="E18" s="86" t="s">
        <v>285</v>
      </c>
      <c r="F18" s="32"/>
      <c r="G18" s="86" t="s">
        <v>277</v>
      </c>
      <c r="H18" s="32"/>
      <c r="I18" s="30" t="s">
        <v>148</v>
      </c>
      <c r="J18" s="31">
        <v>185</v>
      </c>
      <c r="K18" s="32"/>
      <c r="L18" s="32"/>
      <c r="M18" s="30" t="s">
        <v>148</v>
      </c>
      <c r="N18" s="31" t="s">
        <v>211</v>
      </c>
      <c r="O18" s="32"/>
    </row>
    <row r="19" spans="1:15">
      <c r="A19" s="18"/>
      <c r="B19" s="29"/>
      <c r="C19" s="86"/>
      <c r="D19" s="32"/>
      <c r="E19" s="86"/>
      <c r="F19" s="32"/>
      <c r="G19" s="86"/>
      <c r="H19" s="32"/>
      <c r="I19" s="30"/>
      <c r="J19" s="31"/>
      <c r="K19" s="32"/>
      <c r="L19" s="32"/>
      <c r="M19" s="30"/>
      <c r="N19" s="31"/>
      <c r="O19" s="32"/>
    </row>
    <row r="20" spans="1:15">
      <c r="A20" s="18"/>
      <c r="B20" s="33" t="s">
        <v>286</v>
      </c>
      <c r="C20" s="87" t="s">
        <v>287</v>
      </c>
      <c r="D20" s="28"/>
      <c r="E20" s="88">
        <v>6.5000000000000002E-2</v>
      </c>
      <c r="F20" s="28"/>
      <c r="G20" s="87" t="s">
        <v>277</v>
      </c>
      <c r="H20" s="28"/>
      <c r="I20" s="57" t="s">
        <v>148</v>
      </c>
      <c r="J20" s="73">
        <v>1825</v>
      </c>
      <c r="K20" s="28"/>
      <c r="L20" s="28"/>
      <c r="M20" s="57" t="s">
        <v>148</v>
      </c>
      <c r="N20" s="73">
        <v>1825</v>
      </c>
      <c r="O20" s="28"/>
    </row>
    <row r="21" spans="1:15">
      <c r="A21" s="18"/>
      <c r="B21" s="33"/>
      <c r="C21" s="87"/>
      <c r="D21" s="28"/>
      <c r="E21" s="88"/>
      <c r="F21" s="28"/>
      <c r="G21" s="87"/>
      <c r="H21" s="28"/>
      <c r="I21" s="57"/>
      <c r="J21" s="73"/>
      <c r="K21" s="28"/>
      <c r="L21" s="28"/>
      <c r="M21" s="57"/>
      <c r="N21" s="73"/>
      <c r="O21" s="28"/>
    </row>
    <row r="22" spans="1:15">
      <c r="A22" s="18"/>
      <c r="B22" s="29" t="s">
        <v>288</v>
      </c>
      <c r="C22" s="86" t="s">
        <v>289</v>
      </c>
      <c r="D22" s="32"/>
      <c r="E22" s="89">
        <v>6.5000000000000002E-2</v>
      </c>
      <c r="F22" s="32"/>
      <c r="G22" s="86" t="s">
        <v>277</v>
      </c>
      <c r="H22" s="32"/>
      <c r="I22" s="30" t="s">
        <v>148</v>
      </c>
      <c r="J22" s="31">
        <v>800</v>
      </c>
      <c r="K22" s="32"/>
      <c r="L22" s="32"/>
      <c r="M22" s="30" t="s">
        <v>148</v>
      </c>
      <c r="N22" s="31">
        <v>800</v>
      </c>
      <c r="O22" s="32"/>
    </row>
    <row r="23" spans="1:15">
      <c r="A23" s="18"/>
      <c r="B23" s="29"/>
      <c r="C23" s="86"/>
      <c r="D23" s="32"/>
      <c r="E23" s="89"/>
      <c r="F23" s="32"/>
      <c r="G23" s="86"/>
      <c r="H23" s="32"/>
      <c r="I23" s="30"/>
      <c r="J23" s="31"/>
      <c r="K23" s="32"/>
      <c r="L23" s="32"/>
      <c r="M23" s="30"/>
      <c r="N23" s="31"/>
      <c r="O23" s="32"/>
    </row>
    <row r="24" spans="1:15">
      <c r="A24" s="18"/>
      <c r="B24" s="33" t="s">
        <v>290</v>
      </c>
      <c r="C24" s="28"/>
      <c r="D24" s="28"/>
      <c r="E24" s="28"/>
      <c r="F24" s="28"/>
      <c r="G24" s="28"/>
      <c r="H24" s="28"/>
      <c r="I24" s="57" t="s">
        <v>148</v>
      </c>
      <c r="J24" s="34">
        <v>28.5</v>
      </c>
      <c r="K24" s="28"/>
      <c r="L24" s="28"/>
      <c r="M24" s="57" t="s">
        <v>148</v>
      </c>
      <c r="N24" s="34">
        <v>32.5</v>
      </c>
      <c r="O24" s="28"/>
    </row>
    <row r="25" spans="1:15" ht="15.75" thickBot="1">
      <c r="A25" s="18"/>
      <c r="B25" s="33"/>
      <c r="C25" s="28"/>
      <c r="D25" s="28"/>
      <c r="E25" s="28"/>
      <c r="F25" s="28"/>
      <c r="G25" s="28"/>
      <c r="H25" s="28"/>
      <c r="I25" s="78"/>
      <c r="J25" s="35"/>
      <c r="K25" s="36"/>
      <c r="L25" s="28"/>
      <c r="M25" s="78"/>
      <c r="N25" s="35"/>
      <c r="O25" s="36"/>
    </row>
    <row r="26" spans="1:15">
      <c r="A26" s="18"/>
      <c r="B26" s="29" t="s">
        <v>291</v>
      </c>
      <c r="C26" s="32"/>
      <c r="D26" s="32"/>
      <c r="E26" s="32"/>
      <c r="F26" s="32"/>
      <c r="G26" s="32"/>
      <c r="H26" s="32"/>
      <c r="I26" s="37" t="s">
        <v>148</v>
      </c>
      <c r="J26" s="52">
        <v>5713.4</v>
      </c>
      <c r="K26" s="41"/>
      <c r="L26" s="32"/>
      <c r="M26" s="37" t="s">
        <v>148</v>
      </c>
      <c r="N26" s="52">
        <v>5720.4</v>
      </c>
      <c r="O26" s="41"/>
    </row>
    <row r="27" spans="1:15" ht="15.75" thickBot="1">
      <c r="A27" s="18"/>
      <c r="B27" s="29"/>
      <c r="C27" s="32"/>
      <c r="D27" s="32"/>
      <c r="E27" s="32"/>
      <c r="F27" s="32"/>
      <c r="G27" s="32"/>
      <c r="H27" s="32"/>
      <c r="I27" s="38"/>
      <c r="J27" s="90"/>
      <c r="K27" s="42"/>
      <c r="L27" s="32"/>
      <c r="M27" s="38"/>
      <c r="N27" s="90"/>
      <c r="O27" s="42"/>
    </row>
    <row r="28" spans="1:15" ht="15.75" thickTop="1"/>
  </sheetData>
  <mergeCells count="138">
    <mergeCell ref="B4:O4"/>
    <mergeCell ref="B5:O5"/>
    <mergeCell ref="K26:K27"/>
    <mergeCell ref="L26:L27"/>
    <mergeCell ref="M26:M27"/>
    <mergeCell ref="N26:N27"/>
    <mergeCell ref="O26:O27"/>
    <mergeCell ref="A1:A2"/>
    <mergeCell ref="B1:O1"/>
    <mergeCell ref="B2:O2"/>
    <mergeCell ref="B3:O3"/>
    <mergeCell ref="A4:A27"/>
    <mergeCell ref="O24:O25"/>
    <mergeCell ref="B26:B27"/>
    <mergeCell ref="C26:C27"/>
    <mergeCell ref="D26:D27"/>
    <mergeCell ref="E26:E27"/>
    <mergeCell ref="F26:F27"/>
    <mergeCell ref="G26:G27"/>
    <mergeCell ref="H26:H27"/>
    <mergeCell ref="I26:I27"/>
    <mergeCell ref="J26:J27"/>
    <mergeCell ref="I24:I25"/>
    <mergeCell ref="J24:J25"/>
    <mergeCell ref="K24:K25"/>
    <mergeCell ref="L24:L25"/>
    <mergeCell ref="M24:M25"/>
    <mergeCell ref="N24:N25"/>
    <mergeCell ref="M22:M23"/>
    <mergeCell ref="N22:N23"/>
    <mergeCell ref="O22:O23"/>
    <mergeCell ref="B24:B25"/>
    <mergeCell ref="C24:C25"/>
    <mergeCell ref="D24:D25"/>
    <mergeCell ref="E24:E25"/>
    <mergeCell ref="F24:F25"/>
    <mergeCell ref="G24:G25"/>
    <mergeCell ref="H24:H25"/>
    <mergeCell ref="G22:G23"/>
    <mergeCell ref="H22:H23"/>
    <mergeCell ref="I22:I23"/>
    <mergeCell ref="J22:J23"/>
    <mergeCell ref="K22:K23"/>
    <mergeCell ref="L22:L23"/>
    <mergeCell ref="K20:K21"/>
    <mergeCell ref="L20:L21"/>
    <mergeCell ref="M20:M21"/>
    <mergeCell ref="N20:N21"/>
    <mergeCell ref="O20:O21"/>
    <mergeCell ref="B22:B23"/>
    <mergeCell ref="C22:C23"/>
    <mergeCell ref="D22:D23"/>
    <mergeCell ref="E22:E23"/>
    <mergeCell ref="F22:F23"/>
    <mergeCell ref="O18:O19"/>
    <mergeCell ref="B20:B21"/>
    <mergeCell ref="C20:C21"/>
    <mergeCell ref="D20:D21"/>
    <mergeCell ref="E20:E21"/>
    <mergeCell ref="F20:F21"/>
    <mergeCell ref="G20:G21"/>
    <mergeCell ref="H20:H21"/>
    <mergeCell ref="I20:I21"/>
    <mergeCell ref="J20:J21"/>
    <mergeCell ref="I18:I19"/>
    <mergeCell ref="J18:J19"/>
    <mergeCell ref="K18:K19"/>
    <mergeCell ref="L18:L19"/>
    <mergeCell ref="M18:M19"/>
    <mergeCell ref="N18:N19"/>
    <mergeCell ref="M16:M17"/>
    <mergeCell ref="N16:N17"/>
    <mergeCell ref="O16:O17"/>
    <mergeCell ref="B18:B19"/>
    <mergeCell ref="C18:C19"/>
    <mergeCell ref="D18:D19"/>
    <mergeCell ref="E18:E19"/>
    <mergeCell ref="F18:F19"/>
    <mergeCell ref="G18:G19"/>
    <mergeCell ref="H18:H19"/>
    <mergeCell ref="G16:G17"/>
    <mergeCell ref="H16:H17"/>
    <mergeCell ref="I16:I17"/>
    <mergeCell ref="J16:J17"/>
    <mergeCell ref="K16:K17"/>
    <mergeCell ref="L16:L17"/>
    <mergeCell ref="K14:K15"/>
    <mergeCell ref="L14:L15"/>
    <mergeCell ref="M14:M15"/>
    <mergeCell ref="N14:N15"/>
    <mergeCell ref="O14:O15"/>
    <mergeCell ref="B16:B17"/>
    <mergeCell ref="C16:C17"/>
    <mergeCell ref="D16:D17"/>
    <mergeCell ref="E16:E17"/>
    <mergeCell ref="F16:F17"/>
    <mergeCell ref="O12:O13"/>
    <mergeCell ref="B14:B15"/>
    <mergeCell ref="C14:C15"/>
    <mergeCell ref="D14:D15"/>
    <mergeCell ref="E14:E15"/>
    <mergeCell ref="F14:F15"/>
    <mergeCell ref="G14:G15"/>
    <mergeCell ref="H14:H15"/>
    <mergeCell ref="I14:I15"/>
    <mergeCell ref="J14:J15"/>
    <mergeCell ref="I12:I13"/>
    <mergeCell ref="J12:J13"/>
    <mergeCell ref="K12:K13"/>
    <mergeCell ref="L12:L13"/>
    <mergeCell ref="M12:M13"/>
    <mergeCell ref="N12:N13"/>
    <mergeCell ref="M10:M11"/>
    <mergeCell ref="N10:N11"/>
    <mergeCell ref="O10:O11"/>
    <mergeCell ref="B12:B13"/>
    <mergeCell ref="C12:C13"/>
    <mergeCell ref="D12:D13"/>
    <mergeCell ref="E12:E13"/>
    <mergeCell ref="F12:F13"/>
    <mergeCell ref="G12:G13"/>
    <mergeCell ref="H12:H13"/>
    <mergeCell ref="G10:G11"/>
    <mergeCell ref="H10:H11"/>
    <mergeCell ref="I10:I11"/>
    <mergeCell ref="J10:J11"/>
    <mergeCell ref="K10:K11"/>
    <mergeCell ref="L10:L11"/>
    <mergeCell ref="B6:O6"/>
    <mergeCell ref="I8:K8"/>
    <mergeCell ref="M8:O8"/>
    <mergeCell ref="I9:K9"/>
    <mergeCell ref="M9:O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2" customWidth="1"/>
    <col min="4" max="4" width="6.28515625" customWidth="1"/>
    <col min="5" max="6" width="9.7109375" customWidth="1"/>
    <col min="7" max="7" width="2" customWidth="1"/>
    <col min="8" max="8" width="6.28515625" customWidth="1"/>
    <col min="9" max="10" width="9.7109375" customWidth="1"/>
    <col min="11" max="11" width="2" customWidth="1"/>
    <col min="12" max="12" width="6.28515625" customWidth="1"/>
    <col min="13" max="14" width="9.7109375" customWidth="1"/>
    <col min="15" max="15" width="2" customWidth="1"/>
    <col min="16" max="16" width="5.28515625" customWidth="1"/>
    <col min="17" max="17" width="9.7109375" customWidth="1"/>
  </cols>
  <sheetData>
    <row r="1" spans="1:17" ht="15" customHeight="1">
      <c r="A1" s="7" t="s">
        <v>688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300</v>
      </c>
      <c r="B3" s="54"/>
      <c r="C3" s="54"/>
      <c r="D3" s="54"/>
      <c r="E3" s="54"/>
      <c r="F3" s="54"/>
      <c r="G3" s="54"/>
      <c r="H3" s="54"/>
      <c r="I3" s="54"/>
      <c r="J3" s="54"/>
      <c r="K3" s="54"/>
      <c r="L3" s="54"/>
      <c r="M3" s="54"/>
      <c r="N3" s="54"/>
      <c r="O3" s="54"/>
      <c r="P3" s="54"/>
      <c r="Q3" s="54"/>
    </row>
    <row r="4" spans="1:17">
      <c r="A4" s="18" t="s">
        <v>689</v>
      </c>
      <c r="B4" s="28" t="s">
        <v>308</v>
      </c>
      <c r="C4" s="28"/>
      <c r="D4" s="28"/>
      <c r="E4" s="28"/>
      <c r="F4" s="28"/>
      <c r="G4" s="28"/>
      <c r="H4" s="28"/>
      <c r="I4" s="28"/>
      <c r="J4" s="28"/>
      <c r="K4" s="28"/>
      <c r="L4" s="28"/>
      <c r="M4" s="28"/>
      <c r="N4" s="28"/>
      <c r="O4" s="28"/>
      <c r="P4" s="28"/>
      <c r="Q4" s="28"/>
    </row>
    <row r="5" spans="1:17">
      <c r="A5" s="18"/>
      <c r="B5" s="67"/>
      <c r="C5" s="67"/>
      <c r="D5" s="67"/>
      <c r="E5" s="67"/>
      <c r="F5" s="67"/>
      <c r="G5" s="67"/>
      <c r="H5" s="67"/>
      <c r="I5" s="67"/>
      <c r="J5" s="67"/>
      <c r="K5" s="67"/>
      <c r="L5" s="67"/>
      <c r="M5" s="67"/>
      <c r="N5" s="67"/>
      <c r="O5" s="67"/>
      <c r="P5" s="67"/>
      <c r="Q5" s="67"/>
    </row>
    <row r="6" spans="1:17">
      <c r="A6" s="18"/>
      <c r="B6" s="27"/>
      <c r="C6" s="27"/>
      <c r="D6" s="27"/>
      <c r="E6" s="27"/>
      <c r="F6" s="27"/>
      <c r="G6" s="27"/>
      <c r="H6" s="27"/>
      <c r="I6" s="27"/>
      <c r="J6" s="27"/>
      <c r="K6" s="27"/>
      <c r="L6" s="27"/>
      <c r="M6" s="27"/>
      <c r="N6" s="27"/>
      <c r="O6" s="27"/>
      <c r="P6" s="27"/>
      <c r="Q6" s="27"/>
    </row>
    <row r="7" spans="1:17">
      <c r="A7" s="18"/>
      <c r="B7" s="19"/>
      <c r="C7" s="19"/>
      <c r="D7" s="19"/>
      <c r="E7" s="19"/>
      <c r="F7" s="19"/>
      <c r="G7" s="19"/>
      <c r="H7" s="19"/>
      <c r="I7" s="19"/>
      <c r="J7" s="19"/>
      <c r="K7" s="19"/>
      <c r="L7" s="19"/>
      <c r="M7" s="19"/>
      <c r="N7" s="19"/>
      <c r="O7" s="19"/>
      <c r="P7" s="19"/>
      <c r="Q7" s="19"/>
    </row>
    <row r="8" spans="1:17">
      <c r="A8" s="18"/>
      <c r="B8" s="82"/>
      <c r="C8" s="82"/>
      <c r="D8" s="82"/>
      <c r="E8" s="82"/>
      <c r="F8" s="14"/>
      <c r="G8" s="76" t="s">
        <v>299</v>
      </c>
      <c r="H8" s="76"/>
      <c r="I8" s="76"/>
      <c r="J8" s="76"/>
      <c r="K8" s="76"/>
      <c r="L8" s="76"/>
      <c r="M8" s="76"/>
      <c r="N8" s="76"/>
      <c r="O8" s="76"/>
      <c r="P8" s="76"/>
      <c r="Q8" s="76"/>
    </row>
    <row r="9" spans="1:17" ht="15.75" thickBot="1">
      <c r="A9" s="18"/>
      <c r="B9" s="43"/>
      <c r="C9" s="76" t="s">
        <v>309</v>
      </c>
      <c r="D9" s="76"/>
      <c r="E9" s="76"/>
      <c r="F9" s="28"/>
      <c r="G9" s="46" t="s">
        <v>311</v>
      </c>
      <c r="H9" s="46"/>
      <c r="I9" s="46"/>
      <c r="J9" s="46"/>
      <c r="K9" s="46"/>
      <c r="L9" s="46"/>
      <c r="M9" s="46"/>
      <c r="N9" s="46"/>
      <c r="O9" s="46"/>
      <c r="P9" s="46"/>
      <c r="Q9" s="46"/>
    </row>
    <row r="10" spans="1:17" ht="15.75" thickBot="1">
      <c r="A10" s="18"/>
      <c r="B10" s="20" t="s">
        <v>146</v>
      </c>
      <c r="C10" s="46" t="s">
        <v>310</v>
      </c>
      <c r="D10" s="46"/>
      <c r="E10" s="46"/>
      <c r="F10" s="28"/>
      <c r="G10" s="48" t="s">
        <v>312</v>
      </c>
      <c r="H10" s="48"/>
      <c r="I10" s="48"/>
      <c r="J10" s="14"/>
      <c r="K10" s="48" t="s">
        <v>313</v>
      </c>
      <c r="L10" s="48"/>
      <c r="M10" s="48"/>
      <c r="N10" s="14"/>
      <c r="O10" s="48" t="s">
        <v>314</v>
      </c>
      <c r="P10" s="48"/>
      <c r="Q10" s="48"/>
    </row>
    <row r="11" spans="1:17">
      <c r="A11" s="18"/>
      <c r="B11" s="21" t="s">
        <v>315</v>
      </c>
      <c r="C11" s="41"/>
      <c r="D11" s="41"/>
      <c r="E11" s="41"/>
      <c r="F11" s="23"/>
      <c r="G11" s="41"/>
      <c r="H11" s="41"/>
      <c r="I11" s="41"/>
      <c r="J11" s="23"/>
      <c r="K11" s="41"/>
      <c r="L11" s="41"/>
      <c r="M11" s="41"/>
      <c r="N11" s="23"/>
      <c r="O11" s="41"/>
      <c r="P11" s="41"/>
      <c r="Q11" s="41"/>
    </row>
    <row r="12" spans="1:17">
      <c r="A12" s="18"/>
      <c r="B12" s="72" t="s">
        <v>316</v>
      </c>
      <c r="C12" s="57" t="s">
        <v>148</v>
      </c>
      <c r="D12" s="34">
        <v>229.2</v>
      </c>
      <c r="E12" s="28"/>
      <c r="F12" s="28"/>
      <c r="G12" s="57" t="s">
        <v>148</v>
      </c>
      <c r="H12" s="34">
        <v>229.2</v>
      </c>
      <c r="I12" s="28"/>
      <c r="J12" s="28"/>
      <c r="K12" s="57" t="s">
        <v>148</v>
      </c>
      <c r="L12" s="34" t="s">
        <v>211</v>
      </c>
      <c r="M12" s="28"/>
      <c r="N12" s="28"/>
      <c r="O12" s="57" t="s">
        <v>148</v>
      </c>
      <c r="P12" s="34" t="s">
        <v>211</v>
      </c>
      <c r="Q12" s="28"/>
    </row>
    <row r="13" spans="1:17">
      <c r="A13" s="18"/>
      <c r="B13" s="72"/>
      <c r="C13" s="57"/>
      <c r="D13" s="34"/>
      <c r="E13" s="28"/>
      <c r="F13" s="28"/>
      <c r="G13" s="57"/>
      <c r="H13" s="34"/>
      <c r="I13" s="28"/>
      <c r="J13" s="28"/>
      <c r="K13" s="57"/>
      <c r="L13" s="34"/>
      <c r="M13" s="28"/>
      <c r="N13" s="28"/>
      <c r="O13" s="57"/>
      <c r="P13" s="34"/>
      <c r="Q13" s="28"/>
    </row>
    <row r="14" spans="1:17">
      <c r="A14" s="18"/>
      <c r="B14" s="94" t="s">
        <v>317</v>
      </c>
      <c r="C14" s="31">
        <v>0.6</v>
      </c>
      <c r="D14" s="31"/>
      <c r="E14" s="32"/>
      <c r="F14" s="32"/>
      <c r="G14" s="31" t="s">
        <v>211</v>
      </c>
      <c r="H14" s="31"/>
      <c r="I14" s="32"/>
      <c r="J14" s="32"/>
      <c r="K14" s="31">
        <v>0.6</v>
      </c>
      <c r="L14" s="31"/>
      <c r="M14" s="32"/>
      <c r="N14" s="32"/>
      <c r="O14" s="31" t="s">
        <v>211</v>
      </c>
      <c r="P14" s="31"/>
      <c r="Q14" s="32"/>
    </row>
    <row r="15" spans="1:17">
      <c r="A15" s="18"/>
      <c r="B15" s="94"/>
      <c r="C15" s="31"/>
      <c r="D15" s="31"/>
      <c r="E15" s="32"/>
      <c r="F15" s="32"/>
      <c r="G15" s="31"/>
      <c r="H15" s="31"/>
      <c r="I15" s="32"/>
      <c r="J15" s="32"/>
      <c r="K15" s="31"/>
      <c r="L15" s="31"/>
      <c r="M15" s="32"/>
      <c r="N15" s="32"/>
      <c r="O15" s="31"/>
      <c r="P15" s="31"/>
      <c r="Q15" s="32"/>
    </row>
    <row r="16" spans="1:17">
      <c r="A16" s="18"/>
      <c r="B16" s="72" t="s">
        <v>318</v>
      </c>
      <c r="C16" s="34">
        <v>146.6</v>
      </c>
      <c r="D16" s="34"/>
      <c r="E16" s="28"/>
      <c r="F16" s="28"/>
      <c r="G16" s="34" t="s">
        <v>211</v>
      </c>
      <c r="H16" s="34"/>
      <c r="I16" s="28"/>
      <c r="J16" s="28"/>
      <c r="K16" s="34">
        <v>131.6</v>
      </c>
      <c r="L16" s="34"/>
      <c r="M16" s="28"/>
      <c r="N16" s="28"/>
      <c r="O16" s="34">
        <v>15</v>
      </c>
      <c r="P16" s="34"/>
      <c r="Q16" s="28"/>
    </row>
    <row r="17" spans="1:17">
      <c r="A17" s="18"/>
      <c r="B17" s="72"/>
      <c r="C17" s="34"/>
      <c r="D17" s="34"/>
      <c r="E17" s="28"/>
      <c r="F17" s="28"/>
      <c r="G17" s="34"/>
      <c r="H17" s="34"/>
      <c r="I17" s="28"/>
      <c r="J17" s="28"/>
      <c r="K17" s="34"/>
      <c r="L17" s="34"/>
      <c r="M17" s="28"/>
      <c r="N17" s="28"/>
      <c r="O17" s="34"/>
      <c r="P17" s="34"/>
      <c r="Q17" s="28"/>
    </row>
    <row r="18" spans="1:17">
      <c r="A18" s="18"/>
      <c r="B18" s="94" t="s">
        <v>319</v>
      </c>
      <c r="C18" s="31">
        <v>3.1</v>
      </c>
      <c r="D18" s="31"/>
      <c r="E18" s="32"/>
      <c r="F18" s="32"/>
      <c r="G18" s="31" t="s">
        <v>211</v>
      </c>
      <c r="H18" s="31"/>
      <c r="I18" s="32"/>
      <c r="J18" s="32"/>
      <c r="K18" s="31">
        <v>3.1</v>
      </c>
      <c r="L18" s="31"/>
      <c r="M18" s="32"/>
      <c r="N18" s="32"/>
      <c r="O18" s="31" t="s">
        <v>211</v>
      </c>
      <c r="P18" s="31"/>
      <c r="Q18" s="32"/>
    </row>
    <row r="19" spans="1:17">
      <c r="A19" s="18"/>
      <c r="B19" s="94"/>
      <c r="C19" s="31"/>
      <c r="D19" s="31"/>
      <c r="E19" s="32"/>
      <c r="F19" s="32"/>
      <c r="G19" s="31"/>
      <c r="H19" s="31"/>
      <c r="I19" s="32"/>
      <c r="J19" s="32"/>
      <c r="K19" s="31"/>
      <c r="L19" s="31"/>
      <c r="M19" s="32"/>
      <c r="N19" s="32"/>
      <c r="O19" s="31"/>
      <c r="P19" s="31"/>
      <c r="Q19" s="32"/>
    </row>
    <row r="20" spans="1:17">
      <c r="A20" s="18"/>
      <c r="B20" s="72" t="s">
        <v>210</v>
      </c>
      <c r="C20" s="34">
        <v>3.6</v>
      </c>
      <c r="D20" s="34"/>
      <c r="E20" s="28"/>
      <c r="F20" s="28"/>
      <c r="G20" s="34">
        <v>3.5</v>
      </c>
      <c r="H20" s="34"/>
      <c r="I20" s="28"/>
      <c r="J20" s="28"/>
      <c r="K20" s="34" t="s">
        <v>211</v>
      </c>
      <c r="L20" s="34"/>
      <c r="M20" s="28"/>
      <c r="N20" s="28"/>
      <c r="O20" s="34">
        <v>0.1</v>
      </c>
      <c r="P20" s="34"/>
      <c r="Q20" s="28"/>
    </row>
    <row r="21" spans="1:17" ht="15.75" thickBot="1">
      <c r="A21" s="18"/>
      <c r="B21" s="72"/>
      <c r="C21" s="35"/>
      <c r="D21" s="35"/>
      <c r="E21" s="36"/>
      <c r="F21" s="28"/>
      <c r="G21" s="35"/>
      <c r="H21" s="35"/>
      <c r="I21" s="36"/>
      <c r="J21" s="28"/>
      <c r="K21" s="35"/>
      <c r="L21" s="35"/>
      <c r="M21" s="36"/>
      <c r="N21" s="28"/>
      <c r="O21" s="35"/>
      <c r="P21" s="35"/>
      <c r="Q21" s="36"/>
    </row>
    <row r="22" spans="1:17">
      <c r="A22" s="18"/>
      <c r="B22" s="29" t="s">
        <v>35</v>
      </c>
      <c r="C22" s="37" t="s">
        <v>148</v>
      </c>
      <c r="D22" s="39">
        <v>383.1</v>
      </c>
      <c r="E22" s="41"/>
      <c r="F22" s="32"/>
      <c r="G22" s="37" t="s">
        <v>148</v>
      </c>
      <c r="H22" s="39">
        <v>232.7</v>
      </c>
      <c r="I22" s="41"/>
      <c r="J22" s="32"/>
      <c r="K22" s="37" t="s">
        <v>148</v>
      </c>
      <c r="L22" s="39">
        <v>135.30000000000001</v>
      </c>
      <c r="M22" s="41"/>
      <c r="N22" s="32"/>
      <c r="O22" s="37" t="s">
        <v>148</v>
      </c>
      <c r="P22" s="39">
        <v>15.1</v>
      </c>
      <c r="Q22" s="41"/>
    </row>
    <row r="23" spans="1:17" ht="15.75" thickBot="1">
      <c r="A23" s="18"/>
      <c r="B23" s="29"/>
      <c r="C23" s="38"/>
      <c r="D23" s="40"/>
      <c r="E23" s="42"/>
      <c r="F23" s="32"/>
      <c r="G23" s="38"/>
      <c r="H23" s="40"/>
      <c r="I23" s="42"/>
      <c r="J23" s="32"/>
      <c r="K23" s="38"/>
      <c r="L23" s="40"/>
      <c r="M23" s="42"/>
      <c r="N23" s="32"/>
      <c r="O23" s="38"/>
      <c r="P23" s="40"/>
      <c r="Q23" s="42"/>
    </row>
    <row r="24" spans="1:17" ht="15.75" thickTop="1">
      <c r="A24" s="18"/>
      <c r="B24" s="24" t="s">
        <v>320</v>
      </c>
      <c r="C24" s="79"/>
      <c r="D24" s="79"/>
      <c r="E24" s="79"/>
      <c r="F24" s="14"/>
      <c r="G24" s="79"/>
      <c r="H24" s="79"/>
      <c r="I24" s="79"/>
      <c r="J24" s="14"/>
      <c r="K24" s="79"/>
      <c r="L24" s="79"/>
      <c r="M24" s="79"/>
      <c r="N24" s="14"/>
      <c r="O24" s="79"/>
      <c r="P24" s="79"/>
      <c r="Q24" s="79"/>
    </row>
    <row r="25" spans="1:17">
      <c r="A25" s="18"/>
      <c r="B25" s="94" t="s">
        <v>321</v>
      </c>
      <c r="C25" s="30" t="s">
        <v>148</v>
      </c>
      <c r="D25" s="31">
        <v>12.4</v>
      </c>
      <c r="E25" s="32"/>
      <c r="F25" s="32"/>
      <c r="G25" s="30" t="s">
        <v>148</v>
      </c>
      <c r="H25" s="31" t="s">
        <v>211</v>
      </c>
      <c r="I25" s="32"/>
      <c r="J25" s="32"/>
      <c r="K25" s="30" t="s">
        <v>148</v>
      </c>
      <c r="L25" s="31">
        <v>12.4</v>
      </c>
      <c r="M25" s="32"/>
      <c r="N25" s="32"/>
      <c r="O25" s="30" t="s">
        <v>148</v>
      </c>
      <c r="P25" s="31" t="s">
        <v>211</v>
      </c>
      <c r="Q25" s="32"/>
    </row>
    <row r="26" spans="1:17">
      <c r="A26" s="18"/>
      <c r="B26" s="94"/>
      <c r="C26" s="30"/>
      <c r="D26" s="31"/>
      <c r="E26" s="32"/>
      <c r="F26" s="32"/>
      <c r="G26" s="30"/>
      <c r="H26" s="31"/>
      <c r="I26" s="32"/>
      <c r="J26" s="32"/>
      <c r="K26" s="30"/>
      <c r="L26" s="31"/>
      <c r="M26" s="32"/>
      <c r="N26" s="32"/>
      <c r="O26" s="30"/>
      <c r="P26" s="31"/>
      <c r="Q26" s="32"/>
    </row>
    <row r="27" spans="1:17">
      <c r="A27" s="18"/>
      <c r="B27" s="72" t="s">
        <v>319</v>
      </c>
      <c r="C27" s="34">
        <v>0.5</v>
      </c>
      <c r="D27" s="34"/>
      <c r="E27" s="28"/>
      <c r="F27" s="28"/>
      <c r="G27" s="34" t="s">
        <v>211</v>
      </c>
      <c r="H27" s="34"/>
      <c r="I27" s="28"/>
      <c r="J27" s="28"/>
      <c r="K27" s="34">
        <v>0.5</v>
      </c>
      <c r="L27" s="34"/>
      <c r="M27" s="28"/>
      <c r="N27" s="28"/>
      <c r="O27" s="34" t="s">
        <v>211</v>
      </c>
      <c r="P27" s="34"/>
      <c r="Q27" s="28"/>
    </row>
    <row r="28" spans="1:17" ht="15.75" thickBot="1">
      <c r="A28" s="18"/>
      <c r="B28" s="72"/>
      <c r="C28" s="35"/>
      <c r="D28" s="35"/>
      <c r="E28" s="36"/>
      <c r="F28" s="28"/>
      <c r="G28" s="35"/>
      <c r="H28" s="35"/>
      <c r="I28" s="36"/>
      <c r="J28" s="28"/>
      <c r="K28" s="35"/>
      <c r="L28" s="35"/>
      <c r="M28" s="36"/>
      <c r="N28" s="28"/>
      <c r="O28" s="35"/>
      <c r="P28" s="35"/>
      <c r="Q28" s="36"/>
    </row>
    <row r="29" spans="1:17">
      <c r="A29" s="18"/>
      <c r="B29" s="29" t="s">
        <v>46</v>
      </c>
      <c r="C29" s="37" t="s">
        <v>148</v>
      </c>
      <c r="D29" s="39">
        <v>12.9</v>
      </c>
      <c r="E29" s="41"/>
      <c r="F29" s="32"/>
      <c r="G29" s="37" t="s">
        <v>148</v>
      </c>
      <c r="H29" s="39" t="s">
        <v>211</v>
      </c>
      <c r="I29" s="41"/>
      <c r="J29" s="32"/>
      <c r="K29" s="37" t="s">
        <v>148</v>
      </c>
      <c r="L29" s="39">
        <v>12.9</v>
      </c>
      <c r="M29" s="41"/>
      <c r="N29" s="32"/>
      <c r="O29" s="37" t="s">
        <v>148</v>
      </c>
      <c r="P29" s="39" t="s">
        <v>211</v>
      </c>
      <c r="Q29" s="41"/>
    </row>
    <row r="30" spans="1:17" ht="15.75" thickBot="1">
      <c r="A30" s="18"/>
      <c r="B30" s="29"/>
      <c r="C30" s="38"/>
      <c r="D30" s="40"/>
      <c r="E30" s="42"/>
      <c r="F30" s="32"/>
      <c r="G30" s="38"/>
      <c r="H30" s="40"/>
      <c r="I30" s="42"/>
      <c r="J30" s="32"/>
      <c r="K30" s="38"/>
      <c r="L30" s="40"/>
      <c r="M30" s="42"/>
      <c r="N30" s="32"/>
      <c r="O30" s="38"/>
      <c r="P30" s="40"/>
      <c r="Q30" s="42"/>
    </row>
    <row r="31" spans="1:17" ht="15.75" thickTop="1">
      <c r="A31" s="18"/>
      <c r="B31" s="14"/>
      <c r="C31" s="79"/>
      <c r="D31" s="79"/>
      <c r="E31" s="79"/>
      <c r="F31" s="14"/>
      <c r="G31" s="79"/>
      <c r="H31" s="79"/>
      <c r="I31" s="79"/>
      <c r="J31" s="14"/>
      <c r="K31" s="79"/>
      <c r="L31" s="79"/>
      <c r="M31" s="79"/>
      <c r="N31" s="14"/>
      <c r="O31" s="79"/>
      <c r="P31" s="79"/>
      <c r="Q31" s="79"/>
    </row>
    <row r="32" spans="1:17">
      <c r="A32" s="18"/>
      <c r="B32" s="43"/>
      <c r="C32" s="82"/>
      <c r="D32" s="82"/>
      <c r="E32" s="82"/>
      <c r="F32" s="14"/>
      <c r="G32" s="76" t="s">
        <v>299</v>
      </c>
      <c r="H32" s="76"/>
      <c r="I32" s="76"/>
      <c r="J32" s="76"/>
      <c r="K32" s="76"/>
      <c r="L32" s="76"/>
      <c r="M32" s="76"/>
      <c r="N32" s="76"/>
      <c r="O32" s="76"/>
      <c r="P32" s="76"/>
      <c r="Q32" s="76"/>
    </row>
    <row r="33" spans="1:17" ht="15.75" thickBot="1">
      <c r="A33" s="18"/>
      <c r="B33" s="43"/>
      <c r="C33" s="76" t="s">
        <v>309</v>
      </c>
      <c r="D33" s="76"/>
      <c r="E33" s="76"/>
      <c r="F33" s="14"/>
      <c r="G33" s="46" t="s">
        <v>311</v>
      </c>
      <c r="H33" s="46"/>
      <c r="I33" s="46"/>
      <c r="J33" s="46"/>
      <c r="K33" s="46"/>
      <c r="L33" s="46"/>
      <c r="M33" s="46"/>
      <c r="N33" s="46"/>
      <c r="O33" s="46"/>
      <c r="P33" s="46"/>
      <c r="Q33" s="46"/>
    </row>
    <row r="34" spans="1:17" ht="15.75" thickBot="1">
      <c r="A34" s="18"/>
      <c r="B34" s="20" t="s">
        <v>146</v>
      </c>
      <c r="C34" s="46" t="s">
        <v>322</v>
      </c>
      <c r="D34" s="46"/>
      <c r="E34" s="46"/>
      <c r="F34" s="14"/>
      <c r="G34" s="48" t="s">
        <v>312</v>
      </c>
      <c r="H34" s="48"/>
      <c r="I34" s="48"/>
      <c r="J34" s="14"/>
      <c r="K34" s="48" t="s">
        <v>313</v>
      </c>
      <c r="L34" s="48"/>
      <c r="M34" s="48"/>
      <c r="N34" s="14"/>
      <c r="O34" s="48" t="s">
        <v>323</v>
      </c>
      <c r="P34" s="48"/>
      <c r="Q34" s="48"/>
    </row>
    <row r="35" spans="1:17">
      <c r="A35" s="18"/>
      <c r="B35" s="24" t="s">
        <v>315</v>
      </c>
      <c r="C35" s="65"/>
      <c r="D35" s="65"/>
      <c r="E35" s="65"/>
      <c r="F35" s="14"/>
      <c r="G35" s="65"/>
      <c r="H35" s="65"/>
      <c r="I35" s="65"/>
      <c r="J35" s="14"/>
      <c r="K35" s="65"/>
      <c r="L35" s="65"/>
      <c r="M35" s="65"/>
      <c r="N35" s="14"/>
      <c r="O35" s="65"/>
      <c r="P35" s="65"/>
      <c r="Q35" s="65"/>
    </row>
    <row r="36" spans="1:17">
      <c r="A36" s="18"/>
      <c r="B36" s="94" t="s">
        <v>316</v>
      </c>
      <c r="C36" s="30" t="s">
        <v>148</v>
      </c>
      <c r="D36" s="31">
        <v>145</v>
      </c>
      <c r="E36" s="32"/>
      <c r="F36" s="32"/>
      <c r="G36" s="30" t="s">
        <v>148</v>
      </c>
      <c r="H36" s="31">
        <v>145</v>
      </c>
      <c r="I36" s="32"/>
      <c r="J36" s="32"/>
      <c r="K36" s="30" t="s">
        <v>148</v>
      </c>
      <c r="L36" s="31" t="s">
        <v>211</v>
      </c>
      <c r="M36" s="32"/>
      <c r="N36" s="32"/>
      <c r="O36" s="30" t="s">
        <v>148</v>
      </c>
      <c r="P36" s="31" t="s">
        <v>211</v>
      </c>
      <c r="Q36" s="32"/>
    </row>
    <row r="37" spans="1:17">
      <c r="A37" s="18"/>
      <c r="B37" s="94"/>
      <c r="C37" s="30"/>
      <c r="D37" s="31"/>
      <c r="E37" s="32"/>
      <c r="F37" s="32"/>
      <c r="G37" s="30"/>
      <c r="H37" s="31"/>
      <c r="I37" s="32"/>
      <c r="J37" s="32"/>
      <c r="K37" s="30"/>
      <c r="L37" s="31"/>
      <c r="M37" s="32"/>
      <c r="N37" s="32"/>
      <c r="O37" s="30"/>
      <c r="P37" s="31"/>
      <c r="Q37" s="32"/>
    </row>
    <row r="38" spans="1:17">
      <c r="A38" s="18"/>
      <c r="B38" s="72" t="s">
        <v>317</v>
      </c>
      <c r="C38" s="34">
        <v>25.8</v>
      </c>
      <c r="D38" s="34"/>
      <c r="E38" s="28"/>
      <c r="F38" s="28"/>
      <c r="G38" s="34" t="s">
        <v>211</v>
      </c>
      <c r="H38" s="34"/>
      <c r="I38" s="28"/>
      <c r="J38" s="28"/>
      <c r="K38" s="34">
        <v>25.8</v>
      </c>
      <c r="L38" s="34"/>
      <c r="M38" s="28"/>
      <c r="N38" s="28"/>
      <c r="O38" s="34" t="s">
        <v>211</v>
      </c>
      <c r="P38" s="34"/>
      <c r="Q38" s="28"/>
    </row>
    <row r="39" spans="1:17">
      <c r="A39" s="18"/>
      <c r="B39" s="72"/>
      <c r="C39" s="34"/>
      <c r="D39" s="34"/>
      <c r="E39" s="28"/>
      <c r="F39" s="28"/>
      <c r="G39" s="34"/>
      <c r="H39" s="34"/>
      <c r="I39" s="28"/>
      <c r="J39" s="28"/>
      <c r="K39" s="34"/>
      <c r="L39" s="34"/>
      <c r="M39" s="28"/>
      <c r="N39" s="28"/>
      <c r="O39" s="34"/>
      <c r="P39" s="34"/>
      <c r="Q39" s="28"/>
    </row>
    <row r="40" spans="1:17">
      <c r="A40" s="18"/>
      <c r="B40" s="94" t="s">
        <v>318</v>
      </c>
      <c r="C40" s="31">
        <v>147.5</v>
      </c>
      <c r="D40" s="31"/>
      <c r="E40" s="32"/>
      <c r="F40" s="32"/>
      <c r="G40" s="31" t="s">
        <v>211</v>
      </c>
      <c r="H40" s="31"/>
      <c r="I40" s="32"/>
      <c r="J40" s="32"/>
      <c r="K40" s="31">
        <v>132.5</v>
      </c>
      <c r="L40" s="31"/>
      <c r="M40" s="32"/>
      <c r="N40" s="32"/>
      <c r="O40" s="31">
        <v>15</v>
      </c>
      <c r="P40" s="31"/>
      <c r="Q40" s="32"/>
    </row>
    <row r="41" spans="1:17">
      <c r="A41" s="18"/>
      <c r="B41" s="94"/>
      <c r="C41" s="31"/>
      <c r="D41" s="31"/>
      <c r="E41" s="32"/>
      <c r="F41" s="32"/>
      <c r="G41" s="31"/>
      <c r="H41" s="31"/>
      <c r="I41" s="32"/>
      <c r="J41" s="32"/>
      <c r="K41" s="31"/>
      <c r="L41" s="31"/>
      <c r="M41" s="32"/>
      <c r="N41" s="32"/>
      <c r="O41" s="31"/>
      <c r="P41" s="31"/>
      <c r="Q41" s="32"/>
    </row>
    <row r="42" spans="1:17">
      <c r="A42" s="18"/>
      <c r="B42" s="72" t="s">
        <v>319</v>
      </c>
      <c r="C42" s="34">
        <v>1.1000000000000001</v>
      </c>
      <c r="D42" s="34"/>
      <c r="E42" s="28"/>
      <c r="F42" s="28"/>
      <c r="G42" s="34" t="s">
        <v>211</v>
      </c>
      <c r="H42" s="34"/>
      <c r="I42" s="28"/>
      <c r="J42" s="28"/>
      <c r="K42" s="34">
        <v>1.1000000000000001</v>
      </c>
      <c r="L42" s="34"/>
      <c r="M42" s="28"/>
      <c r="N42" s="28"/>
      <c r="O42" s="34" t="s">
        <v>211</v>
      </c>
      <c r="P42" s="34"/>
      <c r="Q42" s="28"/>
    </row>
    <row r="43" spans="1:17">
      <c r="A43" s="18"/>
      <c r="B43" s="72"/>
      <c r="C43" s="34"/>
      <c r="D43" s="34"/>
      <c r="E43" s="28"/>
      <c r="F43" s="28"/>
      <c r="G43" s="34"/>
      <c r="H43" s="34"/>
      <c r="I43" s="28"/>
      <c r="J43" s="28"/>
      <c r="K43" s="34"/>
      <c r="L43" s="34"/>
      <c r="M43" s="28"/>
      <c r="N43" s="28"/>
      <c r="O43" s="34"/>
      <c r="P43" s="34"/>
      <c r="Q43" s="28"/>
    </row>
    <row r="44" spans="1:17">
      <c r="A44" s="18"/>
      <c r="B44" s="94" t="s">
        <v>210</v>
      </c>
      <c r="C44" s="31">
        <v>0.5</v>
      </c>
      <c r="D44" s="31"/>
      <c r="E44" s="32"/>
      <c r="F44" s="32"/>
      <c r="G44" s="31">
        <v>0.3</v>
      </c>
      <c r="H44" s="31"/>
      <c r="I44" s="32"/>
      <c r="J44" s="32"/>
      <c r="K44" s="31" t="s">
        <v>211</v>
      </c>
      <c r="L44" s="31"/>
      <c r="M44" s="32"/>
      <c r="N44" s="32"/>
      <c r="O44" s="31">
        <v>0.2</v>
      </c>
      <c r="P44" s="31"/>
      <c r="Q44" s="32"/>
    </row>
    <row r="45" spans="1:17" ht="15.75" thickBot="1">
      <c r="A45" s="18"/>
      <c r="B45" s="94"/>
      <c r="C45" s="59"/>
      <c r="D45" s="59"/>
      <c r="E45" s="60"/>
      <c r="F45" s="32"/>
      <c r="G45" s="59"/>
      <c r="H45" s="59"/>
      <c r="I45" s="60"/>
      <c r="J45" s="32"/>
      <c r="K45" s="59"/>
      <c r="L45" s="59"/>
      <c r="M45" s="60"/>
      <c r="N45" s="32"/>
      <c r="O45" s="59"/>
      <c r="P45" s="59"/>
      <c r="Q45" s="60"/>
    </row>
    <row r="46" spans="1:17">
      <c r="A46" s="18"/>
      <c r="B46" s="33" t="s">
        <v>35</v>
      </c>
      <c r="C46" s="61" t="s">
        <v>148</v>
      </c>
      <c r="D46" s="63">
        <v>319.89999999999998</v>
      </c>
      <c r="E46" s="65"/>
      <c r="F46" s="28"/>
      <c r="G46" s="61" t="s">
        <v>148</v>
      </c>
      <c r="H46" s="63">
        <v>145.30000000000001</v>
      </c>
      <c r="I46" s="65"/>
      <c r="J46" s="28"/>
      <c r="K46" s="61" t="s">
        <v>148</v>
      </c>
      <c r="L46" s="63">
        <v>159.4</v>
      </c>
      <c r="M46" s="65"/>
      <c r="N46" s="28"/>
      <c r="O46" s="61" t="s">
        <v>148</v>
      </c>
      <c r="P46" s="63">
        <v>15.2</v>
      </c>
      <c r="Q46" s="65"/>
    </row>
    <row r="47" spans="1:17" ht="15.75" thickBot="1">
      <c r="A47" s="18"/>
      <c r="B47" s="33"/>
      <c r="C47" s="62"/>
      <c r="D47" s="64"/>
      <c r="E47" s="66"/>
      <c r="F47" s="28"/>
      <c r="G47" s="62"/>
      <c r="H47" s="64"/>
      <c r="I47" s="66"/>
      <c r="J47" s="28"/>
      <c r="K47" s="62"/>
      <c r="L47" s="64"/>
      <c r="M47" s="66"/>
      <c r="N47" s="28"/>
      <c r="O47" s="62"/>
      <c r="P47" s="64"/>
      <c r="Q47" s="66"/>
    </row>
    <row r="48" spans="1:17" ht="15.75" thickTop="1">
      <c r="A48" s="18"/>
      <c r="B48" s="21" t="s">
        <v>320</v>
      </c>
      <c r="C48" s="95"/>
      <c r="D48" s="95"/>
      <c r="E48" s="95"/>
      <c r="F48" s="23"/>
      <c r="G48" s="95"/>
      <c r="H48" s="95"/>
      <c r="I48" s="95"/>
      <c r="J48" s="23"/>
      <c r="K48" s="95"/>
      <c r="L48" s="95"/>
      <c r="M48" s="95"/>
      <c r="N48" s="23"/>
      <c r="O48" s="95"/>
      <c r="P48" s="95"/>
      <c r="Q48" s="95"/>
    </row>
    <row r="49" spans="1:17">
      <c r="A49" s="18"/>
      <c r="B49" s="72" t="s">
        <v>321</v>
      </c>
      <c r="C49" s="57" t="s">
        <v>148</v>
      </c>
      <c r="D49" s="34">
        <v>20.2</v>
      </c>
      <c r="E49" s="28"/>
      <c r="F49" s="28"/>
      <c r="G49" s="57" t="s">
        <v>148</v>
      </c>
      <c r="H49" s="34" t="s">
        <v>211</v>
      </c>
      <c r="I49" s="28"/>
      <c r="J49" s="28"/>
      <c r="K49" s="57" t="s">
        <v>148</v>
      </c>
      <c r="L49" s="34">
        <v>20.2</v>
      </c>
      <c r="M49" s="28"/>
      <c r="N49" s="28"/>
      <c r="O49" s="57" t="s">
        <v>148</v>
      </c>
      <c r="P49" s="34" t="s">
        <v>211</v>
      </c>
      <c r="Q49" s="28"/>
    </row>
    <row r="50" spans="1:17">
      <c r="A50" s="18"/>
      <c r="B50" s="72"/>
      <c r="C50" s="57"/>
      <c r="D50" s="34"/>
      <c r="E50" s="28"/>
      <c r="F50" s="28"/>
      <c r="G50" s="57"/>
      <c r="H50" s="34"/>
      <c r="I50" s="28"/>
      <c r="J50" s="28"/>
      <c r="K50" s="57"/>
      <c r="L50" s="34"/>
      <c r="M50" s="28"/>
      <c r="N50" s="28"/>
      <c r="O50" s="57"/>
      <c r="P50" s="34"/>
      <c r="Q50" s="28"/>
    </row>
    <row r="51" spans="1:17">
      <c r="A51" s="18"/>
      <c r="B51" s="94" t="s">
        <v>319</v>
      </c>
      <c r="C51" s="31">
        <v>1.3</v>
      </c>
      <c r="D51" s="31"/>
      <c r="E51" s="32"/>
      <c r="F51" s="32"/>
      <c r="G51" s="31" t="s">
        <v>211</v>
      </c>
      <c r="H51" s="31"/>
      <c r="I51" s="32"/>
      <c r="J51" s="32"/>
      <c r="K51" s="31">
        <v>1.3</v>
      </c>
      <c r="L51" s="31"/>
      <c r="M51" s="32"/>
      <c r="N51" s="32"/>
      <c r="O51" s="31" t="s">
        <v>211</v>
      </c>
      <c r="P51" s="31"/>
      <c r="Q51" s="32"/>
    </row>
    <row r="52" spans="1:17" ht="15.75" thickBot="1">
      <c r="A52" s="18"/>
      <c r="B52" s="94"/>
      <c r="C52" s="59"/>
      <c r="D52" s="59"/>
      <c r="E52" s="60"/>
      <c r="F52" s="32"/>
      <c r="G52" s="59"/>
      <c r="H52" s="59"/>
      <c r="I52" s="60"/>
      <c r="J52" s="32"/>
      <c r="K52" s="59"/>
      <c r="L52" s="59"/>
      <c r="M52" s="60"/>
      <c r="N52" s="32"/>
      <c r="O52" s="59"/>
      <c r="P52" s="59"/>
      <c r="Q52" s="60"/>
    </row>
    <row r="53" spans="1:17">
      <c r="A53" s="18"/>
      <c r="B53" s="33" t="s">
        <v>46</v>
      </c>
      <c r="C53" s="61" t="s">
        <v>148</v>
      </c>
      <c r="D53" s="63">
        <v>21.5</v>
      </c>
      <c r="E53" s="65"/>
      <c r="F53" s="28"/>
      <c r="G53" s="61" t="s">
        <v>148</v>
      </c>
      <c r="H53" s="63" t="s">
        <v>211</v>
      </c>
      <c r="I53" s="65"/>
      <c r="J53" s="28"/>
      <c r="K53" s="61" t="s">
        <v>148</v>
      </c>
      <c r="L53" s="63">
        <v>21.5</v>
      </c>
      <c r="M53" s="65"/>
      <c r="N53" s="28"/>
      <c r="O53" s="61" t="s">
        <v>148</v>
      </c>
      <c r="P53" s="63" t="s">
        <v>211</v>
      </c>
      <c r="Q53" s="65"/>
    </row>
    <row r="54" spans="1:17" ht="15.75" thickBot="1">
      <c r="A54" s="18"/>
      <c r="B54" s="33"/>
      <c r="C54" s="62"/>
      <c r="D54" s="64"/>
      <c r="E54" s="66"/>
      <c r="F54" s="28"/>
      <c r="G54" s="62"/>
      <c r="H54" s="64"/>
      <c r="I54" s="66"/>
      <c r="J54" s="28"/>
      <c r="K54" s="62"/>
      <c r="L54" s="64"/>
      <c r="M54" s="66"/>
      <c r="N54" s="28"/>
      <c r="O54" s="62"/>
      <c r="P54" s="64"/>
      <c r="Q54" s="66"/>
    </row>
    <row r="55" spans="1:17" ht="15.75" thickTop="1"/>
  </sheetData>
  <mergeCells count="293">
    <mergeCell ref="B5:Q5"/>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C32:E32"/>
    <mergeCell ref="G32:Q32"/>
    <mergeCell ref="C33:E33"/>
    <mergeCell ref="C34:E34"/>
    <mergeCell ref="G33:Q33"/>
    <mergeCell ref="G34:I34"/>
    <mergeCell ref="K34:M34"/>
    <mergeCell ref="O34:Q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B8:E8"/>
    <mergeCell ref="G8:Q8"/>
    <mergeCell ref="C9:E9"/>
    <mergeCell ref="C10:E10"/>
    <mergeCell ref="F9:F10"/>
    <mergeCell ref="G9:Q9"/>
    <mergeCell ref="G10:I10"/>
    <mergeCell ref="K10:M10"/>
    <mergeCell ref="O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1.140625" bestFit="1" customWidth="1"/>
  </cols>
  <sheetData>
    <row r="1" spans="1:3" ht="30">
      <c r="A1" s="1" t="s">
        <v>56</v>
      </c>
      <c r="B1" s="7" t="s">
        <v>2</v>
      </c>
      <c r="C1" s="11">
        <v>41790</v>
      </c>
    </row>
    <row r="2" spans="1:3" ht="30">
      <c r="A2" s="1" t="s">
        <v>57</v>
      </c>
      <c r="B2" s="7"/>
      <c r="C2" s="11"/>
    </row>
    <row r="3" spans="1:3">
      <c r="A3" s="2" t="s">
        <v>58</v>
      </c>
      <c r="B3" s="9">
        <v>34.799999999999997</v>
      </c>
      <c r="C3" s="9">
        <v>31.9</v>
      </c>
    </row>
    <row r="4" spans="1:3">
      <c r="A4" s="2" t="s">
        <v>59</v>
      </c>
      <c r="B4" s="9">
        <v>0.01</v>
      </c>
      <c r="C4" s="9">
        <v>0.01</v>
      </c>
    </row>
    <row r="5" spans="1:3">
      <c r="A5" s="2" t="s">
        <v>60</v>
      </c>
      <c r="B5" s="6">
        <v>740000000</v>
      </c>
      <c r="C5" s="6">
        <v>740000000</v>
      </c>
    </row>
    <row r="6" spans="1:3">
      <c r="A6" s="2" t="s">
        <v>61</v>
      </c>
      <c r="B6" s="6">
        <v>552647934</v>
      </c>
      <c r="C6" s="6">
        <v>552484996</v>
      </c>
    </row>
    <row r="7" spans="1:3">
      <c r="A7" s="2" t="s">
        <v>62</v>
      </c>
      <c r="B7" s="6">
        <v>552647934</v>
      </c>
      <c r="C7" s="6">
        <v>552484996</v>
      </c>
    </row>
    <row r="8" spans="1:3">
      <c r="A8" s="2" t="s">
        <v>19</v>
      </c>
      <c r="B8" s="4"/>
      <c r="C8" s="4"/>
    </row>
    <row r="9" spans="1:3">
      <c r="A9" s="2" t="s">
        <v>58</v>
      </c>
      <c r="B9" s="9">
        <v>34.799999999999997</v>
      </c>
      <c r="C9" s="9">
        <v>31.9</v>
      </c>
    </row>
    <row r="10" spans="1:3">
      <c r="A10" s="2" t="s">
        <v>60</v>
      </c>
      <c r="B10" s="6">
        <v>1000</v>
      </c>
      <c r="C10" s="6">
        <v>1000</v>
      </c>
    </row>
    <row r="11" spans="1:3">
      <c r="A11" s="2" t="s">
        <v>61</v>
      </c>
      <c r="B11" s="6">
        <v>1000</v>
      </c>
      <c r="C11" s="6">
        <v>1000</v>
      </c>
    </row>
    <row r="12" spans="1:3">
      <c r="A12" s="2" t="s">
        <v>62</v>
      </c>
      <c r="B12" s="6">
        <v>1000</v>
      </c>
      <c r="C12" s="6">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cols>
    <col min="1" max="2" width="36.5703125" bestFit="1" customWidth="1"/>
    <col min="3" max="3" width="10.140625" customWidth="1"/>
    <col min="4" max="4" width="9.140625" customWidth="1"/>
    <col min="5" max="5" width="4.42578125" customWidth="1"/>
    <col min="6" max="6" width="2.140625" customWidth="1"/>
    <col min="7" max="7" width="4.42578125" customWidth="1"/>
    <col min="8" max="8" width="2.140625" customWidth="1"/>
    <col min="9" max="9" width="4.42578125" customWidth="1"/>
    <col min="10" max="10" width="20" customWidth="1"/>
    <col min="11" max="11" width="10.140625" customWidth="1"/>
    <col min="12" max="12" width="20" customWidth="1"/>
    <col min="13" max="13" width="4.42578125" customWidth="1"/>
    <col min="14" max="14" width="2.7109375" customWidth="1"/>
    <col min="15" max="15" width="7.5703125" customWidth="1"/>
    <col min="16" max="16" width="2.7109375" customWidth="1"/>
    <col min="17" max="17" width="5.5703125" customWidth="1"/>
    <col min="18" max="18" width="2.85546875" customWidth="1"/>
    <col min="19" max="19" width="7.85546875" customWidth="1"/>
    <col min="20" max="20" width="2.28515625" customWidth="1"/>
  </cols>
  <sheetData>
    <row r="1" spans="1:20" ht="15" customHeight="1">
      <c r="A1" s="7" t="s">
        <v>690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330</v>
      </c>
      <c r="B3" s="54"/>
      <c r="C3" s="54"/>
      <c r="D3" s="54"/>
      <c r="E3" s="54"/>
      <c r="F3" s="54"/>
      <c r="G3" s="54"/>
      <c r="H3" s="54"/>
      <c r="I3" s="54"/>
      <c r="J3" s="54"/>
      <c r="K3" s="54"/>
      <c r="L3" s="54"/>
      <c r="M3" s="54"/>
      <c r="N3" s="54"/>
      <c r="O3" s="54"/>
      <c r="P3" s="54"/>
      <c r="Q3" s="54"/>
      <c r="R3" s="54"/>
      <c r="S3" s="54"/>
      <c r="T3" s="54"/>
    </row>
    <row r="4" spans="1:20">
      <c r="A4" s="18" t="s">
        <v>691</v>
      </c>
      <c r="B4" s="28" t="s">
        <v>335</v>
      </c>
      <c r="C4" s="28"/>
      <c r="D4" s="28"/>
      <c r="E4" s="28"/>
      <c r="F4" s="28"/>
      <c r="G4" s="28"/>
      <c r="H4" s="28"/>
      <c r="I4" s="28"/>
      <c r="J4" s="28"/>
      <c r="K4" s="28"/>
      <c r="L4" s="28"/>
      <c r="M4" s="28"/>
      <c r="N4" s="28"/>
      <c r="O4" s="28"/>
      <c r="P4" s="28"/>
      <c r="Q4" s="28"/>
      <c r="R4" s="28"/>
      <c r="S4" s="28"/>
      <c r="T4" s="28"/>
    </row>
    <row r="5" spans="1:20">
      <c r="A5" s="18"/>
      <c r="B5" s="67"/>
      <c r="C5" s="67"/>
      <c r="D5" s="67"/>
      <c r="E5" s="67"/>
      <c r="F5" s="67"/>
      <c r="G5" s="67"/>
      <c r="H5" s="67"/>
      <c r="I5" s="67"/>
      <c r="J5" s="67"/>
      <c r="K5" s="67"/>
      <c r="L5" s="67"/>
      <c r="M5" s="67"/>
      <c r="N5" s="67"/>
      <c r="O5" s="67"/>
      <c r="P5" s="67"/>
      <c r="Q5" s="67"/>
      <c r="R5" s="67"/>
      <c r="S5" s="67"/>
      <c r="T5" s="67"/>
    </row>
    <row r="6" spans="1:20">
      <c r="A6" s="18"/>
      <c r="B6" s="27"/>
      <c r="C6" s="27"/>
      <c r="D6" s="27"/>
      <c r="E6" s="27"/>
      <c r="F6" s="27"/>
      <c r="G6" s="27"/>
      <c r="H6" s="27"/>
      <c r="I6" s="27"/>
      <c r="J6" s="27"/>
      <c r="K6" s="27"/>
      <c r="L6" s="27"/>
      <c r="M6" s="27"/>
      <c r="N6" s="27"/>
      <c r="O6" s="27"/>
      <c r="P6" s="27"/>
      <c r="Q6" s="27"/>
      <c r="R6" s="27"/>
      <c r="S6" s="27"/>
      <c r="T6" s="27"/>
    </row>
    <row r="7" spans="1:20">
      <c r="A7" s="18"/>
      <c r="B7" s="19"/>
      <c r="C7" s="19"/>
      <c r="D7" s="19"/>
      <c r="E7" s="19"/>
      <c r="F7" s="19"/>
      <c r="G7" s="19"/>
      <c r="H7" s="19"/>
      <c r="I7" s="19"/>
      <c r="J7" s="19"/>
      <c r="K7" s="19"/>
      <c r="L7" s="19"/>
      <c r="M7" s="19"/>
      <c r="N7" s="19"/>
      <c r="O7" s="19"/>
      <c r="P7" s="19"/>
      <c r="Q7" s="19"/>
      <c r="R7" s="19"/>
      <c r="S7" s="19"/>
      <c r="T7" s="19"/>
    </row>
    <row r="8" spans="1:20">
      <c r="A8" s="18"/>
      <c r="B8" s="100" t="s">
        <v>146</v>
      </c>
      <c r="C8" s="100"/>
      <c r="D8" s="100"/>
      <c r="E8" s="100"/>
      <c r="F8" s="100"/>
      <c r="G8" s="100"/>
      <c r="H8" s="100"/>
      <c r="I8" s="14"/>
      <c r="J8" s="43"/>
      <c r="K8" s="14"/>
      <c r="L8" s="43"/>
      <c r="M8" s="14"/>
      <c r="N8" s="76" t="s">
        <v>309</v>
      </c>
      <c r="O8" s="76"/>
      <c r="P8" s="76"/>
      <c r="Q8" s="14"/>
      <c r="R8" s="76" t="s">
        <v>309</v>
      </c>
      <c r="S8" s="76"/>
      <c r="T8" s="76"/>
    </row>
    <row r="9" spans="1:20">
      <c r="A9" s="18"/>
      <c r="B9" s="43"/>
      <c r="C9" s="14"/>
      <c r="D9" s="43"/>
      <c r="E9" s="14"/>
      <c r="F9" s="76" t="s">
        <v>336</v>
      </c>
      <c r="G9" s="76"/>
      <c r="H9" s="76"/>
      <c r="I9" s="14"/>
      <c r="J9" s="43"/>
      <c r="K9" s="14"/>
      <c r="L9" s="43"/>
      <c r="M9" s="14"/>
      <c r="N9" s="101">
        <v>42063</v>
      </c>
      <c r="O9" s="101"/>
      <c r="P9" s="101"/>
      <c r="Q9" s="14"/>
      <c r="R9" s="76" t="s">
        <v>248</v>
      </c>
      <c r="S9" s="76"/>
      <c r="T9" s="76"/>
    </row>
    <row r="10" spans="1:20" ht="15.75" thickBot="1">
      <c r="A10" s="18"/>
      <c r="B10" s="97" t="s">
        <v>337</v>
      </c>
      <c r="C10" s="14"/>
      <c r="D10" s="45" t="s">
        <v>272</v>
      </c>
      <c r="E10" s="14"/>
      <c r="F10" s="46" t="s">
        <v>338</v>
      </c>
      <c r="G10" s="46"/>
      <c r="H10" s="46"/>
      <c r="I10" s="14"/>
      <c r="J10" s="45" t="s">
        <v>339</v>
      </c>
      <c r="K10" s="14"/>
      <c r="L10" s="45" t="s">
        <v>340</v>
      </c>
      <c r="M10" s="14"/>
      <c r="N10" s="46" t="s">
        <v>341</v>
      </c>
      <c r="O10" s="46"/>
      <c r="P10" s="46"/>
      <c r="Q10" s="14"/>
      <c r="R10" s="46" t="s">
        <v>341</v>
      </c>
      <c r="S10" s="46"/>
      <c r="T10" s="46"/>
    </row>
    <row r="11" spans="1:20">
      <c r="A11" s="18"/>
      <c r="B11" s="37" t="s">
        <v>342</v>
      </c>
      <c r="C11" s="32"/>
      <c r="D11" s="102" t="s">
        <v>277</v>
      </c>
      <c r="E11" s="32"/>
      <c r="F11" s="37" t="s">
        <v>148</v>
      </c>
      <c r="G11" s="39">
        <v>195</v>
      </c>
      <c r="H11" s="41"/>
      <c r="I11" s="32"/>
      <c r="J11" s="39" t="s">
        <v>343</v>
      </c>
      <c r="K11" s="32"/>
      <c r="L11" s="39" t="s">
        <v>344</v>
      </c>
      <c r="M11" s="32"/>
      <c r="N11" s="37" t="s">
        <v>148</v>
      </c>
      <c r="O11" s="39" t="s">
        <v>211</v>
      </c>
      <c r="P11" s="41"/>
      <c r="Q11" s="32"/>
      <c r="R11" s="37" t="s">
        <v>148</v>
      </c>
      <c r="S11" s="39" t="s">
        <v>345</v>
      </c>
      <c r="T11" s="37" t="s">
        <v>154</v>
      </c>
    </row>
    <row r="12" spans="1:20">
      <c r="A12" s="18"/>
      <c r="B12" s="30"/>
      <c r="C12" s="32"/>
      <c r="D12" s="86"/>
      <c r="E12" s="32"/>
      <c r="F12" s="30"/>
      <c r="G12" s="31"/>
      <c r="H12" s="32"/>
      <c r="I12" s="32"/>
      <c r="J12" s="31"/>
      <c r="K12" s="32"/>
      <c r="L12" s="31"/>
      <c r="M12" s="32"/>
      <c r="N12" s="30"/>
      <c r="O12" s="31"/>
      <c r="P12" s="32"/>
      <c r="Q12" s="32"/>
      <c r="R12" s="30"/>
      <c r="S12" s="31"/>
      <c r="T12" s="30"/>
    </row>
    <row r="13" spans="1:20">
      <c r="A13" s="18"/>
      <c r="B13" s="57" t="s">
        <v>346</v>
      </c>
      <c r="C13" s="28"/>
      <c r="D13" s="87" t="s">
        <v>277</v>
      </c>
      <c r="E13" s="28"/>
      <c r="F13" s="34">
        <v>190</v>
      </c>
      <c r="G13" s="34"/>
      <c r="H13" s="28"/>
      <c r="I13" s="28"/>
      <c r="J13" s="34" t="s">
        <v>347</v>
      </c>
      <c r="K13" s="28"/>
      <c r="L13" s="34" t="s">
        <v>275</v>
      </c>
      <c r="M13" s="28"/>
      <c r="N13" s="34" t="s">
        <v>213</v>
      </c>
      <c r="O13" s="34"/>
      <c r="P13" s="57" t="s">
        <v>154</v>
      </c>
      <c r="Q13" s="28"/>
      <c r="R13" s="34" t="s">
        <v>348</v>
      </c>
      <c r="S13" s="34"/>
      <c r="T13" s="57" t="s">
        <v>154</v>
      </c>
    </row>
    <row r="14" spans="1:20">
      <c r="A14" s="18"/>
      <c r="B14" s="57"/>
      <c r="C14" s="28"/>
      <c r="D14" s="87"/>
      <c r="E14" s="28"/>
      <c r="F14" s="34"/>
      <c r="G14" s="34"/>
      <c r="H14" s="28"/>
      <c r="I14" s="28"/>
      <c r="J14" s="34"/>
      <c r="K14" s="28"/>
      <c r="L14" s="34"/>
      <c r="M14" s="28"/>
      <c r="N14" s="34"/>
      <c r="O14" s="34"/>
      <c r="P14" s="57"/>
      <c r="Q14" s="28"/>
      <c r="R14" s="34"/>
      <c r="S14" s="34"/>
      <c r="T14" s="57"/>
    </row>
    <row r="15" spans="1:20">
      <c r="A15" s="18"/>
      <c r="B15" s="30" t="s">
        <v>349</v>
      </c>
      <c r="C15" s="32"/>
      <c r="D15" s="86" t="s">
        <v>277</v>
      </c>
      <c r="E15" s="32"/>
      <c r="F15" s="31">
        <v>270</v>
      </c>
      <c r="G15" s="31"/>
      <c r="H15" s="32"/>
      <c r="I15" s="32"/>
      <c r="J15" s="31" t="s">
        <v>350</v>
      </c>
      <c r="K15" s="32"/>
      <c r="L15" s="31" t="s">
        <v>351</v>
      </c>
      <c r="M15" s="32"/>
      <c r="N15" s="31" t="s">
        <v>352</v>
      </c>
      <c r="O15" s="31"/>
      <c r="P15" s="30" t="s">
        <v>154</v>
      </c>
      <c r="Q15" s="32"/>
      <c r="R15" s="31" t="s">
        <v>353</v>
      </c>
      <c r="S15" s="31"/>
      <c r="T15" s="30" t="s">
        <v>154</v>
      </c>
    </row>
    <row r="16" spans="1:20">
      <c r="A16" s="18"/>
      <c r="B16" s="30"/>
      <c r="C16" s="32"/>
      <c r="D16" s="86"/>
      <c r="E16" s="32"/>
      <c r="F16" s="31"/>
      <c r="G16" s="31"/>
      <c r="H16" s="32"/>
      <c r="I16" s="32"/>
      <c r="J16" s="31"/>
      <c r="K16" s="32"/>
      <c r="L16" s="31"/>
      <c r="M16" s="32"/>
      <c r="N16" s="31"/>
      <c r="O16" s="31"/>
      <c r="P16" s="30"/>
      <c r="Q16" s="32"/>
      <c r="R16" s="31"/>
      <c r="S16" s="31"/>
      <c r="T16" s="30"/>
    </row>
    <row r="17" spans="1:20">
      <c r="A17" s="18"/>
      <c r="B17" s="57" t="s">
        <v>342</v>
      </c>
      <c r="C17" s="28"/>
      <c r="D17" s="87" t="s">
        <v>277</v>
      </c>
      <c r="E17" s="28"/>
      <c r="F17" s="34">
        <v>350</v>
      </c>
      <c r="G17" s="34"/>
      <c r="H17" s="28"/>
      <c r="I17" s="28"/>
      <c r="J17" s="34" t="s">
        <v>354</v>
      </c>
      <c r="K17" s="28"/>
      <c r="L17" s="34" t="s">
        <v>355</v>
      </c>
      <c r="M17" s="28"/>
      <c r="N17" s="34" t="s">
        <v>356</v>
      </c>
      <c r="O17" s="34"/>
      <c r="P17" s="57" t="s">
        <v>154</v>
      </c>
      <c r="Q17" s="28"/>
      <c r="R17" s="34" t="s">
        <v>357</v>
      </c>
      <c r="S17" s="34"/>
      <c r="T17" s="57" t="s">
        <v>154</v>
      </c>
    </row>
    <row r="18" spans="1:20">
      <c r="A18" s="18"/>
      <c r="B18" s="57"/>
      <c r="C18" s="28"/>
      <c r="D18" s="87"/>
      <c r="E18" s="28"/>
      <c r="F18" s="34"/>
      <c r="G18" s="34"/>
      <c r="H18" s="28"/>
      <c r="I18" s="28"/>
      <c r="J18" s="34"/>
      <c r="K18" s="28"/>
      <c r="L18" s="34"/>
      <c r="M18" s="28"/>
      <c r="N18" s="34"/>
      <c r="O18" s="34"/>
      <c r="P18" s="57"/>
      <c r="Q18" s="28"/>
      <c r="R18" s="34"/>
      <c r="S18" s="34"/>
      <c r="T18" s="57"/>
    </row>
    <row r="19" spans="1:20">
      <c r="A19" s="18"/>
      <c r="B19" s="30" t="s">
        <v>342</v>
      </c>
      <c r="C19" s="32"/>
      <c r="D19" s="86" t="s">
        <v>277</v>
      </c>
      <c r="E19" s="32"/>
      <c r="F19" s="31">
        <v>350</v>
      </c>
      <c r="G19" s="31"/>
      <c r="H19" s="32"/>
      <c r="I19" s="32"/>
      <c r="J19" s="31" t="s">
        <v>354</v>
      </c>
      <c r="K19" s="32"/>
      <c r="L19" s="31" t="s">
        <v>355</v>
      </c>
      <c r="M19" s="32"/>
      <c r="N19" s="31" t="s">
        <v>356</v>
      </c>
      <c r="O19" s="31"/>
      <c r="P19" s="30" t="s">
        <v>154</v>
      </c>
      <c r="Q19" s="32"/>
      <c r="R19" s="31" t="s">
        <v>358</v>
      </c>
      <c r="S19" s="31"/>
      <c r="T19" s="30" t="s">
        <v>154</v>
      </c>
    </row>
    <row r="20" spans="1:20">
      <c r="A20" s="18"/>
      <c r="B20" s="30"/>
      <c r="C20" s="32"/>
      <c r="D20" s="86"/>
      <c r="E20" s="32"/>
      <c r="F20" s="31"/>
      <c r="G20" s="31"/>
      <c r="H20" s="32"/>
      <c r="I20" s="32"/>
      <c r="J20" s="31"/>
      <c r="K20" s="32"/>
      <c r="L20" s="31"/>
      <c r="M20" s="32"/>
      <c r="N20" s="31"/>
      <c r="O20" s="31"/>
      <c r="P20" s="30"/>
      <c r="Q20" s="32"/>
      <c r="R20" s="31"/>
      <c r="S20" s="31"/>
      <c r="T20" s="30"/>
    </row>
    <row r="21" spans="1:20">
      <c r="A21" s="18"/>
      <c r="B21" s="33" t="s">
        <v>359</v>
      </c>
      <c r="C21" s="33"/>
      <c r="D21" s="33"/>
      <c r="E21" s="33"/>
      <c r="F21" s="33"/>
      <c r="G21" s="33"/>
      <c r="H21" s="33"/>
      <c r="I21" s="33"/>
      <c r="J21" s="33"/>
      <c r="K21" s="28"/>
      <c r="L21" s="28"/>
      <c r="M21" s="28"/>
      <c r="N21" s="34">
        <v>0.2</v>
      </c>
      <c r="O21" s="34"/>
      <c r="P21" s="28"/>
      <c r="Q21" s="28"/>
      <c r="R21" s="34">
        <v>0.2</v>
      </c>
      <c r="S21" s="34"/>
      <c r="T21" s="28"/>
    </row>
    <row r="22" spans="1:20" ht="15.75" thickBot="1">
      <c r="A22" s="18"/>
      <c r="B22" s="33"/>
      <c r="C22" s="33"/>
      <c r="D22" s="33"/>
      <c r="E22" s="33"/>
      <c r="F22" s="33"/>
      <c r="G22" s="33"/>
      <c r="H22" s="33"/>
      <c r="I22" s="33"/>
      <c r="J22" s="33"/>
      <c r="K22" s="28"/>
      <c r="L22" s="28"/>
      <c r="M22" s="28"/>
      <c r="N22" s="35"/>
      <c r="O22" s="35"/>
      <c r="P22" s="36"/>
      <c r="Q22" s="28"/>
      <c r="R22" s="35"/>
      <c r="S22" s="35"/>
      <c r="T22" s="36"/>
    </row>
    <row r="23" spans="1:20" ht="15.75" thickBot="1">
      <c r="A23" s="18"/>
      <c r="B23" s="29" t="s">
        <v>360</v>
      </c>
      <c r="C23" s="29"/>
      <c r="D23" s="29"/>
      <c r="E23" s="29"/>
      <c r="F23" s="29"/>
      <c r="G23" s="29"/>
      <c r="H23" s="29"/>
      <c r="I23" s="29"/>
      <c r="J23" s="29"/>
      <c r="K23" s="23"/>
      <c r="L23" s="23"/>
      <c r="M23" s="23"/>
      <c r="N23" s="98" t="s">
        <v>148</v>
      </c>
      <c r="O23" s="99" t="s">
        <v>361</v>
      </c>
      <c r="P23" s="98" t="s">
        <v>154</v>
      </c>
      <c r="Q23" s="23"/>
      <c r="R23" s="98" t="s">
        <v>148</v>
      </c>
      <c r="S23" s="99" t="s">
        <v>362</v>
      </c>
      <c r="T23" s="98" t="s">
        <v>154</v>
      </c>
    </row>
    <row r="24" spans="1:20" ht="15.75" thickTop="1">
      <c r="A24" s="18" t="s">
        <v>692</v>
      </c>
      <c r="B24" s="28" t="s">
        <v>693</v>
      </c>
      <c r="C24" s="28"/>
      <c r="D24" s="28"/>
      <c r="E24" s="28"/>
      <c r="F24" s="28"/>
      <c r="G24" s="28"/>
      <c r="H24" s="28"/>
      <c r="I24" s="28"/>
      <c r="J24" s="28"/>
      <c r="K24" s="28"/>
      <c r="L24" s="28"/>
      <c r="M24" s="28"/>
      <c r="N24" s="28"/>
      <c r="O24" s="28"/>
      <c r="P24" s="28"/>
      <c r="Q24" s="28"/>
      <c r="R24" s="28"/>
      <c r="S24" s="28"/>
      <c r="T24" s="28"/>
    </row>
    <row r="25" spans="1:20">
      <c r="A25" s="18"/>
      <c r="B25" s="67"/>
      <c r="C25" s="67"/>
      <c r="D25" s="67"/>
      <c r="E25" s="67"/>
      <c r="F25" s="67"/>
      <c r="G25" s="67"/>
      <c r="H25" s="67"/>
      <c r="I25" s="67"/>
      <c r="J25" s="67"/>
      <c r="K25" s="67"/>
      <c r="L25" s="67"/>
      <c r="M25" s="67"/>
      <c r="N25" s="67"/>
      <c r="O25" s="67"/>
      <c r="P25" s="67"/>
      <c r="Q25" s="67"/>
      <c r="R25" s="67"/>
      <c r="S25" s="67"/>
      <c r="T25" s="67"/>
    </row>
    <row r="26" spans="1:20">
      <c r="A26" s="18"/>
      <c r="B26" s="27"/>
      <c r="C26" s="27"/>
      <c r="D26" s="27"/>
      <c r="E26" s="27"/>
      <c r="F26" s="27"/>
      <c r="G26" s="27"/>
      <c r="H26" s="27"/>
      <c r="I26" s="27"/>
      <c r="J26" s="27"/>
      <c r="K26" s="27"/>
      <c r="L26" s="27"/>
      <c r="M26" s="27"/>
      <c r="N26" s="27"/>
      <c r="O26" s="27"/>
      <c r="P26" s="27"/>
      <c r="Q26" s="27"/>
      <c r="R26" s="27"/>
    </row>
    <row r="27" spans="1:20">
      <c r="A27" s="18"/>
      <c r="B27" s="19"/>
      <c r="C27" s="19"/>
      <c r="D27" s="19"/>
      <c r="E27" s="19"/>
      <c r="F27" s="19"/>
      <c r="G27" s="19"/>
      <c r="H27" s="19"/>
      <c r="I27" s="19"/>
      <c r="J27" s="19"/>
      <c r="K27" s="19"/>
      <c r="L27" s="19"/>
      <c r="M27" s="19"/>
      <c r="N27" s="19"/>
      <c r="O27" s="19"/>
      <c r="P27" s="19"/>
      <c r="Q27" s="19"/>
      <c r="R27" s="19"/>
    </row>
    <row r="28" spans="1:20">
      <c r="A28" s="18"/>
      <c r="B28" s="20" t="s">
        <v>146</v>
      </c>
      <c r="C28" s="14"/>
      <c r="D28" s="76" t="s">
        <v>364</v>
      </c>
      <c r="E28" s="76"/>
      <c r="F28" s="76"/>
      <c r="G28" s="76"/>
      <c r="H28" s="76"/>
      <c r="I28" s="76"/>
      <c r="J28" s="76"/>
      <c r="K28" s="14"/>
      <c r="L28" s="76" t="s">
        <v>365</v>
      </c>
      <c r="M28" s="76"/>
      <c r="N28" s="76"/>
      <c r="O28" s="76"/>
      <c r="P28" s="76"/>
      <c r="Q28" s="76"/>
      <c r="R28" s="76"/>
    </row>
    <row r="29" spans="1:20" ht="24" thickBot="1">
      <c r="A29" s="18"/>
      <c r="B29" s="103" t="s">
        <v>366</v>
      </c>
      <c r="C29" s="14"/>
      <c r="D29" s="58">
        <v>42063</v>
      </c>
      <c r="E29" s="58"/>
      <c r="F29" s="58"/>
      <c r="G29" s="14"/>
      <c r="H29" s="58">
        <v>41698</v>
      </c>
      <c r="I29" s="58"/>
      <c r="J29" s="58"/>
      <c r="K29" s="14"/>
      <c r="L29" s="58">
        <v>42063</v>
      </c>
      <c r="M29" s="58"/>
      <c r="N29" s="58"/>
      <c r="O29" s="14"/>
      <c r="P29" s="58">
        <v>41698</v>
      </c>
      <c r="Q29" s="58"/>
      <c r="R29" s="58"/>
    </row>
    <row r="30" spans="1:20">
      <c r="A30" s="18"/>
      <c r="B30" s="21" t="s">
        <v>367</v>
      </c>
      <c r="C30" s="23"/>
      <c r="D30" s="41"/>
      <c r="E30" s="41"/>
      <c r="F30" s="41"/>
      <c r="G30" s="23"/>
      <c r="H30" s="41"/>
      <c r="I30" s="41"/>
      <c r="J30" s="41"/>
      <c r="K30" s="23"/>
      <c r="L30" s="41"/>
      <c r="M30" s="41"/>
      <c r="N30" s="41"/>
      <c r="O30" s="23"/>
      <c r="P30" s="41"/>
      <c r="Q30" s="41"/>
      <c r="R30" s="41"/>
    </row>
    <row r="31" spans="1:20">
      <c r="A31" s="18"/>
      <c r="B31" s="33" t="s">
        <v>368</v>
      </c>
      <c r="C31" s="28"/>
      <c r="D31" s="57" t="s">
        <v>148</v>
      </c>
      <c r="E31" s="34">
        <v>3.1</v>
      </c>
      <c r="F31" s="28"/>
      <c r="G31" s="28"/>
      <c r="H31" s="57" t="s">
        <v>148</v>
      </c>
      <c r="I31" s="34">
        <v>5.5</v>
      </c>
      <c r="J31" s="28"/>
      <c r="K31" s="28"/>
      <c r="L31" s="57" t="s">
        <v>148</v>
      </c>
      <c r="M31" s="34">
        <v>7.8</v>
      </c>
      <c r="N31" s="28"/>
      <c r="O31" s="28"/>
      <c r="P31" s="57" t="s">
        <v>148</v>
      </c>
      <c r="Q31" s="34">
        <v>31.7</v>
      </c>
      <c r="R31" s="28"/>
    </row>
    <row r="32" spans="1:20">
      <c r="A32" s="18"/>
      <c r="B32" s="33"/>
      <c r="C32" s="28"/>
      <c r="D32" s="57"/>
      <c r="E32" s="34"/>
      <c r="F32" s="28"/>
      <c r="G32" s="28"/>
      <c r="H32" s="57"/>
      <c r="I32" s="34"/>
      <c r="J32" s="28"/>
      <c r="K32" s="28"/>
      <c r="L32" s="57"/>
      <c r="M32" s="34"/>
      <c r="N32" s="28"/>
      <c r="O32" s="28"/>
      <c r="P32" s="57"/>
      <c r="Q32" s="34"/>
      <c r="R32" s="28"/>
    </row>
    <row r="33" spans="1:18" ht="23.25" customHeight="1">
      <c r="A33" s="18"/>
      <c r="B33" s="29" t="s">
        <v>369</v>
      </c>
      <c r="C33" s="32"/>
      <c r="D33" s="31">
        <v>5.8</v>
      </c>
      <c r="E33" s="31"/>
      <c r="F33" s="32"/>
      <c r="G33" s="32"/>
      <c r="H33" s="31">
        <v>6.2</v>
      </c>
      <c r="I33" s="31"/>
      <c r="J33" s="32"/>
      <c r="K33" s="32"/>
      <c r="L33" s="31">
        <v>13.1</v>
      </c>
      <c r="M33" s="31"/>
      <c r="N33" s="32"/>
      <c r="O33" s="32"/>
      <c r="P33" s="31">
        <v>20.5</v>
      </c>
      <c r="Q33" s="31"/>
      <c r="R33" s="32"/>
    </row>
    <row r="34" spans="1:18">
      <c r="A34" s="18"/>
      <c r="B34" s="29"/>
      <c r="C34" s="32"/>
      <c r="D34" s="31"/>
      <c r="E34" s="31"/>
      <c r="F34" s="32"/>
      <c r="G34" s="32"/>
      <c r="H34" s="31"/>
      <c r="I34" s="31"/>
      <c r="J34" s="32"/>
      <c r="K34" s="32"/>
      <c r="L34" s="31"/>
      <c r="M34" s="31"/>
      <c r="N34" s="32"/>
      <c r="O34" s="32"/>
      <c r="P34" s="31"/>
      <c r="Q34" s="31"/>
      <c r="R34" s="32"/>
    </row>
    <row r="35" spans="1:18" ht="36" customHeight="1">
      <c r="A35" s="18"/>
      <c r="B35" s="33" t="s">
        <v>370</v>
      </c>
      <c r="C35" s="28"/>
      <c r="D35" s="34" t="s">
        <v>211</v>
      </c>
      <c r="E35" s="34"/>
      <c r="F35" s="28"/>
      <c r="G35" s="28"/>
      <c r="H35" s="34" t="s">
        <v>211</v>
      </c>
      <c r="I35" s="34"/>
      <c r="J35" s="28"/>
      <c r="K35" s="28"/>
      <c r="L35" s="34" t="s">
        <v>211</v>
      </c>
      <c r="M35" s="34"/>
      <c r="N35" s="28"/>
      <c r="O35" s="28"/>
      <c r="P35" s="34">
        <v>21.8</v>
      </c>
      <c r="Q35" s="34"/>
      <c r="R35" s="28"/>
    </row>
    <row r="36" spans="1:18">
      <c r="A36" s="18"/>
      <c r="B36" s="33"/>
      <c r="C36" s="28"/>
      <c r="D36" s="34"/>
      <c r="E36" s="34"/>
      <c r="F36" s="28"/>
      <c r="G36" s="28"/>
      <c r="H36" s="34"/>
      <c r="I36" s="34"/>
      <c r="J36" s="28"/>
      <c r="K36" s="28"/>
      <c r="L36" s="34"/>
      <c r="M36" s="34"/>
      <c r="N36" s="28"/>
      <c r="O36" s="28"/>
      <c r="P36" s="34"/>
      <c r="Q36" s="34"/>
      <c r="R36" s="28"/>
    </row>
  </sheetData>
  <mergeCells count="167">
    <mergeCell ref="B4:T4"/>
    <mergeCell ref="B5:T5"/>
    <mergeCell ref="A24:A36"/>
    <mergeCell ref="B24:T24"/>
    <mergeCell ref="B25:T25"/>
    <mergeCell ref="L35:M36"/>
    <mergeCell ref="N35:N36"/>
    <mergeCell ref="O35:O36"/>
    <mergeCell ref="P35:Q36"/>
    <mergeCell ref="R35:R36"/>
    <mergeCell ref="A1:A2"/>
    <mergeCell ref="B1:T1"/>
    <mergeCell ref="B2:T2"/>
    <mergeCell ref="B3:T3"/>
    <mergeCell ref="A4:A23"/>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Q21:Q22"/>
    <mergeCell ref="R21:S22"/>
    <mergeCell ref="T21:T22"/>
    <mergeCell ref="B23:J23"/>
    <mergeCell ref="B26:R26"/>
    <mergeCell ref="D28:J28"/>
    <mergeCell ref="L28:R28"/>
    <mergeCell ref="P19:P20"/>
    <mergeCell ref="Q19:Q20"/>
    <mergeCell ref="R19:S20"/>
    <mergeCell ref="T19:T20"/>
    <mergeCell ref="B21:J22"/>
    <mergeCell ref="K21:K22"/>
    <mergeCell ref="L21:L22"/>
    <mergeCell ref="M21:M22"/>
    <mergeCell ref="N21:O22"/>
    <mergeCell ref="P21:P22"/>
    <mergeCell ref="I19:I20"/>
    <mergeCell ref="J19:J20"/>
    <mergeCell ref="K19:K20"/>
    <mergeCell ref="L19:L20"/>
    <mergeCell ref="M19:M20"/>
    <mergeCell ref="N19:O20"/>
    <mergeCell ref="P17:P18"/>
    <mergeCell ref="Q17:Q18"/>
    <mergeCell ref="R17:S18"/>
    <mergeCell ref="T17:T18"/>
    <mergeCell ref="B19:B20"/>
    <mergeCell ref="C19:C20"/>
    <mergeCell ref="D19:D20"/>
    <mergeCell ref="E19:E20"/>
    <mergeCell ref="F19:G20"/>
    <mergeCell ref="H19:H20"/>
    <mergeCell ref="I17:I18"/>
    <mergeCell ref="J17:J18"/>
    <mergeCell ref="K17:K18"/>
    <mergeCell ref="L17:L18"/>
    <mergeCell ref="M17:M18"/>
    <mergeCell ref="N17:O18"/>
    <mergeCell ref="P15:P16"/>
    <mergeCell ref="Q15:Q16"/>
    <mergeCell ref="R15:S16"/>
    <mergeCell ref="T15:T16"/>
    <mergeCell ref="B17:B18"/>
    <mergeCell ref="C17:C18"/>
    <mergeCell ref="D17:D18"/>
    <mergeCell ref="E17:E18"/>
    <mergeCell ref="F17:G18"/>
    <mergeCell ref="H17:H18"/>
    <mergeCell ref="I15:I16"/>
    <mergeCell ref="J15:J16"/>
    <mergeCell ref="K15:K16"/>
    <mergeCell ref="L15:L16"/>
    <mergeCell ref="M15:M16"/>
    <mergeCell ref="N15:O16"/>
    <mergeCell ref="P13:P14"/>
    <mergeCell ref="Q13:Q14"/>
    <mergeCell ref="R13:S14"/>
    <mergeCell ref="T13:T14"/>
    <mergeCell ref="B15:B16"/>
    <mergeCell ref="C15:C16"/>
    <mergeCell ref="D15:D16"/>
    <mergeCell ref="E15:E16"/>
    <mergeCell ref="F15:G16"/>
    <mergeCell ref="H15:H16"/>
    <mergeCell ref="I13:I14"/>
    <mergeCell ref="J13:J14"/>
    <mergeCell ref="K13:K14"/>
    <mergeCell ref="L13:L14"/>
    <mergeCell ref="M13:M14"/>
    <mergeCell ref="N13:O14"/>
    <mergeCell ref="B13:B14"/>
    <mergeCell ref="C13:C14"/>
    <mergeCell ref="D13:D14"/>
    <mergeCell ref="E13:E14"/>
    <mergeCell ref="F13:G14"/>
    <mergeCell ref="H13:H14"/>
    <mergeCell ref="O11:O12"/>
    <mergeCell ref="P11:P12"/>
    <mergeCell ref="Q11:Q12"/>
    <mergeCell ref="R11:R12"/>
    <mergeCell ref="S11:S12"/>
    <mergeCell ref="T11:T12"/>
    <mergeCell ref="I11:I12"/>
    <mergeCell ref="J11:J12"/>
    <mergeCell ref="K11:K12"/>
    <mergeCell ref="L11:L12"/>
    <mergeCell ref="M11:M12"/>
    <mergeCell ref="N11:N12"/>
    <mergeCell ref="F10:H10"/>
    <mergeCell ref="N10:P10"/>
    <mergeCell ref="R10:T10"/>
    <mergeCell ref="B11:B12"/>
    <mergeCell ref="C11:C12"/>
    <mergeCell ref="D11:D12"/>
    <mergeCell ref="E11:E12"/>
    <mergeCell ref="F11:F12"/>
    <mergeCell ref="G11:G12"/>
    <mergeCell ref="H11:H12"/>
    <mergeCell ref="B6:T6"/>
    <mergeCell ref="B8:H8"/>
    <mergeCell ref="N8:P8"/>
    <mergeCell ref="R8:T8"/>
    <mergeCell ref="F9:H9"/>
    <mergeCell ref="N9:P9"/>
    <mergeCell ref="R9:T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2" width="36.5703125" bestFit="1" customWidth="1"/>
    <col min="3" max="3" width="6.42578125" customWidth="1"/>
    <col min="4" max="4" width="20.140625" customWidth="1"/>
    <col min="5" max="5" width="5.140625" customWidth="1"/>
    <col min="7" max="7" width="7" customWidth="1"/>
    <col min="8" max="8" width="21.7109375" customWidth="1"/>
    <col min="9" max="9" width="5.42578125" customWidth="1"/>
    <col min="11" max="11" width="7.5703125" customWidth="1"/>
    <col min="12" max="12" width="23.42578125" customWidth="1"/>
    <col min="13" max="13" width="6" customWidth="1"/>
    <col min="15" max="15" width="10.140625" customWidth="1"/>
    <col min="16" max="16" width="25.42578125" customWidth="1"/>
    <col min="17" max="17" width="8" customWidth="1"/>
    <col min="19" max="19" width="32.7109375" customWidth="1"/>
    <col min="20" max="20" width="6.5703125" customWidth="1"/>
    <col min="21" max="21" width="1.5703125" customWidth="1"/>
    <col min="23" max="23" width="2.140625" customWidth="1"/>
    <col min="24" max="24" width="4.5703125" customWidth="1"/>
    <col min="25" max="25" width="1.7109375" customWidth="1"/>
  </cols>
  <sheetData>
    <row r="1" spans="1:25" ht="15" customHeight="1">
      <c r="A1" s="7" t="s">
        <v>694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375</v>
      </c>
      <c r="B3" s="54"/>
      <c r="C3" s="54"/>
      <c r="D3" s="54"/>
      <c r="E3" s="54"/>
      <c r="F3" s="54"/>
      <c r="G3" s="54"/>
      <c r="H3" s="54"/>
      <c r="I3" s="54"/>
      <c r="J3" s="54"/>
      <c r="K3" s="54"/>
      <c r="L3" s="54"/>
      <c r="M3" s="54"/>
      <c r="N3" s="54"/>
      <c r="O3" s="54"/>
      <c r="P3" s="54"/>
      <c r="Q3" s="54"/>
      <c r="R3" s="54"/>
      <c r="S3" s="54"/>
      <c r="T3" s="54"/>
      <c r="U3" s="54"/>
      <c r="V3" s="54"/>
      <c r="W3" s="54"/>
      <c r="X3" s="54"/>
      <c r="Y3" s="54"/>
    </row>
    <row r="4" spans="1:25">
      <c r="A4" s="18" t="s">
        <v>695</v>
      </c>
      <c r="B4" s="28" t="s">
        <v>378</v>
      </c>
      <c r="C4" s="28"/>
      <c r="D4" s="28"/>
      <c r="E4" s="28"/>
      <c r="F4" s="28"/>
      <c r="G4" s="28"/>
      <c r="H4" s="28"/>
      <c r="I4" s="28"/>
      <c r="J4" s="28"/>
      <c r="K4" s="28"/>
      <c r="L4" s="28"/>
      <c r="M4" s="28"/>
      <c r="N4" s="28"/>
      <c r="O4" s="28"/>
      <c r="P4" s="28"/>
      <c r="Q4" s="28"/>
      <c r="R4" s="28"/>
      <c r="S4" s="28"/>
      <c r="T4" s="28"/>
      <c r="U4" s="28"/>
      <c r="V4" s="28"/>
      <c r="W4" s="28"/>
      <c r="X4" s="28"/>
      <c r="Y4" s="28"/>
    </row>
    <row r="5" spans="1:25">
      <c r="A5" s="18"/>
      <c r="B5" s="67"/>
      <c r="C5" s="67"/>
      <c r="D5" s="67"/>
      <c r="E5" s="67"/>
      <c r="F5" s="67"/>
      <c r="G5" s="67"/>
      <c r="H5" s="67"/>
      <c r="I5" s="67"/>
      <c r="J5" s="67"/>
      <c r="K5" s="67"/>
      <c r="L5" s="67"/>
      <c r="M5" s="67"/>
      <c r="N5" s="67"/>
      <c r="O5" s="67"/>
      <c r="P5" s="67"/>
      <c r="Q5" s="67"/>
      <c r="R5" s="67"/>
      <c r="S5" s="67"/>
      <c r="T5" s="67"/>
      <c r="U5" s="67"/>
      <c r="V5" s="67"/>
      <c r="W5" s="67"/>
      <c r="X5" s="67"/>
      <c r="Y5" s="67"/>
    </row>
    <row r="6" spans="1:25">
      <c r="A6" s="18"/>
      <c r="B6" s="27"/>
      <c r="C6" s="27"/>
      <c r="D6" s="27"/>
      <c r="E6" s="27"/>
      <c r="F6" s="27"/>
      <c r="G6" s="27"/>
      <c r="H6" s="27"/>
      <c r="I6" s="27"/>
      <c r="J6" s="27"/>
      <c r="K6" s="27"/>
      <c r="L6" s="27"/>
      <c r="M6" s="27"/>
      <c r="N6" s="27"/>
      <c r="O6" s="27"/>
      <c r="P6" s="27"/>
      <c r="Q6" s="27"/>
      <c r="R6" s="27"/>
      <c r="S6" s="27"/>
      <c r="T6" s="27"/>
      <c r="U6" s="27"/>
    </row>
    <row r="7" spans="1:25">
      <c r="A7" s="18"/>
      <c r="B7" s="19"/>
      <c r="C7" s="19"/>
      <c r="D7" s="19"/>
      <c r="E7" s="19"/>
      <c r="F7" s="19"/>
      <c r="G7" s="19"/>
      <c r="H7" s="19"/>
      <c r="I7" s="19"/>
      <c r="J7" s="19"/>
      <c r="K7" s="19"/>
      <c r="L7" s="19"/>
      <c r="M7" s="19"/>
      <c r="N7" s="19"/>
      <c r="O7" s="19"/>
      <c r="P7" s="19"/>
      <c r="Q7" s="19"/>
      <c r="R7" s="19"/>
      <c r="S7" s="19"/>
      <c r="T7" s="19"/>
      <c r="U7" s="19"/>
    </row>
    <row r="8" spans="1:25" ht="15.75" thickBot="1">
      <c r="A8" s="18"/>
      <c r="B8" s="20" t="s">
        <v>146</v>
      </c>
      <c r="C8" s="46" t="s">
        <v>83</v>
      </c>
      <c r="D8" s="46"/>
      <c r="E8" s="46"/>
      <c r="F8" s="14"/>
      <c r="G8" s="46" t="s">
        <v>379</v>
      </c>
      <c r="H8" s="46"/>
      <c r="I8" s="46"/>
      <c r="J8" s="14"/>
      <c r="K8" s="46" t="s">
        <v>380</v>
      </c>
      <c r="L8" s="46"/>
      <c r="M8" s="46"/>
      <c r="N8" s="14"/>
      <c r="O8" s="46" t="s">
        <v>381</v>
      </c>
      <c r="P8" s="46"/>
      <c r="Q8" s="46"/>
      <c r="R8" s="14"/>
      <c r="S8" s="46" t="s">
        <v>53</v>
      </c>
      <c r="T8" s="46"/>
      <c r="U8" s="46"/>
    </row>
    <row r="9" spans="1:25">
      <c r="A9" s="18"/>
      <c r="B9" s="104">
        <v>41790</v>
      </c>
      <c r="C9" s="37" t="s">
        <v>148</v>
      </c>
      <c r="D9" s="39" t="s">
        <v>382</v>
      </c>
      <c r="E9" s="37" t="s">
        <v>154</v>
      </c>
      <c r="F9" s="32"/>
      <c r="G9" s="37" t="s">
        <v>148</v>
      </c>
      <c r="H9" s="39">
        <v>62.6</v>
      </c>
      <c r="I9" s="41"/>
      <c r="J9" s="32"/>
      <c r="K9" s="37" t="s">
        <v>148</v>
      </c>
      <c r="L9" s="39" t="s">
        <v>383</v>
      </c>
      <c r="M9" s="37" t="s">
        <v>154</v>
      </c>
      <c r="N9" s="32"/>
      <c r="O9" s="37" t="s">
        <v>148</v>
      </c>
      <c r="P9" s="39" t="s">
        <v>211</v>
      </c>
      <c r="Q9" s="41"/>
      <c r="R9" s="32"/>
      <c r="S9" s="37" t="s">
        <v>148</v>
      </c>
      <c r="T9" s="39">
        <v>39.299999999999997</v>
      </c>
      <c r="U9" s="41"/>
    </row>
    <row r="10" spans="1:25">
      <c r="A10" s="18"/>
      <c r="B10" s="104"/>
      <c r="C10" s="49"/>
      <c r="D10" s="50"/>
      <c r="E10" s="49"/>
      <c r="F10" s="32"/>
      <c r="G10" s="49"/>
      <c r="H10" s="50"/>
      <c r="I10" s="51"/>
      <c r="J10" s="32"/>
      <c r="K10" s="49"/>
      <c r="L10" s="50"/>
      <c r="M10" s="49"/>
      <c r="N10" s="32"/>
      <c r="O10" s="49"/>
      <c r="P10" s="50"/>
      <c r="Q10" s="51"/>
      <c r="R10" s="32"/>
      <c r="S10" s="49"/>
      <c r="T10" s="50"/>
      <c r="U10" s="51"/>
    </row>
    <row r="11" spans="1:25">
      <c r="A11" s="18"/>
      <c r="B11" s="57" t="s">
        <v>384</v>
      </c>
      <c r="C11" s="34">
        <v>2.9</v>
      </c>
      <c r="D11" s="34"/>
      <c r="E11" s="28"/>
      <c r="F11" s="28"/>
      <c r="G11" s="34" t="s">
        <v>385</v>
      </c>
      <c r="H11" s="34"/>
      <c r="I11" s="57" t="s">
        <v>154</v>
      </c>
      <c r="J11" s="28"/>
      <c r="K11" s="34" t="s">
        <v>386</v>
      </c>
      <c r="L11" s="34"/>
      <c r="M11" s="57" t="s">
        <v>154</v>
      </c>
      <c r="N11" s="28"/>
      <c r="O11" s="34">
        <v>0.1</v>
      </c>
      <c r="P11" s="34"/>
      <c r="Q11" s="28"/>
      <c r="R11" s="28"/>
      <c r="S11" s="34" t="s">
        <v>387</v>
      </c>
      <c r="T11" s="34"/>
      <c r="U11" s="57" t="s">
        <v>154</v>
      </c>
    </row>
    <row r="12" spans="1:25">
      <c r="A12" s="18"/>
      <c r="B12" s="57"/>
      <c r="C12" s="34"/>
      <c r="D12" s="34"/>
      <c r="E12" s="28"/>
      <c r="F12" s="28"/>
      <c r="G12" s="34"/>
      <c r="H12" s="34"/>
      <c r="I12" s="57"/>
      <c r="J12" s="28"/>
      <c r="K12" s="34"/>
      <c r="L12" s="34"/>
      <c r="M12" s="57"/>
      <c r="N12" s="28"/>
      <c r="O12" s="34"/>
      <c r="P12" s="34"/>
      <c r="Q12" s="28"/>
      <c r="R12" s="28"/>
      <c r="S12" s="34"/>
      <c r="T12" s="34"/>
      <c r="U12" s="57"/>
    </row>
    <row r="13" spans="1:25">
      <c r="A13" s="18"/>
      <c r="B13" s="30" t="s">
        <v>388</v>
      </c>
      <c r="C13" s="31" t="s">
        <v>211</v>
      </c>
      <c r="D13" s="31"/>
      <c r="E13" s="32"/>
      <c r="F13" s="32"/>
      <c r="G13" s="31" t="s">
        <v>211</v>
      </c>
      <c r="H13" s="31"/>
      <c r="I13" s="32"/>
      <c r="J13" s="32"/>
      <c r="K13" s="31">
        <v>8.3000000000000007</v>
      </c>
      <c r="L13" s="31"/>
      <c r="M13" s="32"/>
      <c r="N13" s="32"/>
      <c r="O13" s="31" t="s">
        <v>211</v>
      </c>
      <c r="P13" s="31"/>
      <c r="Q13" s="32"/>
      <c r="R13" s="32"/>
      <c r="S13" s="31">
        <v>8.3000000000000007</v>
      </c>
      <c r="T13" s="31"/>
      <c r="U13" s="32"/>
    </row>
    <row r="14" spans="1:25" ht="15.75" thickBot="1">
      <c r="A14" s="18"/>
      <c r="B14" s="30"/>
      <c r="C14" s="59"/>
      <c r="D14" s="59"/>
      <c r="E14" s="60"/>
      <c r="F14" s="32"/>
      <c r="G14" s="59"/>
      <c r="H14" s="59"/>
      <c r="I14" s="60"/>
      <c r="J14" s="32"/>
      <c r="K14" s="59"/>
      <c r="L14" s="59"/>
      <c r="M14" s="60"/>
      <c r="N14" s="32"/>
      <c r="O14" s="59"/>
      <c r="P14" s="59"/>
      <c r="Q14" s="60"/>
      <c r="R14" s="32"/>
      <c r="S14" s="59"/>
      <c r="T14" s="59"/>
      <c r="U14" s="60"/>
    </row>
    <row r="15" spans="1:25">
      <c r="A15" s="18"/>
      <c r="B15" s="105">
        <v>42063</v>
      </c>
      <c r="C15" s="61" t="s">
        <v>148</v>
      </c>
      <c r="D15" s="63" t="s">
        <v>389</v>
      </c>
      <c r="E15" s="61" t="s">
        <v>154</v>
      </c>
      <c r="F15" s="28"/>
      <c r="G15" s="61" t="s">
        <v>148</v>
      </c>
      <c r="H15" s="63" t="s">
        <v>390</v>
      </c>
      <c r="I15" s="61" t="s">
        <v>154</v>
      </c>
      <c r="J15" s="28"/>
      <c r="K15" s="61" t="s">
        <v>148</v>
      </c>
      <c r="L15" s="63" t="s">
        <v>391</v>
      </c>
      <c r="M15" s="61" t="s">
        <v>154</v>
      </c>
      <c r="N15" s="28"/>
      <c r="O15" s="61" t="s">
        <v>148</v>
      </c>
      <c r="P15" s="63">
        <v>0.1</v>
      </c>
      <c r="Q15" s="65"/>
      <c r="R15" s="28"/>
      <c r="S15" s="61" t="s">
        <v>148</v>
      </c>
      <c r="T15" s="63" t="s">
        <v>392</v>
      </c>
      <c r="U15" s="61" t="s">
        <v>154</v>
      </c>
    </row>
    <row r="16" spans="1:25" ht="15.75" thickBot="1">
      <c r="A16" s="18"/>
      <c r="B16" s="105"/>
      <c r="C16" s="62"/>
      <c r="D16" s="64"/>
      <c r="E16" s="62"/>
      <c r="F16" s="28"/>
      <c r="G16" s="62"/>
      <c r="H16" s="64"/>
      <c r="I16" s="62"/>
      <c r="J16" s="28"/>
      <c r="K16" s="62"/>
      <c r="L16" s="64"/>
      <c r="M16" s="62"/>
      <c r="N16" s="28"/>
      <c r="O16" s="62"/>
      <c r="P16" s="64"/>
      <c r="Q16" s="66"/>
      <c r="R16" s="28"/>
      <c r="S16" s="62"/>
      <c r="T16" s="64"/>
      <c r="U16" s="62"/>
    </row>
    <row r="17" spans="1:25" ht="15.75" thickTop="1">
      <c r="A17" s="18"/>
      <c r="B17" s="28" t="s">
        <v>393</v>
      </c>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18"/>
      <c r="B18" s="27"/>
      <c r="C18" s="27"/>
      <c r="D18" s="27"/>
      <c r="E18" s="27"/>
      <c r="F18" s="27"/>
      <c r="G18" s="27"/>
      <c r="H18" s="27"/>
      <c r="I18" s="27"/>
      <c r="J18" s="27"/>
      <c r="K18" s="27"/>
      <c r="L18" s="27"/>
      <c r="M18" s="27"/>
      <c r="N18" s="27"/>
      <c r="O18" s="27"/>
      <c r="P18" s="27"/>
      <c r="Q18" s="27"/>
      <c r="R18" s="27"/>
      <c r="S18" s="27"/>
    </row>
    <row r="19" spans="1:25">
      <c r="A19" s="18"/>
      <c r="B19" s="19"/>
      <c r="C19" s="19"/>
      <c r="D19" s="19"/>
      <c r="E19" s="19"/>
      <c r="F19" s="19"/>
      <c r="G19" s="19"/>
      <c r="H19" s="19"/>
      <c r="I19" s="19"/>
      <c r="J19" s="19"/>
      <c r="K19" s="19"/>
      <c r="L19" s="19"/>
      <c r="M19" s="19"/>
      <c r="N19" s="19"/>
      <c r="O19" s="19"/>
      <c r="P19" s="19"/>
      <c r="Q19" s="19"/>
      <c r="R19" s="19"/>
      <c r="S19" s="19"/>
    </row>
    <row r="20" spans="1:25" ht="15.75" thickBot="1">
      <c r="A20" s="18"/>
      <c r="B20" s="20" t="s">
        <v>146</v>
      </c>
      <c r="C20" s="46" t="s">
        <v>394</v>
      </c>
      <c r="D20" s="46"/>
      <c r="E20" s="46"/>
      <c r="F20" s="14"/>
      <c r="G20" s="46" t="s">
        <v>395</v>
      </c>
      <c r="H20" s="46"/>
      <c r="I20" s="46"/>
      <c r="J20" s="14"/>
      <c r="K20" s="46" t="s">
        <v>396</v>
      </c>
      <c r="L20" s="46"/>
      <c r="M20" s="46"/>
      <c r="N20" s="14"/>
      <c r="O20" s="46" t="s">
        <v>397</v>
      </c>
      <c r="P20" s="46"/>
      <c r="Q20" s="46"/>
      <c r="R20" s="14"/>
      <c r="S20" s="44" t="s">
        <v>398</v>
      </c>
    </row>
    <row r="21" spans="1:25">
      <c r="A21" s="18"/>
      <c r="B21" s="30" t="s">
        <v>321</v>
      </c>
      <c r="C21" s="37" t="s">
        <v>148</v>
      </c>
      <c r="D21" s="39">
        <v>5.8</v>
      </c>
      <c r="E21" s="41"/>
      <c r="F21" s="32"/>
      <c r="G21" s="37" t="s">
        <v>148</v>
      </c>
      <c r="H21" s="39">
        <v>6.2</v>
      </c>
      <c r="I21" s="41"/>
      <c r="J21" s="32"/>
      <c r="K21" s="37" t="s">
        <v>148</v>
      </c>
      <c r="L21" s="39">
        <v>13.1</v>
      </c>
      <c r="M21" s="41"/>
      <c r="N21" s="32"/>
      <c r="O21" s="37" t="s">
        <v>148</v>
      </c>
      <c r="P21" s="39">
        <v>42.3</v>
      </c>
      <c r="Q21" s="41"/>
      <c r="R21" s="32"/>
      <c r="S21" s="37" t="s">
        <v>73</v>
      </c>
    </row>
    <row r="22" spans="1:25">
      <c r="A22" s="18"/>
      <c r="B22" s="30"/>
      <c r="C22" s="49"/>
      <c r="D22" s="50"/>
      <c r="E22" s="51"/>
      <c r="F22" s="32"/>
      <c r="G22" s="49"/>
      <c r="H22" s="50"/>
      <c r="I22" s="51"/>
      <c r="J22" s="32"/>
      <c r="K22" s="49"/>
      <c r="L22" s="50"/>
      <c r="M22" s="51"/>
      <c r="N22" s="32"/>
      <c r="O22" s="49"/>
      <c r="P22" s="50"/>
      <c r="Q22" s="51"/>
      <c r="R22" s="32"/>
      <c r="S22" s="49"/>
    </row>
    <row r="23" spans="1:25">
      <c r="A23" s="18"/>
      <c r="B23" s="54"/>
      <c r="C23" s="54"/>
      <c r="D23" s="54"/>
      <c r="E23" s="54"/>
      <c r="F23" s="54"/>
      <c r="G23" s="54"/>
      <c r="H23" s="54"/>
      <c r="I23" s="54"/>
      <c r="J23" s="54"/>
      <c r="K23" s="54"/>
      <c r="L23" s="54"/>
      <c r="M23" s="54"/>
      <c r="N23" s="54"/>
      <c r="O23" s="54"/>
      <c r="P23" s="54"/>
      <c r="Q23" s="54"/>
      <c r="R23" s="54"/>
      <c r="S23" s="54"/>
      <c r="T23" s="54"/>
      <c r="U23" s="54"/>
      <c r="V23" s="54"/>
      <c r="W23" s="54"/>
      <c r="X23" s="54"/>
      <c r="Y23" s="54"/>
    </row>
    <row r="24" spans="1:25">
      <c r="A24" s="18"/>
      <c r="B24" s="57" t="s">
        <v>399</v>
      </c>
      <c r="C24" s="57"/>
      <c r="D24" s="57"/>
      <c r="E24" s="57"/>
      <c r="F24" s="57"/>
      <c r="G24" s="57"/>
      <c r="H24" s="57"/>
      <c r="I24" s="57"/>
      <c r="J24" s="57"/>
      <c r="K24" s="57"/>
      <c r="L24" s="57"/>
      <c r="M24" s="57"/>
      <c r="N24" s="57"/>
      <c r="O24" s="57"/>
      <c r="P24" s="57"/>
      <c r="Q24" s="57"/>
      <c r="R24" s="57"/>
      <c r="S24" s="57"/>
      <c r="T24" s="57"/>
      <c r="U24" s="57"/>
      <c r="V24" s="57"/>
      <c r="W24" s="57"/>
      <c r="X24" s="57"/>
      <c r="Y24" s="57"/>
    </row>
    <row r="25" spans="1:25">
      <c r="A25" s="18"/>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c r="A26" s="18"/>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5.75" thickBot="1">
      <c r="A27" s="18"/>
      <c r="B27" s="14"/>
      <c r="C27" s="46" t="s">
        <v>394</v>
      </c>
      <c r="D27" s="46"/>
      <c r="E27" s="46"/>
      <c r="F27" s="46"/>
      <c r="G27" s="46"/>
      <c r="H27" s="46"/>
      <c r="I27" s="46"/>
      <c r="J27" s="46"/>
      <c r="K27" s="46"/>
      <c r="L27" s="46"/>
      <c r="M27" s="46"/>
      <c r="N27" s="14"/>
      <c r="O27" s="46" t="s">
        <v>395</v>
      </c>
      <c r="P27" s="46"/>
      <c r="Q27" s="46"/>
      <c r="R27" s="46"/>
      <c r="S27" s="46"/>
      <c r="T27" s="46"/>
      <c r="U27" s="46"/>
      <c r="V27" s="46"/>
      <c r="W27" s="46"/>
      <c r="X27" s="46"/>
      <c r="Y27" s="46"/>
    </row>
    <row r="28" spans="1:25" ht="15.75" thickBot="1">
      <c r="A28" s="18"/>
      <c r="B28" s="20" t="s">
        <v>146</v>
      </c>
      <c r="C28" s="48" t="s">
        <v>400</v>
      </c>
      <c r="D28" s="48"/>
      <c r="E28" s="48"/>
      <c r="F28" s="14"/>
      <c r="G28" s="48" t="s">
        <v>401</v>
      </c>
      <c r="H28" s="48"/>
      <c r="I28" s="48"/>
      <c r="J28" s="14"/>
      <c r="K28" s="48" t="s">
        <v>402</v>
      </c>
      <c r="L28" s="48"/>
      <c r="M28" s="48"/>
      <c r="N28" s="14"/>
      <c r="O28" s="48" t="s">
        <v>400</v>
      </c>
      <c r="P28" s="48"/>
      <c r="Q28" s="48"/>
      <c r="R28" s="14"/>
      <c r="S28" s="48" t="s">
        <v>401</v>
      </c>
      <c r="T28" s="48"/>
      <c r="U28" s="48"/>
      <c r="V28" s="14"/>
      <c r="W28" s="48" t="s">
        <v>402</v>
      </c>
      <c r="X28" s="48"/>
      <c r="Y28" s="48"/>
    </row>
    <row r="29" spans="1:25">
      <c r="A29" s="18"/>
      <c r="B29" s="30" t="s">
        <v>83</v>
      </c>
      <c r="C29" s="37" t="s">
        <v>148</v>
      </c>
      <c r="D29" s="39">
        <v>1.3</v>
      </c>
      <c r="E29" s="41"/>
      <c r="F29" s="32"/>
      <c r="G29" s="37" t="s">
        <v>148</v>
      </c>
      <c r="H29" s="39" t="s">
        <v>219</v>
      </c>
      <c r="I29" s="37" t="s">
        <v>154</v>
      </c>
      <c r="J29" s="32"/>
      <c r="K29" s="37" t="s">
        <v>148</v>
      </c>
      <c r="L29" s="39">
        <v>1</v>
      </c>
      <c r="M29" s="41"/>
      <c r="N29" s="32"/>
      <c r="O29" s="37" t="s">
        <v>148</v>
      </c>
      <c r="P29" s="39" t="s">
        <v>403</v>
      </c>
      <c r="Q29" s="37" t="s">
        <v>154</v>
      </c>
      <c r="R29" s="32"/>
      <c r="S29" s="37" t="s">
        <v>148</v>
      </c>
      <c r="T29" s="39">
        <v>0.2</v>
      </c>
      <c r="U29" s="41"/>
      <c r="V29" s="32"/>
      <c r="W29" s="37" t="s">
        <v>148</v>
      </c>
      <c r="X29" s="39" t="s">
        <v>404</v>
      </c>
      <c r="Y29" s="37" t="s">
        <v>154</v>
      </c>
    </row>
    <row r="30" spans="1:25">
      <c r="A30" s="18"/>
      <c r="B30" s="30"/>
      <c r="C30" s="49"/>
      <c r="D30" s="50"/>
      <c r="E30" s="51"/>
      <c r="F30" s="32"/>
      <c r="G30" s="49"/>
      <c r="H30" s="50"/>
      <c r="I30" s="49"/>
      <c r="J30" s="32"/>
      <c r="K30" s="49"/>
      <c r="L30" s="50"/>
      <c r="M30" s="51"/>
      <c r="N30" s="32"/>
      <c r="O30" s="49"/>
      <c r="P30" s="50"/>
      <c r="Q30" s="49"/>
      <c r="R30" s="32"/>
      <c r="S30" s="49"/>
      <c r="T30" s="50"/>
      <c r="U30" s="51"/>
      <c r="V30" s="32"/>
      <c r="W30" s="49"/>
      <c r="X30" s="50"/>
      <c r="Y30" s="49"/>
    </row>
    <row r="31" spans="1:25">
      <c r="A31" s="18"/>
      <c r="B31" s="57" t="s">
        <v>379</v>
      </c>
      <c r="C31" s="34" t="s">
        <v>405</v>
      </c>
      <c r="D31" s="34"/>
      <c r="E31" s="57" t="s">
        <v>154</v>
      </c>
      <c r="F31" s="28"/>
      <c r="G31" s="34">
        <v>9.5</v>
      </c>
      <c r="H31" s="34"/>
      <c r="I31" s="28"/>
      <c r="J31" s="28"/>
      <c r="K31" s="34" t="s">
        <v>406</v>
      </c>
      <c r="L31" s="34"/>
      <c r="M31" s="57" t="s">
        <v>154</v>
      </c>
      <c r="N31" s="28"/>
      <c r="O31" s="34">
        <v>2.1</v>
      </c>
      <c r="P31" s="34"/>
      <c r="Q31" s="28"/>
      <c r="R31" s="28"/>
      <c r="S31" s="34" t="s">
        <v>407</v>
      </c>
      <c r="T31" s="34"/>
      <c r="U31" s="57" t="s">
        <v>154</v>
      </c>
      <c r="V31" s="28"/>
      <c r="W31" s="34" t="s">
        <v>408</v>
      </c>
      <c r="X31" s="34"/>
      <c r="Y31" s="57" t="s">
        <v>154</v>
      </c>
    </row>
    <row r="32" spans="1:25">
      <c r="A32" s="18"/>
      <c r="B32" s="57"/>
      <c r="C32" s="34"/>
      <c r="D32" s="34"/>
      <c r="E32" s="57"/>
      <c r="F32" s="28"/>
      <c r="G32" s="34"/>
      <c r="H32" s="34"/>
      <c r="I32" s="28"/>
      <c r="J32" s="28"/>
      <c r="K32" s="34"/>
      <c r="L32" s="34"/>
      <c r="M32" s="57"/>
      <c r="N32" s="28"/>
      <c r="O32" s="34"/>
      <c r="P32" s="34"/>
      <c r="Q32" s="28"/>
      <c r="R32" s="28"/>
      <c r="S32" s="34"/>
      <c r="T32" s="34"/>
      <c r="U32" s="57"/>
      <c r="V32" s="28"/>
      <c r="W32" s="34"/>
      <c r="X32" s="34"/>
      <c r="Y32" s="57"/>
    </row>
    <row r="33" spans="1:25">
      <c r="A33" s="18"/>
      <c r="B33" s="30" t="s">
        <v>380</v>
      </c>
      <c r="C33" s="31" t="s">
        <v>356</v>
      </c>
      <c r="D33" s="31"/>
      <c r="E33" s="30" t="s">
        <v>154</v>
      </c>
      <c r="F33" s="32"/>
      <c r="G33" s="31">
        <v>2.9</v>
      </c>
      <c r="H33" s="31"/>
      <c r="I33" s="32"/>
      <c r="J33" s="32"/>
      <c r="K33" s="31" t="s">
        <v>409</v>
      </c>
      <c r="L33" s="31"/>
      <c r="M33" s="30" t="s">
        <v>154</v>
      </c>
      <c r="N33" s="32"/>
      <c r="O33" s="31" t="s">
        <v>410</v>
      </c>
      <c r="P33" s="31"/>
      <c r="Q33" s="30" t="s">
        <v>154</v>
      </c>
      <c r="R33" s="32"/>
      <c r="S33" s="31">
        <v>0.4</v>
      </c>
      <c r="T33" s="31"/>
      <c r="U33" s="32"/>
      <c r="V33" s="32"/>
      <c r="W33" s="31" t="s">
        <v>219</v>
      </c>
      <c r="X33" s="31"/>
      <c r="Y33" s="30" t="s">
        <v>154</v>
      </c>
    </row>
    <row r="34" spans="1:25">
      <c r="A34" s="18"/>
      <c r="B34" s="30"/>
      <c r="C34" s="31"/>
      <c r="D34" s="31"/>
      <c r="E34" s="30"/>
      <c r="F34" s="32"/>
      <c r="G34" s="31"/>
      <c r="H34" s="31"/>
      <c r="I34" s="32"/>
      <c r="J34" s="32"/>
      <c r="K34" s="31"/>
      <c r="L34" s="31"/>
      <c r="M34" s="30"/>
      <c r="N34" s="32"/>
      <c r="O34" s="31"/>
      <c r="P34" s="31"/>
      <c r="Q34" s="30"/>
      <c r="R34" s="32"/>
      <c r="S34" s="31"/>
      <c r="T34" s="31"/>
      <c r="U34" s="32"/>
      <c r="V34" s="32"/>
      <c r="W34" s="31"/>
      <c r="X34" s="31"/>
      <c r="Y34" s="30"/>
    </row>
    <row r="35" spans="1:25">
      <c r="A35" s="18"/>
      <c r="B35" s="57" t="s">
        <v>411</v>
      </c>
      <c r="C35" s="34">
        <v>5.8</v>
      </c>
      <c r="D35" s="34"/>
      <c r="E35" s="28"/>
      <c r="F35" s="28"/>
      <c r="G35" s="34" t="s">
        <v>412</v>
      </c>
      <c r="H35" s="34"/>
      <c r="I35" s="57" t="s">
        <v>154</v>
      </c>
      <c r="J35" s="28"/>
      <c r="K35" s="34">
        <v>3.7</v>
      </c>
      <c r="L35" s="34"/>
      <c r="M35" s="28"/>
      <c r="N35" s="28"/>
      <c r="O35" s="34">
        <v>6.2</v>
      </c>
      <c r="P35" s="34"/>
      <c r="Q35" s="28"/>
      <c r="R35" s="28"/>
      <c r="S35" s="34" t="s">
        <v>413</v>
      </c>
      <c r="T35" s="34"/>
      <c r="U35" s="57" t="s">
        <v>154</v>
      </c>
      <c r="V35" s="28"/>
      <c r="W35" s="34">
        <v>3.7</v>
      </c>
      <c r="X35" s="34"/>
      <c r="Y35" s="28"/>
    </row>
    <row r="36" spans="1:25">
      <c r="A36" s="18"/>
      <c r="B36" s="57"/>
      <c r="C36" s="34"/>
      <c r="D36" s="34"/>
      <c r="E36" s="28"/>
      <c r="F36" s="28"/>
      <c r="G36" s="34"/>
      <c r="H36" s="34"/>
      <c r="I36" s="57"/>
      <c r="J36" s="28"/>
      <c r="K36" s="34"/>
      <c r="L36" s="34"/>
      <c r="M36" s="28"/>
      <c r="N36" s="28"/>
      <c r="O36" s="34"/>
      <c r="P36" s="34"/>
      <c r="Q36" s="28"/>
      <c r="R36" s="28"/>
      <c r="S36" s="34"/>
      <c r="T36" s="34"/>
      <c r="U36" s="57"/>
      <c r="V36" s="28"/>
      <c r="W36" s="34"/>
      <c r="X36" s="34"/>
      <c r="Y36" s="28"/>
    </row>
    <row r="37" spans="1:25">
      <c r="A37" s="18"/>
      <c r="B37" s="30" t="s">
        <v>381</v>
      </c>
      <c r="C37" s="31" t="s">
        <v>211</v>
      </c>
      <c r="D37" s="31"/>
      <c r="E37" s="32"/>
      <c r="F37" s="32"/>
      <c r="G37" s="31" t="s">
        <v>211</v>
      </c>
      <c r="H37" s="31"/>
      <c r="I37" s="32"/>
      <c r="J37" s="32"/>
      <c r="K37" s="31" t="s">
        <v>211</v>
      </c>
      <c r="L37" s="31"/>
      <c r="M37" s="32"/>
      <c r="N37" s="32"/>
      <c r="O37" s="31">
        <v>1.4</v>
      </c>
      <c r="P37" s="31"/>
      <c r="Q37" s="32"/>
      <c r="R37" s="32"/>
      <c r="S37" s="31" t="s">
        <v>219</v>
      </c>
      <c r="T37" s="31"/>
      <c r="U37" s="30" t="s">
        <v>154</v>
      </c>
      <c r="V37" s="32"/>
      <c r="W37" s="31">
        <v>1.1000000000000001</v>
      </c>
      <c r="X37" s="31"/>
      <c r="Y37" s="32"/>
    </row>
    <row r="38" spans="1:25" ht="15.75" thickBot="1">
      <c r="A38" s="18"/>
      <c r="B38" s="30"/>
      <c r="C38" s="59"/>
      <c r="D38" s="59"/>
      <c r="E38" s="60"/>
      <c r="F38" s="32"/>
      <c r="G38" s="59"/>
      <c r="H38" s="59"/>
      <c r="I38" s="60"/>
      <c r="J38" s="32"/>
      <c r="K38" s="59"/>
      <c r="L38" s="59"/>
      <c r="M38" s="60"/>
      <c r="N38" s="32"/>
      <c r="O38" s="59"/>
      <c r="P38" s="59"/>
      <c r="Q38" s="60"/>
      <c r="R38" s="32"/>
      <c r="S38" s="59"/>
      <c r="T38" s="59"/>
      <c r="U38" s="77"/>
      <c r="V38" s="32"/>
      <c r="W38" s="59"/>
      <c r="X38" s="59"/>
      <c r="Y38" s="60"/>
    </row>
    <row r="39" spans="1:25">
      <c r="A39" s="18"/>
      <c r="B39" s="57" t="s">
        <v>84</v>
      </c>
      <c r="C39" s="61" t="s">
        <v>148</v>
      </c>
      <c r="D39" s="63" t="s">
        <v>414</v>
      </c>
      <c r="E39" s="61" t="s">
        <v>154</v>
      </c>
      <c r="F39" s="28"/>
      <c r="G39" s="61" t="s">
        <v>148</v>
      </c>
      <c r="H39" s="63">
        <v>10</v>
      </c>
      <c r="I39" s="65"/>
      <c r="J39" s="28"/>
      <c r="K39" s="61" t="s">
        <v>148</v>
      </c>
      <c r="L39" s="63" t="s">
        <v>415</v>
      </c>
      <c r="M39" s="61" t="s">
        <v>154</v>
      </c>
      <c r="N39" s="28"/>
      <c r="O39" s="61" t="s">
        <v>148</v>
      </c>
      <c r="P39" s="63">
        <v>8.4</v>
      </c>
      <c r="Q39" s="65"/>
      <c r="R39" s="28"/>
      <c r="S39" s="61" t="s">
        <v>148</v>
      </c>
      <c r="T39" s="63" t="s">
        <v>416</v>
      </c>
      <c r="U39" s="61" t="s">
        <v>154</v>
      </c>
      <c r="V39" s="28"/>
      <c r="W39" s="61" t="s">
        <v>148</v>
      </c>
      <c r="X39" s="63" t="s">
        <v>417</v>
      </c>
      <c r="Y39" s="61" t="s">
        <v>154</v>
      </c>
    </row>
    <row r="40" spans="1:25" ht="15.75" thickBot="1">
      <c r="A40" s="18"/>
      <c r="B40" s="57"/>
      <c r="C40" s="62"/>
      <c r="D40" s="64"/>
      <c r="E40" s="62"/>
      <c r="F40" s="28"/>
      <c r="G40" s="62"/>
      <c r="H40" s="64"/>
      <c r="I40" s="66"/>
      <c r="J40" s="28"/>
      <c r="K40" s="62"/>
      <c r="L40" s="64"/>
      <c r="M40" s="62"/>
      <c r="N40" s="28"/>
      <c r="O40" s="62"/>
      <c r="P40" s="64"/>
      <c r="Q40" s="66"/>
      <c r="R40" s="28"/>
      <c r="S40" s="62"/>
      <c r="T40" s="64"/>
      <c r="U40" s="62"/>
      <c r="V40" s="28"/>
      <c r="W40" s="62"/>
      <c r="X40" s="64"/>
      <c r="Y40" s="62"/>
    </row>
    <row r="41" spans="1:25" ht="15.75" thickTop="1">
      <c r="A41" s="18"/>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1:25">
      <c r="A42" s="18"/>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8"/>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5.75" thickBot="1">
      <c r="A44" s="18"/>
      <c r="B44" s="14"/>
      <c r="C44" s="46" t="s">
        <v>396</v>
      </c>
      <c r="D44" s="46"/>
      <c r="E44" s="46"/>
      <c r="F44" s="46"/>
      <c r="G44" s="46"/>
      <c r="H44" s="46"/>
      <c r="I44" s="46"/>
      <c r="J44" s="46"/>
      <c r="K44" s="46"/>
      <c r="L44" s="46"/>
      <c r="M44" s="46"/>
      <c r="N44" s="14"/>
      <c r="O44" s="46" t="s">
        <v>397</v>
      </c>
      <c r="P44" s="46"/>
      <c r="Q44" s="46"/>
      <c r="R44" s="46"/>
      <c r="S44" s="46"/>
      <c r="T44" s="46"/>
      <c r="U44" s="46"/>
      <c r="V44" s="46"/>
      <c r="W44" s="46"/>
      <c r="X44" s="46"/>
      <c r="Y44" s="46"/>
    </row>
    <row r="45" spans="1:25" ht="15.75" thickBot="1">
      <c r="A45" s="18"/>
      <c r="B45" s="20" t="s">
        <v>146</v>
      </c>
      <c r="C45" s="48" t="s">
        <v>400</v>
      </c>
      <c r="D45" s="48"/>
      <c r="E45" s="48"/>
      <c r="F45" s="14"/>
      <c r="G45" s="48" t="s">
        <v>401</v>
      </c>
      <c r="H45" s="48"/>
      <c r="I45" s="48"/>
      <c r="J45" s="14"/>
      <c r="K45" s="48" t="s">
        <v>402</v>
      </c>
      <c r="L45" s="48"/>
      <c r="M45" s="48"/>
      <c r="N45" s="14"/>
      <c r="O45" s="48" t="s">
        <v>400</v>
      </c>
      <c r="P45" s="48"/>
      <c r="Q45" s="48"/>
      <c r="R45" s="14"/>
      <c r="S45" s="48" t="s">
        <v>401</v>
      </c>
      <c r="T45" s="48"/>
      <c r="U45" s="48"/>
      <c r="V45" s="14"/>
      <c r="W45" s="48" t="s">
        <v>402</v>
      </c>
      <c r="X45" s="48"/>
      <c r="Y45" s="48"/>
    </row>
    <row r="46" spans="1:25">
      <c r="A46" s="18"/>
      <c r="B46" s="30" t="s">
        <v>83</v>
      </c>
      <c r="C46" s="37" t="s">
        <v>148</v>
      </c>
      <c r="D46" s="39">
        <v>4</v>
      </c>
      <c r="E46" s="41"/>
      <c r="F46" s="32"/>
      <c r="G46" s="37" t="s">
        <v>148</v>
      </c>
      <c r="H46" s="39" t="s">
        <v>418</v>
      </c>
      <c r="I46" s="37" t="s">
        <v>154</v>
      </c>
      <c r="J46" s="32"/>
      <c r="K46" s="37" t="s">
        <v>148</v>
      </c>
      <c r="L46" s="39">
        <v>2.9</v>
      </c>
      <c r="M46" s="41"/>
      <c r="N46" s="32"/>
      <c r="O46" s="37" t="s">
        <v>148</v>
      </c>
      <c r="P46" s="39" t="s">
        <v>403</v>
      </c>
      <c r="Q46" s="37" t="s">
        <v>154</v>
      </c>
      <c r="R46" s="32"/>
      <c r="S46" s="37" t="s">
        <v>148</v>
      </c>
      <c r="T46" s="39">
        <v>0.2</v>
      </c>
      <c r="U46" s="41"/>
      <c r="V46" s="32"/>
      <c r="W46" s="37" t="s">
        <v>148</v>
      </c>
      <c r="X46" s="39" t="s">
        <v>404</v>
      </c>
      <c r="Y46" s="37" t="s">
        <v>154</v>
      </c>
    </row>
    <row r="47" spans="1:25">
      <c r="A47" s="18"/>
      <c r="B47" s="30"/>
      <c r="C47" s="49"/>
      <c r="D47" s="50"/>
      <c r="E47" s="51"/>
      <c r="F47" s="32"/>
      <c r="G47" s="49"/>
      <c r="H47" s="50"/>
      <c r="I47" s="49"/>
      <c r="J47" s="32"/>
      <c r="K47" s="49"/>
      <c r="L47" s="50"/>
      <c r="M47" s="51"/>
      <c r="N47" s="32"/>
      <c r="O47" s="49"/>
      <c r="P47" s="50"/>
      <c r="Q47" s="49"/>
      <c r="R47" s="32"/>
      <c r="S47" s="49"/>
      <c r="T47" s="50"/>
      <c r="U47" s="51"/>
      <c r="V47" s="32"/>
      <c r="W47" s="49"/>
      <c r="X47" s="50"/>
      <c r="Y47" s="49"/>
    </row>
    <row r="48" spans="1:25">
      <c r="A48" s="18"/>
      <c r="B48" s="57" t="s">
        <v>379</v>
      </c>
      <c r="C48" s="34" t="s">
        <v>419</v>
      </c>
      <c r="D48" s="34"/>
      <c r="E48" s="57" t="s">
        <v>154</v>
      </c>
      <c r="F48" s="28"/>
      <c r="G48" s="34">
        <v>27.8</v>
      </c>
      <c r="H48" s="34"/>
      <c r="I48" s="28"/>
      <c r="J48" s="28"/>
      <c r="K48" s="34" t="s">
        <v>385</v>
      </c>
      <c r="L48" s="34"/>
      <c r="M48" s="57" t="s">
        <v>154</v>
      </c>
      <c r="N48" s="28"/>
      <c r="O48" s="34">
        <v>20.3</v>
      </c>
      <c r="P48" s="34"/>
      <c r="Q48" s="28"/>
      <c r="R48" s="28"/>
      <c r="S48" s="34" t="s">
        <v>211</v>
      </c>
      <c r="T48" s="34"/>
      <c r="U48" s="28"/>
      <c r="V48" s="28"/>
      <c r="W48" s="34">
        <v>20.3</v>
      </c>
      <c r="X48" s="34"/>
      <c r="Y48" s="28"/>
    </row>
    <row r="49" spans="1:25">
      <c r="A49" s="18"/>
      <c r="B49" s="57"/>
      <c r="C49" s="34"/>
      <c r="D49" s="34"/>
      <c r="E49" s="57"/>
      <c r="F49" s="28"/>
      <c r="G49" s="34"/>
      <c r="H49" s="34"/>
      <c r="I49" s="28"/>
      <c r="J49" s="28"/>
      <c r="K49" s="34"/>
      <c r="L49" s="34"/>
      <c r="M49" s="57"/>
      <c r="N49" s="28"/>
      <c r="O49" s="34"/>
      <c r="P49" s="34"/>
      <c r="Q49" s="28"/>
      <c r="R49" s="28"/>
      <c r="S49" s="34"/>
      <c r="T49" s="34"/>
      <c r="U49" s="28"/>
      <c r="V49" s="28"/>
      <c r="W49" s="34"/>
      <c r="X49" s="34"/>
      <c r="Y49" s="28"/>
    </row>
    <row r="50" spans="1:25">
      <c r="A50" s="18"/>
      <c r="B50" s="30" t="s">
        <v>380</v>
      </c>
      <c r="C50" s="31" t="s">
        <v>420</v>
      </c>
      <c r="D50" s="31"/>
      <c r="E50" s="30" t="s">
        <v>154</v>
      </c>
      <c r="F50" s="32"/>
      <c r="G50" s="31">
        <v>7.2</v>
      </c>
      <c r="H50" s="31"/>
      <c r="I50" s="32"/>
      <c r="J50" s="32"/>
      <c r="K50" s="31" t="s">
        <v>386</v>
      </c>
      <c r="L50" s="31"/>
      <c r="M50" s="30" t="s">
        <v>154</v>
      </c>
      <c r="N50" s="32"/>
      <c r="O50" s="31" t="s">
        <v>421</v>
      </c>
      <c r="P50" s="31"/>
      <c r="Q50" s="30" t="s">
        <v>154</v>
      </c>
      <c r="R50" s="32"/>
      <c r="S50" s="31">
        <v>10.8</v>
      </c>
      <c r="T50" s="31"/>
      <c r="U50" s="32"/>
      <c r="V50" s="32"/>
      <c r="W50" s="31">
        <v>0.2</v>
      </c>
      <c r="X50" s="31"/>
      <c r="Y50" s="32"/>
    </row>
    <row r="51" spans="1:25">
      <c r="A51" s="18"/>
      <c r="B51" s="30"/>
      <c r="C51" s="31"/>
      <c r="D51" s="31"/>
      <c r="E51" s="30"/>
      <c r="F51" s="32"/>
      <c r="G51" s="31"/>
      <c r="H51" s="31"/>
      <c r="I51" s="32"/>
      <c r="J51" s="32"/>
      <c r="K51" s="31"/>
      <c r="L51" s="31"/>
      <c r="M51" s="30"/>
      <c r="N51" s="32"/>
      <c r="O51" s="31"/>
      <c r="P51" s="31"/>
      <c r="Q51" s="30"/>
      <c r="R51" s="32"/>
      <c r="S51" s="31"/>
      <c r="T51" s="31"/>
      <c r="U51" s="32"/>
      <c r="V51" s="32"/>
      <c r="W51" s="31"/>
      <c r="X51" s="31"/>
      <c r="Y51" s="32"/>
    </row>
    <row r="52" spans="1:25">
      <c r="A52" s="18"/>
      <c r="B52" s="57" t="s">
        <v>411</v>
      </c>
      <c r="C52" s="34">
        <v>13.1</v>
      </c>
      <c r="D52" s="34"/>
      <c r="E52" s="28"/>
      <c r="F52" s="28"/>
      <c r="G52" s="34" t="s">
        <v>422</v>
      </c>
      <c r="H52" s="34"/>
      <c r="I52" s="57" t="s">
        <v>154</v>
      </c>
      <c r="J52" s="28"/>
      <c r="K52" s="34">
        <v>8.3000000000000007</v>
      </c>
      <c r="L52" s="34"/>
      <c r="M52" s="28"/>
      <c r="N52" s="28"/>
      <c r="O52" s="34">
        <v>42.3</v>
      </c>
      <c r="P52" s="34"/>
      <c r="Q52" s="28"/>
      <c r="R52" s="28"/>
      <c r="S52" s="34" t="s">
        <v>423</v>
      </c>
      <c r="T52" s="34"/>
      <c r="U52" s="57" t="s">
        <v>154</v>
      </c>
      <c r="V52" s="28"/>
      <c r="W52" s="34">
        <v>25.5</v>
      </c>
      <c r="X52" s="34"/>
      <c r="Y52" s="28"/>
    </row>
    <row r="53" spans="1:25">
      <c r="A53" s="18"/>
      <c r="B53" s="57"/>
      <c r="C53" s="34"/>
      <c r="D53" s="34"/>
      <c r="E53" s="28"/>
      <c r="F53" s="28"/>
      <c r="G53" s="34"/>
      <c r="H53" s="34"/>
      <c r="I53" s="57"/>
      <c r="J53" s="28"/>
      <c r="K53" s="34"/>
      <c r="L53" s="34"/>
      <c r="M53" s="28"/>
      <c r="N53" s="28"/>
      <c r="O53" s="34"/>
      <c r="P53" s="34"/>
      <c r="Q53" s="28"/>
      <c r="R53" s="28"/>
      <c r="S53" s="34"/>
      <c r="T53" s="34"/>
      <c r="U53" s="57"/>
      <c r="V53" s="28"/>
      <c r="W53" s="34"/>
      <c r="X53" s="34"/>
      <c r="Y53" s="28"/>
    </row>
    <row r="54" spans="1:25">
      <c r="A54" s="18"/>
      <c r="B54" s="30" t="s">
        <v>381</v>
      </c>
      <c r="C54" s="31">
        <v>0.1</v>
      </c>
      <c r="D54" s="31"/>
      <c r="E54" s="32"/>
      <c r="F54" s="32"/>
      <c r="G54" s="31" t="s">
        <v>211</v>
      </c>
      <c r="H54" s="31"/>
      <c r="I54" s="32"/>
      <c r="J54" s="32"/>
      <c r="K54" s="31">
        <v>0.1</v>
      </c>
      <c r="L54" s="31"/>
      <c r="M54" s="32"/>
      <c r="N54" s="32"/>
      <c r="O54" s="31">
        <v>4.0999999999999996</v>
      </c>
      <c r="P54" s="31"/>
      <c r="Q54" s="32"/>
      <c r="R54" s="32"/>
      <c r="S54" s="31" t="s">
        <v>345</v>
      </c>
      <c r="T54" s="31"/>
      <c r="U54" s="30" t="s">
        <v>154</v>
      </c>
      <c r="V54" s="32"/>
      <c r="W54" s="31">
        <v>2.4</v>
      </c>
      <c r="X54" s="31"/>
      <c r="Y54" s="32"/>
    </row>
    <row r="55" spans="1:25" ht="15.75" thickBot="1">
      <c r="A55" s="18"/>
      <c r="B55" s="30"/>
      <c r="C55" s="59"/>
      <c r="D55" s="59"/>
      <c r="E55" s="60"/>
      <c r="F55" s="32"/>
      <c r="G55" s="59"/>
      <c r="H55" s="59"/>
      <c r="I55" s="60"/>
      <c r="J55" s="32"/>
      <c r="K55" s="59"/>
      <c r="L55" s="59"/>
      <c r="M55" s="60"/>
      <c r="N55" s="32"/>
      <c r="O55" s="59"/>
      <c r="P55" s="59"/>
      <c r="Q55" s="60"/>
      <c r="R55" s="32"/>
      <c r="S55" s="59"/>
      <c r="T55" s="59"/>
      <c r="U55" s="77"/>
      <c r="V55" s="32"/>
      <c r="W55" s="59"/>
      <c r="X55" s="59"/>
      <c r="Y55" s="60"/>
    </row>
    <row r="56" spans="1:25">
      <c r="A56" s="18"/>
      <c r="B56" s="57" t="s">
        <v>84</v>
      </c>
      <c r="C56" s="61" t="s">
        <v>148</v>
      </c>
      <c r="D56" s="63" t="s">
        <v>424</v>
      </c>
      <c r="E56" s="61" t="s">
        <v>154</v>
      </c>
      <c r="F56" s="28"/>
      <c r="G56" s="61" t="s">
        <v>148</v>
      </c>
      <c r="H56" s="63">
        <v>29.1</v>
      </c>
      <c r="I56" s="65"/>
      <c r="J56" s="28"/>
      <c r="K56" s="61" t="s">
        <v>148</v>
      </c>
      <c r="L56" s="63" t="s">
        <v>425</v>
      </c>
      <c r="M56" s="61" t="s">
        <v>154</v>
      </c>
      <c r="N56" s="28"/>
      <c r="O56" s="61" t="s">
        <v>148</v>
      </c>
      <c r="P56" s="63">
        <v>55.5</v>
      </c>
      <c r="Q56" s="65"/>
      <c r="R56" s="28"/>
      <c r="S56" s="61" t="s">
        <v>148</v>
      </c>
      <c r="T56" s="63" t="s">
        <v>426</v>
      </c>
      <c r="U56" s="61" t="s">
        <v>154</v>
      </c>
      <c r="V56" s="28"/>
      <c r="W56" s="61" t="s">
        <v>148</v>
      </c>
      <c r="X56" s="63">
        <v>48</v>
      </c>
      <c r="Y56" s="65"/>
    </row>
    <row r="57" spans="1:25" ht="15.75" thickBot="1">
      <c r="A57" s="18"/>
      <c r="B57" s="57"/>
      <c r="C57" s="62"/>
      <c r="D57" s="64"/>
      <c r="E57" s="62"/>
      <c r="F57" s="28"/>
      <c r="G57" s="62"/>
      <c r="H57" s="64"/>
      <c r="I57" s="66"/>
      <c r="J57" s="28"/>
      <c r="K57" s="62"/>
      <c r="L57" s="64"/>
      <c r="M57" s="62"/>
      <c r="N57" s="28"/>
      <c r="O57" s="62"/>
      <c r="P57" s="64"/>
      <c r="Q57" s="66"/>
      <c r="R57" s="28"/>
      <c r="S57" s="62"/>
      <c r="T57" s="64"/>
      <c r="U57" s="62"/>
      <c r="V57" s="28"/>
      <c r="W57" s="62"/>
      <c r="X57" s="64"/>
      <c r="Y57" s="66"/>
    </row>
    <row r="58" spans="1:25" ht="15.75" thickTop="1"/>
  </sheetData>
  <mergeCells count="368">
    <mergeCell ref="B41:Y41"/>
    <mergeCell ref="A1:A2"/>
    <mergeCell ref="B1:Y1"/>
    <mergeCell ref="B2:Y2"/>
    <mergeCell ref="B3:Y3"/>
    <mergeCell ref="A4:A57"/>
    <mergeCell ref="B4:Y4"/>
    <mergeCell ref="B5:Y5"/>
    <mergeCell ref="B17:Y17"/>
    <mergeCell ref="B23:Y23"/>
    <mergeCell ref="B24:Y24"/>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2:Y42"/>
    <mergeCell ref="C44:M44"/>
    <mergeCell ref="O44:Y44"/>
    <mergeCell ref="C45:E45"/>
    <mergeCell ref="G45:I45"/>
    <mergeCell ref="K45:M45"/>
    <mergeCell ref="O45:Q45"/>
    <mergeCell ref="S45:U45"/>
    <mergeCell ref="W45:Y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B25:Y25"/>
    <mergeCell ref="C27:M27"/>
    <mergeCell ref="O27:Y27"/>
    <mergeCell ref="C28:E28"/>
    <mergeCell ref="G28:I28"/>
    <mergeCell ref="K28:M28"/>
    <mergeCell ref="O28:Q28"/>
    <mergeCell ref="S28:U28"/>
    <mergeCell ref="W28:Y28"/>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5:T16"/>
    <mergeCell ref="U15:U16"/>
    <mergeCell ref="B18:S18"/>
    <mergeCell ref="C20:E20"/>
    <mergeCell ref="G20:I20"/>
    <mergeCell ref="K20:M20"/>
    <mergeCell ref="O20:Q20"/>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29.85546875" bestFit="1" customWidth="1"/>
    <col min="2" max="3" width="36.5703125" bestFit="1" customWidth="1"/>
    <col min="4" max="4" width="6" bestFit="1" customWidth="1"/>
    <col min="7" max="7" width="2" bestFit="1" customWidth="1"/>
    <col min="8" max="8" width="6" bestFit="1" customWidth="1"/>
    <col min="11" max="11" width="2" bestFit="1" customWidth="1"/>
    <col min="12" max="12" width="8.140625" bestFit="1" customWidth="1"/>
    <col min="15" max="15" width="2" bestFit="1" customWidth="1"/>
    <col min="16" max="16" width="8.140625" bestFit="1" customWidth="1"/>
  </cols>
  <sheetData>
    <row r="1" spans="1:17" ht="15" customHeight="1">
      <c r="A1" s="7" t="s">
        <v>696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440</v>
      </c>
      <c r="B3" s="54"/>
      <c r="C3" s="54"/>
      <c r="D3" s="54"/>
      <c r="E3" s="54"/>
      <c r="F3" s="54"/>
      <c r="G3" s="54"/>
      <c r="H3" s="54"/>
      <c r="I3" s="54"/>
      <c r="J3" s="54"/>
      <c r="K3" s="54"/>
      <c r="L3" s="54"/>
      <c r="M3" s="54"/>
      <c r="N3" s="54"/>
      <c r="O3" s="54"/>
      <c r="P3" s="54"/>
      <c r="Q3" s="54"/>
    </row>
    <row r="4" spans="1:17">
      <c r="A4" s="18" t="s">
        <v>697</v>
      </c>
      <c r="B4" s="28" t="s">
        <v>443</v>
      </c>
      <c r="C4" s="28"/>
      <c r="D4" s="28"/>
      <c r="E4" s="28"/>
      <c r="F4" s="28"/>
      <c r="G4" s="28"/>
      <c r="H4" s="28"/>
      <c r="I4" s="28"/>
      <c r="J4" s="28"/>
      <c r="K4" s="28"/>
      <c r="L4" s="28"/>
      <c r="M4" s="28"/>
      <c r="N4" s="28"/>
      <c r="O4" s="28"/>
      <c r="P4" s="28"/>
      <c r="Q4" s="28"/>
    </row>
    <row r="5" spans="1:17">
      <c r="A5" s="18"/>
      <c r="B5" s="67"/>
      <c r="C5" s="67"/>
      <c r="D5" s="67"/>
      <c r="E5" s="67"/>
      <c r="F5" s="67"/>
      <c r="G5" s="67"/>
      <c r="H5" s="67"/>
      <c r="I5" s="67"/>
      <c r="J5" s="67"/>
      <c r="K5" s="67"/>
      <c r="L5" s="67"/>
      <c r="M5" s="67"/>
      <c r="N5" s="67"/>
      <c r="O5" s="67"/>
      <c r="P5" s="67"/>
      <c r="Q5" s="67"/>
    </row>
    <row r="6" spans="1:17">
      <c r="A6" s="18"/>
      <c r="B6" s="27"/>
      <c r="C6" s="27"/>
      <c r="D6" s="27"/>
      <c r="E6" s="27"/>
      <c r="F6" s="27"/>
      <c r="G6" s="27"/>
      <c r="H6" s="27"/>
      <c r="I6" s="27"/>
      <c r="J6" s="27"/>
      <c r="K6" s="27"/>
      <c r="L6" s="27"/>
      <c r="M6" s="27"/>
      <c r="N6" s="27"/>
      <c r="O6" s="27"/>
      <c r="P6" s="27"/>
      <c r="Q6" s="27"/>
    </row>
    <row r="7" spans="1:17">
      <c r="A7" s="18"/>
      <c r="B7" s="19"/>
      <c r="C7" s="19"/>
      <c r="D7" s="19"/>
      <c r="E7" s="19"/>
      <c r="F7" s="19"/>
      <c r="G7" s="19"/>
      <c r="H7" s="19"/>
      <c r="I7" s="19"/>
      <c r="J7" s="19"/>
      <c r="K7" s="19"/>
      <c r="L7" s="19"/>
      <c r="M7" s="19"/>
      <c r="N7" s="19"/>
      <c r="O7" s="19"/>
      <c r="P7" s="19"/>
      <c r="Q7" s="19"/>
    </row>
    <row r="8" spans="1:17" ht="15.75" thickBot="1">
      <c r="A8" s="18"/>
      <c r="B8" s="43"/>
      <c r="C8" s="46" t="s">
        <v>162</v>
      </c>
      <c r="D8" s="46"/>
      <c r="E8" s="46"/>
      <c r="F8" s="46"/>
      <c r="G8" s="46"/>
      <c r="H8" s="46"/>
      <c r="I8" s="46"/>
      <c r="J8" s="14"/>
      <c r="K8" s="46" t="s">
        <v>163</v>
      </c>
      <c r="L8" s="46"/>
      <c r="M8" s="46"/>
      <c r="N8" s="46"/>
      <c r="O8" s="46"/>
      <c r="P8" s="46"/>
      <c r="Q8" s="46"/>
    </row>
    <row r="9" spans="1:17" ht="15.75" thickBot="1">
      <c r="A9" s="18"/>
      <c r="B9" s="20" t="s">
        <v>146</v>
      </c>
      <c r="C9" s="48" t="s">
        <v>228</v>
      </c>
      <c r="D9" s="48"/>
      <c r="E9" s="48"/>
      <c r="F9" s="14"/>
      <c r="G9" s="47">
        <v>41698</v>
      </c>
      <c r="H9" s="47"/>
      <c r="I9" s="47"/>
      <c r="J9" s="14"/>
      <c r="K9" s="47">
        <v>42063</v>
      </c>
      <c r="L9" s="47"/>
      <c r="M9" s="47"/>
      <c r="N9" s="80"/>
      <c r="O9" s="47">
        <v>41698</v>
      </c>
      <c r="P9" s="47"/>
      <c r="Q9" s="47"/>
    </row>
    <row r="10" spans="1:17">
      <c r="A10" s="18"/>
      <c r="B10" s="22" t="s">
        <v>444</v>
      </c>
      <c r="C10" s="41"/>
      <c r="D10" s="41"/>
      <c r="E10" s="41"/>
      <c r="F10" s="23"/>
      <c r="G10" s="41"/>
      <c r="H10" s="41"/>
      <c r="I10" s="41"/>
      <c r="J10" s="23"/>
      <c r="K10" s="41"/>
      <c r="L10" s="41"/>
      <c r="M10" s="41"/>
      <c r="N10" s="23"/>
      <c r="O10" s="41"/>
      <c r="P10" s="41"/>
      <c r="Q10" s="41"/>
    </row>
    <row r="11" spans="1:17">
      <c r="A11" s="18"/>
      <c r="B11" s="107" t="s">
        <v>445</v>
      </c>
      <c r="C11" s="57" t="s">
        <v>148</v>
      </c>
      <c r="D11" s="34">
        <v>247.3</v>
      </c>
      <c r="E11" s="28"/>
      <c r="F11" s="28"/>
      <c r="G11" s="57" t="s">
        <v>148</v>
      </c>
      <c r="H11" s="34">
        <v>254.2</v>
      </c>
      <c r="I11" s="28"/>
      <c r="J11" s="28"/>
      <c r="K11" s="57" t="s">
        <v>148</v>
      </c>
      <c r="L11" s="34">
        <v>746.3</v>
      </c>
      <c r="M11" s="28"/>
      <c r="N11" s="28"/>
      <c r="O11" s="57" t="s">
        <v>148</v>
      </c>
      <c r="P11" s="34">
        <v>743.3</v>
      </c>
      <c r="Q11" s="28"/>
    </row>
    <row r="12" spans="1:17">
      <c r="A12" s="18"/>
      <c r="B12" s="107"/>
      <c r="C12" s="57"/>
      <c r="D12" s="34"/>
      <c r="E12" s="28"/>
      <c r="F12" s="28"/>
      <c r="G12" s="57"/>
      <c r="H12" s="34"/>
      <c r="I12" s="28"/>
      <c r="J12" s="28"/>
      <c r="K12" s="57"/>
      <c r="L12" s="34"/>
      <c r="M12" s="28"/>
      <c r="N12" s="28"/>
      <c r="O12" s="57"/>
      <c r="P12" s="34"/>
      <c r="Q12" s="28"/>
    </row>
    <row r="13" spans="1:17">
      <c r="A13" s="18"/>
      <c r="B13" s="108" t="s">
        <v>446</v>
      </c>
      <c r="C13" s="31">
        <v>160.19999999999999</v>
      </c>
      <c r="D13" s="31"/>
      <c r="E13" s="32"/>
      <c r="F13" s="32"/>
      <c r="G13" s="31">
        <v>162.9</v>
      </c>
      <c r="H13" s="31"/>
      <c r="I13" s="32"/>
      <c r="J13" s="32"/>
      <c r="K13" s="31">
        <v>483.5</v>
      </c>
      <c r="L13" s="31"/>
      <c r="M13" s="32"/>
      <c r="N13" s="32"/>
      <c r="O13" s="31">
        <v>480.3</v>
      </c>
      <c r="P13" s="31"/>
      <c r="Q13" s="32"/>
    </row>
    <row r="14" spans="1:17">
      <c r="A14" s="18"/>
      <c r="B14" s="108"/>
      <c r="C14" s="31"/>
      <c r="D14" s="31"/>
      <c r="E14" s="32"/>
      <c r="F14" s="32"/>
      <c r="G14" s="31"/>
      <c r="H14" s="31"/>
      <c r="I14" s="32"/>
      <c r="J14" s="32"/>
      <c r="K14" s="31"/>
      <c r="L14" s="31"/>
      <c r="M14" s="32"/>
      <c r="N14" s="32"/>
      <c r="O14" s="31"/>
      <c r="P14" s="31"/>
      <c r="Q14" s="32"/>
    </row>
    <row r="15" spans="1:17">
      <c r="A15" s="18"/>
      <c r="B15" s="107" t="s">
        <v>447</v>
      </c>
      <c r="C15" s="34">
        <v>163.19999999999999</v>
      </c>
      <c r="D15" s="34"/>
      <c r="E15" s="28"/>
      <c r="F15" s="28"/>
      <c r="G15" s="34">
        <v>169</v>
      </c>
      <c r="H15" s="34"/>
      <c r="I15" s="28"/>
      <c r="J15" s="28"/>
      <c r="K15" s="34">
        <v>478.3</v>
      </c>
      <c r="L15" s="34"/>
      <c r="M15" s="28"/>
      <c r="N15" s="28"/>
      <c r="O15" s="34">
        <v>478.8</v>
      </c>
      <c r="P15" s="34"/>
      <c r="Q15" s="28"/>
    </row>
    <row r="16" spans="1:17">
      <c r="A16" s="18"/>
      <c r="B16" s="107"/>
      <c r="C16" s="34"/>
      <c r="D16" s="34"/>
      <c r="E16" s="28"/>
      <c r="F16" s="28"/>
      <c r="G16" s="34"/>
      <c r="H16" s="34"/>
      <c r="I16" s="28"/>
      <c r="J16" s="28"/>
      <c r="K16" s="34"/>
      <c r="L16" s="34"/>
      <c r="M16" s="28"/>
      <c r="N16" s="28"/>
      <c r="O16" s="34"/>
      <c r="P16" s="34"/>
      <c r="Q16" s="28"/>
    </row>
    <row r="17" spans="1:17">
      <c r="A17" s="18"/>
      <c r="B17" s="108" t="s">
        <v>448</v>
      </c>
      <c r="C17" s="31">
        <v>117.3</v>
      </c>
      <c r="D17" s="31"/>
      <c r="E17" s="32"/>
      <c r="F17" s="32"/>
      <c r="G17" s="31">
        <v>115.9</v>
      </c>
      <c r="H17" s="31"/>
      <c r="I17" s="32"/>
      <c r="J17" s="32"/>
      <c r="K17" s="31">
        <v>364.6</v>
      </c>
      <c r="L17" s="31"/>
      <c r="M17" s="32"/>
      <c r="N17" s="32"/>
      <c r="O17" s="31">
        <v>322.39999999999998</v>
      </c>
      <c r="P17" s="31"/>
      <c r="Q17" s="32"/>
    </row>
    <row r="18" spans="1:17">
      <c r="A18" s="18"/>
      <c r="B18" s="108"/>
      <c r="C18" s="31"/>
      <c r="D18" s="31"/>
      <c r="E18" s="32"/>
      <c r="F18" s="32"/>
      <c r="G18" s="31"/>
      <c r="H18" s="31"/>
      <c r="I18" s="32"/>
      <c r="J18" s="32"/>
      <c r="K18" s="31"/>
      <c r="L18" s="31"/>
      <c r="M18" s="32"/>
      <c r="N18" s="32"/>
      <c r="O18" s="31"/>
      <c r="P18" s="31"/>
      <c r="Q18" s="32"/>
    </row>
    <row r="19" spans="1:17">
      <c r="A19" s="18"/>
      <c r="B19" s="107" t="s">
        <v>449</v>
      </c>
      <c r="C19" s="34">
        <v>60.8</v>
      </c>
      <c r="D19" s="34"/>
      <c r="E19" s="28"/>
      <c r="F19" s="28"/>
      <c r="G19" s="34">
        <v>64.400000000000006</v>
      </c>
      <c r="H19" s="34"/>
      <c r="I19" s="28"/>
      <c r="J19" s="28"/>
      <c r="K19" s="34">
        <v>182.1</v>
      </c>
      <c r="L19" s="34"/>
      <c r="M19" s="28"/>
      <c r="N19" s="28"/>
      <c r="O19" s="34">
        <v>188.8</v>
      </c>
      <c r="P19" s="34"/>
      <c r="Q19" s="28"/>
    </row>
    <row r="20" spans="1:17">
      <c r="A20" s="18"/>
      <c r="B20" s="107"/>
      <c r="C20" s="34"/>
      <c r="D20" s="34"/>
      <c r="E20" s="28"/>
      <c r="F20" s="28"/>
      <c r="G20" s="34"/>
      <c r="H20" s="34"/>
      <c r="I20" s="28"/>
      <c r="J20" s="28"/>
      <c r="K20" s="34"/>
      <c r="L20" s="34"/>
      <c r="M20" s="28"/>
      <c r="N20" s="28"/>
      <c r="O20" s="34"/>
      <c r="P20" s="34"/>
      <c r="Q20" s="28"/>
    </row>
    <row r="21" spans="1:17">
      <c r="A21" s="18"/>
      <c r="B21" s="108" t="s">
        <v>450</v>
      </c>
      <c r="C21" s="31">
        <v>52.1</v>
      </c>
      <c r="D21" s="31"/>
      <c r="E21" s="32"/>
      <c r="F21" s="32"/>
      <c r="G21" s="31">
        <v>56.1</v>
      </c>
      <c r="H21" s="31"/>
      <c r="I21" s="32"/>
      <c r="J21" s="32"/>
      <c r="K21" s="31">
        <v>164.5</v>
      </c>
      <c r="L21" s="31"/>
      <c r="M21" s="32"/>
      <c r="N21" s="32"/>
      <c r="O21" s="31">
        <v>165.3</v>
      </c>
      <c r="P21" s="31"/>
      <c r="Q21" s="32"/>
    </row>
    <row r="22" spans="1:17" ht="15.75" thickBot="1">
      <c r="A22" s="18"/>
      <c r="B22" s="108"/>
      <c r="C22" s="59"/>
      <c r="D22" s="59"/>
      <c r="E22" s="60"/>
      <c r="F22" s="32"/>
      <c r="G22" s="59"/>
      <c r="H22" s="59"/>
      <c r="I22" s="60"/>
      <c r="J22" s="32"/>
      <c r="K22" s="59"/>
      <c r="L22" s="59"/>
      <c r="M22" s="60"/>
      <c r="N22" s="32"/>
      <c r="O22" s="59"/>
      <c r="P22" s="59"/>
      <c r="Q22" s="60"/>
    </row>
    <row r="23" spans="1:17">
      <c r="A23" s="18"/>
      <c r="B23" s="109" t="s">
        <v>247</v>
      </c>
      <c r="C23" s="61" t="s">
        <v>148</v>
      </c>
      <c r="D23" s="63">
        <v>800.9</v>
      </c>
      <c r="E23" s="65"/>
      <c r="F23" s="28"/>
      <c r="G23" s="61" t="s">
        <v>148</v>
      </c>
      <c r="H23" s="63">
        <v>822.5</v>
      </c>
      <c r="I23" s="65"/>
      <c r="J23" s="28"/>
      <c r="K23" s="61" t="s">
        <v>148</v>
      </c>
      <c r="L23" s="74">
        <v>2419.3000000000002</v>
      </c>
      <c r="M23" s="65"/>
      <c r="N23" s="28"/>
      <c r="O23" s="61" t="s">
        <v>148</v>
      </c>
      <c r="P23" s="74">
        <v>2378.9</v>
      </c>
      <c r="Q23" s="65"/>
    </row>
    <row r="24" spans="1:17" ht="15.75" thickBot="1">
      <c r="A24" s="18"/>
      <c r="B24" s="109"/>
      <c r="C24" s="62"/>
      <c r="D24" s="64"/>
      <c r="E24" s="66"/>
      <c r="F24" s="28"/>
      <c r="G24" s="62"/>
      <c r="H24" s="64"/>
      <c r="I24" s="66"/>
      <c r="J24" s="28"/>
      <c r="K24" s="62"/>
      <c r="L24" s="84"/>
      <c r="M24" s="66"/>
      <c r="N24" s="28"/>
      <c r="O24" s="62"/>
      <c r="P24" s="84"/>
      <c r="Q24" s="66"/>
    </row>
    <row r="25" spans="1:17" ht="15.75" thickTop="1">
      <c r="A25" s="18" t="s">
        <v>698</v>
      </c>
      <c r="B25" s="28" t="s">
        <v>451</v>
      </c>
      <c r="C25" s="28"/>
      <c r="D25" s="28"/>
      <c r="E25" s="28"/>
      <c r="F25" s="28"/>
      <c r="G25" s="28"/>
      <c r="H25" s="28"/>
      <c r="I25" s="28"/>
      <c r="J25" s="28"/>
      <c r="K25" s="28"/>
      <c r="L25" s="28"/>
      <c r="M25" s="28"/>
      <c r="N25" s="28"/>
      <c r="O25" s="28"/>
      <c r="P25" s="28"/>
      <c r="Q25" s="28"/>
    </row>
    <row r="26" spans="1:17">
      <c r="A26" s="18"/>
      <c r="B26" s="67"/>
      <c r="C26" s="67"/>
      <c r="D26" s="67"/>
      <c r="E26" s="67"/>
      <c r="F26" s="67"/>
      <c r="G26" s="67"/>
      <c r="H26" s="67"/>
      <c r="I26" s="67"/>
      <c r="J26" s="67"/>
      <c r="K26" s="67"/>
      <c r="L26" s="67"/>
      <c r="M26" s="67"/>
      <c r="N26" s="67"/>
      <c r="O26" s="67"/>
      <c r="P26" s="67"/>
      <c r="Q26" s="67"/>
    </row>
    <row r="27" spans="1:17">
      <c r="A27" s="18"/>
      <c r="B27" s="27"/>
      <c r="C27" s="27"/>
      <c r="D27" s="27"/>
      <c r="E27" s="27"/>
      <c r="F27" s="27"/>
      <c r="G27" s="27"/>
      <c r="H27" s="27"/>
      <c r="I27" s="27"/>
      <c r="J27" s="27"/>
      <c r="K27" s="27"/>
      <c r="L27" s="27"/>
      <c r="M27" s="27"/>
      <c r="N27" s="27"/>
      <c r="O27" s="27"/>
      <c r="P27" s="27"/>
      <c r="Q27" s="27"/>
    </row>
    <row r="28" spans="1:17">
      <c r="A28" s="18"/>
      <c r="B28" s="19"/>
      <c r="C28" s="19"/>
      <c r="D28" s="19"/>
      <c r="E28" s="19"/>
      <c r="F28" s="19"/>
      <c r="G28" s="19"/>
      <c r="H28" s="19"/>
      <c r="I28" s="19"/>
      <c r="J28" s="19"/>
      <c r="K28" s="19"/>
      <c r="L28" s="19"/>
      <c r="M28" s="19"/>
      <c r="N28" s="19"/>
      <c r="O28" s="19"/>
      <c r="P28" s="19"/>
      <c r="Q28" s="19"/>
    </row>
    <row r="29" spans="1:17" ht="15.75" thickBot="1">
      <c r="A29" s="18"/>
      <c r="B29" s="43"/>
      <c r="C29" s="46" t="s">
        <v>162</v>
      </c>
      <c r="D29" s="46"/>
      <c r="E29" s="46"/>
      <c r="F29" s="46"/>
      <c r="G29" s="46"/>
      <c r="H29" s="46"/>
      <c r="I29" s="46"/>
      <c r="J29" s="14"/>
      <c r="K29" s="46" t="s">
        <v>163</v>
      </c>
      <c r="L29" s="46"/>
      <c r="M29" s="46"/>
      <c r="N29" s="46"/>
      <c r="O29" s="46"/>
      <c r="P29" s="46"/>
      <c r="Q29" s="46"/>
    </row>
    <row r="30" spans="1:17" ht="15.75" thickBot="1">
      <c r="A30" s="18"/>
      <c r="B30" s="20" t="s">
        <v>146</v>
      </c>
      <c r="C30" s="47">
        <v>42063</v>
      </c>
      <c r="D30" s="47"/>
      <c r="E30" s="47"/>
      <c r="F30" s="14"/>
      <c r="G30" s="47">
        <v>41698</v>
      </c>
      <c r="H30" s="47"/>
      <c r="I30" s="47"/>
      <c r="J30" s="14"/>
      <c r="K30" s="47">
        <v>42063</v>
      </c>
      <c r="L30" s="47"/>
      <c r="M30" s="47"/>
      <c r="N30" s="80"/>
      <c r="O30" s="47">
        <v>41698</v>
      </c>
      <c r="P30" s="47"/>
      <c r="Q30" s="47"/>
    </row>
    <row r="31" spans="1:17">
      <c r="A31" s="18"/>
      <c r="B31" s="22" t="s">
        <v>452</v>
      </c>
      <c r="C31" s="41"/>
      <c r="D31" s="41"/>
      <c r="E31" s="41"/>
      <c r="F31" s="23"/>
      <c r="G31" s="41"/>
      <c r="H31" s="41"/>
      <c r="I31" s="41"/>
      <c r="J31" s="23"/>
      <c r="K31" s="41"/>
      <c r="L31" s="41"/>
      <c r="M31" s="41"/>
      <c r="N31" s="23"/>
      <c r="O31" s="41"/>
      <c r="P31" s="41"/>
      <c r="Q31" s="41"/>
    </row>
    <row r="32" spans="1:17">
      <c r="A32" s="18"/>
      <c r="B32" s="107" t="s">
        <v>453</v>
      </c>
      <c r="C32" s="57" t="s">
        <v>148</v>
      </c>
      <c r="D32" s="34">
        <v>514.79999999999995</v>
      </c>
      <c r="E32" s="28"/>
      <c r="F32" s="28"/>
      <c r="G32" s="57" t="s">
        <v>148</v>
      </c>
      <c r="H32" s="34">
        <v>508.9</v>
      </c>
      <c r="I32" s="28"/>
      <c r="J32" s="28"/>
      <c r="K32" s="57" t="s">
        <v>148</v>
      </c>
      <c r="L32" s="73">
        <v>1522.3</v>
      </c>
      <c r="M32" s="28"/>
      <c r="N32" s="28"/>
      <c r="O32" s="57" t="s">
        <v>148</v>
      </c>
      <c r="P32" s="73">
        <v>1471.9</v>
      </c>
      <c r="Q32" s="28"/>
    </row>
    <row r="33" spans="1:17">
      <c r="A33" s="18"/>
      <c r="B33" s="107"/>
      <c r="C33" s="57"/>
      <c r="D33" s="34"/>
      <c r="E33" s="28"/>
      <c r="F33" s="28"/>
      <c r="G33" s="57"/>
      <c r="H33" s="34"/>
      <c r="I33" s="28"/>
      <c r="J33" s="28"/>
      <c r="K33" s="57"/>
      <c r="L33" s="73"/>
      <c r="M33" s="28"/>
      <c r="N33" s="28"/>
      <c r="O33" s="57"/>
      <c r="P33" s="73"/>
      <c r="Q33" s="28"/>
    </row>
    <row r="34" spans="1:17">
      <c r="A34" s="18"/>
      <c r="B34" s="108" t="s">
        <v>454</v>
      </c>
      <c r="C34" s="31">
        <v>175.1</v>
      </c>
      <c r="D34" s="31"/>
      <c r="E34" s="32"/>
      <c r="F34" s="32"/>
      <c r="G34" s="31">
        <v>199.8</v>
      </c>
      <c r="H34" s="31"/>
      <c r="I34" s="32"/>
      <c r="J34" s="32"/>
      <c r="K34" s="31">
        <v>542.5</v>
      </c>
      <c r="L34" s="31"/>
      <c r="M34" s="32"/>
      <c r="N34" s="32"/>
      <c r="O34" s="31">
        <v>563.1</v>
      </c>
      <c r="P34" s="31"/>
      <c r="Q34" s="32"/>
    </row>
    <row r="35" spans="1:17">
      <c r="A35" s="18"/>
      <c r="B35" s="108"/>
      <c r="C35" s="31"/>
      <c r="D35" s="31"/>
      <c r="E35" s="32"/>
      <c r="F35" s="32"/>
      <c r="G35" s="31"/>
      <c r="H35" s="31"/>
      <c r="I35" s="32"/>
      <c r="J35" s="32"/>
      <c r="K35" s="31"/>
      <c r="L35" s="31"/>
      <c r="M35" s="32"/>
      <c r="N35" s="32"/>
      <c r="O35" s="31"/>
      <c r="P35" s="31"/>
      <c r="Q35" s="32"/>
    </row>
    <row r="36" spans="1:17">
      <c r="A36" s="18"/>
      <c r="B36" s="28" t="s">
        <v>455</v>
      </c>
      <c r="C36" s="34">
        <v>111</v>
      </c>
      <c r="D36" s="34"/>
      <c r="E36" s="28"/>
      <c r="F36" s="28"/>
      <c r="G36" s="34">
        <v>113.8</v>
      </c>
      <c r="H36" s="34"/>
      <c r="I36" s="28"/>
      <c r="J36" s="28"/>
      <c r="K36" s="34">
        <v>354.5</v>
      </c>
      <c r="L36" s="34"/>
      <c r="M36" s="28"/>
      <c r="N36" s="28"/>
      <c r="O36" s="34">
        <v>343.9</v>
      </c>
      <c r="P36" s="34"/>
      <c r="Q36" s="28"/>
    </row>
    <row r="37" spans="1:17" ht="15.75" thickBot="1">
      <c r="A37" s="18"/>
      <c r="B37" s="28"/>
      <c r="C37" s="35"/>
      <c r="D37" s="35"/>
      <c r="E37" s="36"/>
      <c r="F37" s="28"/>
      <c r="G37" s="35"/>
      <c r="H37" s="35"/>
      <c r="I37" s="36"/>
      <c r="J37" s="28"/>
      <c r="K37" s="35"/>
      <c r="L37" s="35"/>
      <c r="M37" s="36"/>
      <c r="N37" s="28"/>
      <c r="O37" s="35"/>
      <c r="P37" s="35"/>
      <c r="Q37" s="36"/>
    </row>
    <row r="38" spans="1:17">
      <c r="A38" s="18"/>
      <c r="B38" s="110" t="s">
        <v>247</v>
      </c>
      <c r="C38" s="37" t="s">
        <v>148</v>
      </c>
      <c r="D38" s="39">
        <v>800.9</v>
      </c>
      <c r="E38" s="41"/>
      <c r="F38" s="32"/>
      <c r="G38" s="37" t="s">
        <v>148</v>
      </c>
      <c r="H38" s="39">
        <v>822.5</v>
      </c>
      <c r="I38" s="41"/>
      <c r="J38" s="32"/>
      <c r="K38" s="37" t="s">
        <v>148</v>
      </c>
      <c r="L38" s="52">
        <v>2419.3000000000002</v>
      </c>
      <c r="M38" s="41"/>
      <c r="N38" s="32"/>
      <c r="O38" s="37" t="s">
        <v>148</v>
      </c>
      <c r="P38" s="52">
        <v>2378.9</v>
      </c>
      <c r="Q38" s="41"/>
    </row>
    <row r="39" spans="1:17" ht="15.75" thickBot="1">
      <c r="A39" s="18"/>
      <c r="B39" s="110"/>
      <c r="C39" s="38"/>
      <c r="D39" s="40"/>
      <c r="E39" s="42"/>
      <c r="F39" s="32"/>
      <c r="G39" s="38"/>
      <c r="H39" s="40"/>
      <c r="I39" s="42"/>
      <c r="J39" s="32"/>
      <c r="K39" s="38"/>
      <c r="L39" s="90"/>
      <c r="M39" s="42"/>
      <c r="N39" s="32"/>
      <c r="O39" s="38"/>
      <c r="P39" s="90"/>
      <c r="Q39" s="42"/>
    </row>
    <row r="40" spans="1:17" ht="15.75" thickTop="1">
      <c r="A40" s="18"/>
      <c r="B40" s="113"/>
      <c r="C40" s="113"/>
      <c r="D40" s="113"/>
      <c r="E40" s="113"/>
      <c r="F40" s="113"/>
      <c r="G40" s="113"/>
      <c r="H40" s="113"/>
      <c r="I40" s="113"/>
      <c r="J40" s="113"/>
      <c r="K40" s="113"/>
      <c r="L40" s="113"/>
      <c r="M40" s="113"/>
      <c r="N40" s="113"/>
      <c r="O40" s="113"/>
      <c r="P40" s="113"/>
      <c r="Q40" s="113"/>
    </row>
    <row r="41" spans="1:17">
      <c r="A41" s="18"/>
      <c r="B41" s="114"/>
      <c r="C41" s="114"/>
      <c r="D41" s="114"/>
      <c r="E41" s="114"/>
      <c r="F41" s="114"/>
      <c r="G41" s="114"/>
      <c r="H41" s="114"/>
      <c r="I41" s="114"/>
      <c r="J41" s="114"/>
      <c r="K41" s="114"/>
      <c r="L41" s="114"/>
      <c r="M41" s="114"/>
      <c r="N41" s="114"/>
      <c r="O41" s="114"/>
      <c r="P41" s="114"/>
      <c r="Q41" s="114"/>
    </row>
    <row r="42" spans="1:17">
      <c r="A42" s="18"/>
      <c r="B42" s="19"/>
      <c r="C42" s="19"/>
    </row>
    <row r="43" spans="1:17" ht="22.5">
      <c r="A43" s="18"/>
      <c r="B43" s="111">
        <v>-1</v>
      </c>
      <c r="C43" s="112" t="s">
        <v>456</v>
      </c>
    </row>
    <row r="44" spans="1:17">
      <c r="A44" s="18" t="s">
        <v>699</v>
      </c>
      <c r="B44" s="28" t="s">
        <v>457</v>
      </c>
      <c r="C44" s="28"/>
      <c r="D44" s="28"/>
      <c r="E44" s="28"/>
      <c r="F44" s="28"/>
      <c r="G44" s="28"/>
      <c r="H44" s="28"/>
      <c r="I44" s="28"/>
      <c r="J44" s="28"/>
      <c r="K44" s="28"/>
      <c r="L44" s="28"/>
      <c r="M44" s="28"/>
      <c r="N44" s="28"/>
      <c r="O44" s="28"/>
      <c r="P44" s="28"/>
      <c r="Q44" s="28"/>
    </row>
    <row r="45" spans="1:17">
      <c r="A45" s="18"/>
      <c r="B45" s="67"/>
      <c r="C45" s="67"/>
      <c r="D45" s="67"/>
      <c r="E45" s="67"/>
      <c r="F45" s="67"/>
      <c r="G45" s="67"/>
      <c r="H45" s="67"/>
      <c r="I45" s="67"/>
      <c r="J45" s="67"/>
      <c r="K45" s="67"/>
      <c r="L45" s="67"/>
      <c r="M45" s="67"/>
      <c r="N45" s="67"/>
      <c r="O45" s="67"/>
      <c r="P45" s="67"/>
      <c r="Q45" s="67"/>
    </row>
    <row r="46" spans="1:17">
      <c r="A46" s="18"/>
      <c r="B46" s="27"/>
      <c r="C46" s="27"/>
      <c r="D46" s="27"/>
      <c r="E46" s="27"/>
      <c r="F46" s="27"/>
      <c r="G46" s="27"/>
      <c r="H46" s="27"/>
      <c r="I46" s="27"/>
      <c r="J46" s="27"/>
      <c r="K46" s="27"/>
      <c r="L46" s="27"/>
      <c r="M46" s="27"/>
    </row>
    <row r="47" spans="1:17">
      <c r="A47" s="18"/>
      <c r="B47" s="19"/>
      <c r="C47" s="19"/>
      <c r="D47" s="19"/>
      <c r="E47" s="19"/>
      <c r="F47" s="19"/>
      <c r="G47" s="19"/>
      <c r="H47" s="19"/>
      <c r="I47" s="19"/>
      <c r="J47" s="19"/>
      <c r="K47" s="19"/>
      <c r="L47" s="19"/>
      <c r="M47" s="19"/>
    </row>
    <row r="48" spans="1:17" ht="15.75" thickBot="1">
      <c r="A48" s="18"/>
      <c r="B48" s="20" t="s">
        <v>146</v>
      </c>
      <c r="C48" s="58">
        <v>42063</v>
      </c>
      <c r="D48" s="58"/>
      <c r="E48" s="58"/>
      <c r="F48" s="14"/>
      <c r="G48" s="46" t="s">
        <v>172</v>
      </c>
      <c r="H48" s="46"/>
      <c r="I48" s="46"/>
      <c r="J48" s="14"/>
      <c r="K48" s="46" t="s">
        <v>458</v>
      </c>
      <c r="L48" s="46"/>
      <c r="M48" s="46"/>
    </row>
    <row r="49" spans="1:17">
      <c r="A49" s="18"/>
      <c r="B49" s="23" t="s">
        <v>459</v>
      </c>
      <c r="C49" s="41"/>
      <c r="D49" s="41"/>
      <c r="E49" s="41"/>
      <c r="F49" s="23"/>
      <c r="G49" s="41"/>
      <c r="H49" s="41"/>
      <c r="I49" s="41"/>
      <c r="J49" s="23"/>
      <c r="K49" s="41"/>
      <c r="L49" s="41"/>
      <c r="M49" s="41"/>
    </row>
    <row r="50" spans="1:17">
      <c r="A50" s="18"/>
      <c r="B50" s="107" t="s">
        <v>453</v>
      </c>
      <c r="C50" s="57" t="s">
        <v>148</v>
      </c>
      <c r="D50" s="34">
        <v>422.6</v>
      </c>
      <c r="E50" s="28"/>
      <c r="F50" s="28"/>
      <c r="G50" s="57" t="s">
        <v>148</v>
      </c>
      <c r="H50" s="34">
        <v>396.9</v>
      </c>
      <c r="I50" s="28"/>
      <c r="J50" s="28"/>
      <c r="K50" s="57" t="s">
        <v>148</v>
      </c>
      <c r="L50" s="34">
        <v>336.8</v>
      </c>
      <c r="M50" s="28"/>
    </row>
    <row r="51" spans="1:17">
      <c r="A51" s="18"/>
      <c r="B51" s="107"/>
      <c r="C51" s="57"/>
      <c r="D51" s="34"/>
      <c r="E51" s="28"/>
      <c r="F51" s="28"/>
      <c r="G51" s="57"/>
      <c r="H51" s="34"/>
      <c r="I51" s="28"/>
      <c r="J51" s="28"/>
      <c r="K51" s="57"/>
      <c r="L51" s="34"/>
      <c r="M51" s="28"/>
    </row>
    <row r="52" spans="1:17">
      <c r="A52" s="18"/>
      <c r="B52" s="108" t="s">
        <v>454</v>
      </c>
      <c r="C52" s="31">
        <v>155</v>
      </c>
      <c r="D52" s="31"/>
      <c r="E52" s="32"/>
      <c r="F52" s="32"/>
      <c r="G52" s="31">
        <v>241.4</v>
      </c>
      <c r="H52" s="31"/>
      <c r="I52" s="32"/>
      <c r="J52" s="32"/>
      <c r="K52" s="31">
        <v>255.7</v>
      </c>
      <c r="L52" s="31"/>
      <c r="M52" s="32"/>
    </row>
    <row r="53" spans="1:17">
      <c r="A53" s="18"/>
      <c r="B53" s="108"/>
      <c r="C53" s="31"/>
      <c r="D53" s="31"/>
      <c r="E53" s="32"/>
      <c r="F53" s="32"/>
      <c r="G53" s="31"/>
      <c r="H53" s="31"/>
      <c r="I53" s="32"/>
      <c r="J53" s="32"/>
      <c r="K53" s="31"/>
      <c r="L53" s="31"/>
      <c r="M53" s="32"/>
    </row>
    <row r="54" spans="1:17">
      <c r="A54" s="18"/>
      <c r="B54" s="107" t="s">
        <v>460</v>
      </c>
      <c r="C54" s="34">
        <v>124.7</v>
      </c>
      <c r="D54" s="34"/>
      <c r="E54" s="28"/>
      <c r="F54" s="28"/>
      <c r="G54" s="34">
        <v>77.7</v>
      </c>
      <c r="H54" s="34"/>
      <c r="I54" s="28"/>
      <c r="J54" s="28"/>
      <c r="K54" s="34">
        <v>72.7</v>
      </c>
      <c r="L54" s="34"/>
      <c r="M54" s="28"/>
    </row>
    <row r="55" spans="1:17" ht="15.75" thickBot="1">
      <c r="A55" s="18"/>
      <c r="B55" s="107"/>
      <c r="C55" s="35"/>
      <c r="D55" s="35"/>
      <c r="E55" s="36"/>
      <c r="F55" s="28"/>
      <c r="G55" s="35"/>
      <c r="H55" s="35"/>
      <c r="I55" s="36"/>
      <c r="J55" s="28"/>
      <c r="K55" s="35"/>
      <c r="L55" s="35"/>
      <c r="M55" s="36"/>
    </row>
    <row r="56" spans="1:17">
      <c r="A56" s="18"/>
      <c r="B56" s="110" t="s">
        <v>247</v>
      </c>
      <c r="C56" s="37" t="s">
        <v>148</v>
      </c>
      <c r="D56" s="39">
        <v>702.3</v>
      </c>
      <c r="E56" s="41"/>
      <c r="F56" s="32"/>
      <c r="G56" s="37" t="s">
        <v>148</v>
      </c>
      <c r="H56" s="39">
        <v>716</v>
      </c>
      <c r="I56" s="41"/>
      <c r="J56" s="32"/>
      <c r="K56" s="37" t="s">
        <v>148</v>
      </c>
      <c r="L56" s="39">
        <v>665.2</v>
      </c>
      <c r="M56" s="41"/>
    </row>
    <row r="57" spans="1:17" ht="15.75" thickBot="1">
      <c r="A57" s="18"/>
      <c r="B57" s="110"/>
      <c r="C57" s="38"/>
      <c r="D57" s="40"/>
      <c r="E57" s="42"/>
      <c r="F57" s="32"/>
      <c r="G57" s="38"/>
      <c r="H57" s="40"/>
      <c r="I57" s="42"/>
      <c r="J57" s="32"/>
      <c r="K57" s="38"/>
      <c r="L57" s="40"/>
      <c r="M57" s="42"/>
    </row>
    <row r="58" spans="1:17" ht="15.75" thickTop="1">
      <c r="A58" s="18"/>
      <c r="B58" s="113"/>
      <c r="C58" s="113"/>
      <c r="D58" s="113"/>
      <c r="E58" s="113"/>
      <c r="F58" s="113"/>
      <c r="G58" s="113"/>
      <c r="H58" s="113"/>
      <c r="I58" s="113"/>
      <c r="J58" s="113"/>
      <c r="K58" s="113"/>
      <c r="L58" s="113"/>
      <c r="M58" s="113"/>
      <c r="N58" s="113"/>
      <c r="O58" s="113"/>
      <c r="P58" s="113"/>
      <c r="Q58" s="113"/>
    </row>
    <row r="59" spans="1:17">
      <c r="A59" s="18"/>
      <c r="B59" s="114"/>
      <c r="C59" s="114"/>
      <c r="D59" s="114"/>
      <c r="E59" s="114"/>
      <c r="F59" s="114"/>
      <c r="G59" s="114"/>
      <c r="H59" s="114"/>
      <c r="I59" s="114"/>
      <c r="J59" s="114"/>
      <c r="K59" s="114"/>
      <c r="L59" s="114"/>
      <c r="M59" s="114"/>
      <c r="N59" s="114"/>
      <c r="O59" s="114"/>
      <c r="P59" s="114"/>
      <c r="Q59" s="114"/>
    </row>
    <row r="60" spans="1:17">
      <c r="A60" s="18"/>
      <c r="B60" s="19"/>
      <c r="C60" s="19"/>
    </row>
    <row r="61" spans="1:17">
      <c r="A61" s="18"/>
      <c r="B61" s="111">
        <v>-1</v>
      </c>
      <c r="C61" s="112" t="s">
        <v>700</v>
      </c>
    </row>
  </sheetData>
  <mergeCells count="234">
    <mergeCell ref="A44:A61"/>
    <mergeCell ref="B44:Q44"/>
    <mergeCell ref="B45:Q45"/>
    <mergeCell ref="B59:Q59"/>
    <mergeCell ref="B4:Q4"/>
    <mergeCell ref="B5:Q5"/>
    <mergeCell ref="A25:A43"/>
    <mergeCell ref="B25:Q25"/>
    <mergeCell ref="B26:Q26"/>
    <mergeCell ref="B41:Q41"/>
    <mergeCell ref="I56:I57"/>
    <mergeCell ref="J56:J57"/>
    <mergeCell ref="K56:K57"/>
    <mergeCell ref="L56:L57"/>
    <mergeCell ref="M56:M57"/>
    <mergeCell ref="A1:A2"/>
    <mergeCell ref="B1:Q1"/>
    <mergeCell ref="B2:Q2"/>
    <mergeCell ref="B3:Q3"/>
    <mergeCell ref="A4:A24"/>
    <mergeCell ref="J54:J55"/>
    <mergeCell ref="K54:L55"/>
    <mergeCell ref="M54:M55"/>
    <mergeCell ref="B56:B57"/>
    <mergeCell ref="C56:C57"/>
    <mergeCell ref="D56:D57"/>
    <mergeCell ref="E56:E57"/>
    <mergeCell ref="F56:F57"/>
    <mergeCell ref="G56:G57"/>
    <mergeCell ref="H56:H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N38:N39"/>
    <mergeCell ref="O38:O39"/>
    <mergeCell ref="P38:P39"/>
    <mergeCell ref="Q38:Q39"/>
    <mergeCell ref="B46:M46"/>
    <mergeCell ref="C48:E48"/>
    <mergeCell ref="G48:I48"/>
    <mergeCell ref="K48:M48"/>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N23:N24"/>
    <mergeCell ref="O23:O24"/>
    <mergeCell ref="P23:P24"/>
    <mergeCell ref="Q23:Q24"/>
    <mergeCell ref="B27:Q27"/>
    <mergeCell ref="C29:I29"/>
    <mergeCell ref="K29:Q29"/>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28515625" customWidth="1"/>
    <col min="12" max="12" width="9.28515625" customWidth="1"/>
    <col min="13" max="13" width="1.710937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7" t="s">
        <v>701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463</v>
      </c>
      <c r="B3" s="54"/>
      <c r="C3" s="54"/>
      <c r="D3" s="54"/>
      <c r="E3" s="54"/>
      <c r="F3" s="54"/>
      <c r="G3" s="54"/>
      <c r="H3" s="54"/>
      <c r="I3" s="54"/>
      <c r="J3" s="54"/>
      <c r="K3" s="54"/>
      <c r="L3" s="54"/>
      <c r="M3" s="54"/>
      <c r="N3" s="54"/>
      <c r="O3" s="54"/>
      <c r="P3" s="54"/>
      <c r="Q3" s="54"/>
      <c r="R3" s="54"/>
      <c r="S3" s="54"/>
      <c r="T3" s="54"/>
      <c r="U3" s="54"/>
    </row>
    <row r="4" spans="1:21">
      <c r="A4" s="18" t="s">
        <v>702</v>
      </c>
      <c r="B4" s="28" t="s">
        <v>467</v>
      </c>
      <c r="C4" s="28"/>
      <c r="D4" s="28"/>
      <c r="E4" s="28"/>
      <c r="F4" s="28"/>
      <c r="G4" s="28"/>
      <c r="H4" s="28"/>
      <c r="I4" s="28"/>
      <c r="J4" s="28"/>
      <c r="K4" s="28"/>
      <c r="L4" s="28"/>
      <c r="M4" s="28"/>
      <c r="N4" s="28"/>
      <c r="O4" s="28"/>
      <c r="P4" s="28"/>
      <c r="Q4" s="28"/>
      <c r="R4" s="28"/>
      <c r="S4" s="28"/>
      <c r="T4" s="28"/>
      <c r="U4" s="28"/>
    </row>
    <row r="5" spans="1:21">
      <c r="A5" s="18"/>
      <c r="B5" s="124" t="s">
        <v>468</v>
      </c>
      <c r="C5" s="124"/>
      <c r="D5" s="124"/>
      <c r="E5" s="124"/>
      <c r="F5" s="124"/>
      <c r="G5" s="124"/>
      <c r="H5" s="124"/>
      <c r="I5" s="124"/>
      <c r="J5" s="124"/>
      <c r="K5" s="124"/>
      <c r="L5" s="124"/>
      <c r="M5" s="124"/>
      <c r="N5" s="124"/>
      <c r="O5" s="124"/>
      <c r="P5" s="124"/>
      <c r="Q5" s="124"/>
      <c r="R5" s="124"/>
      <c r="S5" s="124"/>
      <c r="T5" s="124"/>
      <c r="U5" s="124"/>
    </row>
    <row r="6" spans="1:21">
      <c r="A6" s="18"/>
      <c r="B6" s="27"/>
      <c r="C6" s="27"/>
      <c r="D6" s="27"/>
      <c r="E6" s="27"/>
      <c r="F6" s="27"/>
      <c r="G6" s="27"/>
      <c r="H6" s="27"/>
      <c r="I6" s="27"/>
      <c r="J6" s="27"/>
      <c r="K6" s="27"/>
      <c r="L6" s="27"/>
      <c r="M6" s="27"/>
      <c r="N6" s="27"/>
      <c r="O6" s="27"/>
      <c r="P6" s="27"/>
      <c r="Q6" s="27"/>
      <c r="R6" s="27"/>
      <c r="S6" s="27"/>
      <c r="T6" s="27"/>
      <c r="U6" s="27"/>
    </row>
    <row r="7" spans="1:21">
      <c r="A7" s="18"/>
      <c r="B7" s="19"/>
      <c r="C7" s="19"/>
      <c r="D7" s="19"/>
      <c r="E7" s="19"/>
      <c r="F7" s="19"/>
      <c r="G7" s="19"/>
      <c r="H7" s="19"/>
      <c r="I7" s="19"/>
      <c r="J7" s="19"/>
      <c r="K7" s="19"/>
      <c r="L7" s="19"/>
      <c r="M7" s="19"/>
      <c r="N7" s="19"/>
      <c r="O7" s="19"/>
      <c r="P7" s="19"/>
      <c r="Q7" s="19"/>
      <c r="R7" s="19"/>
      <c r="S7" s="19"/>
      <c r="T7" s="19"/>
      <c r="U7" s="19"/>
    </row>
    <row r="8" spans="1:21" ht="15.75" thickBot="1">
      <c r="A8" s="18"/>
      <c r="B8" s="43"/>
      <c r="C8" s="58">
        <v>42063</v>
      </c>
      <c r="D8" s="58"/>
      <c r="E8" s="58"/>
      <c r="F8" s="58"/>
      <c r="G8" s="58"/>
      <c r="H8" s="58"/>
      <c r="I8" s="58"/>
      <c r="J8" s="58"/>
      <c r="K8" s="58"/>
      <c r="L8" s="58"/>
      <c r="M8" s="58"/>
      <c r="N8" s="58"/>
      <c r="O8" s="58"/>
      <c r="P8" s="58"/>
      <c r="Q8" s="58"/>
      <c r="R8" s="58"/>
      <c r="S8" s="58"/>
      <c r="T8" s="58"/>
      <c r="U8" s="58"/>
    </row>
    <row r="9" spans="1:21" ht="15.75" thickBot="1">
      <c r="A9" s="18"/>
      <c r="B9" s="20" t="s">
        <v>146</v>
      </c>
      <c r="C9" s="48" t="s">
        <v>469</v>
      </c>
      <c r="D9" s="48"/>
      <c r="E9" s="48"/>
      <c r="F9" s="14"/>
      <c r="G9" s="48" t="s">
        <v>470</v>
      </c>
      <c r="H9" s="48"/>
      <c r="I9" s="48"/>
      <c r="J9" s="14"/>
      <c r="K9" s="48" t="s">
        <v>471</v>
      </c>
      <c r="L9" s="48"/>
      <c r="M9" s="48"/>
      <c r="N9" s="14"/>
      <c r="O9" s="48" t="s">
        <v>472</v>
      </c>
      <c r="P9" s="48"/>
      <c r="Q9" s="48"/>
      <c r="R9" s="14"/>
      <c r="S9" s="48" t="s">
        <v>247</v>
      </c>
      <c r="T9" s="48"/>
      <c r="U9" s="48"/>
    </row>
    <row r="10" spans="1:21">
      <c r="A10" s="18"/>
      <c r="B10" s="115" t="s">
        <v>473</v>
      </c>
      <c r="C10" s="41"/>
      <c r="D10" s="41"/>
      <c r="E10" s="41"/>
      <c r="F10" s="23"/>
      <c r="G10" s="41"/>
      <c r="H10" s="41"/>
      <c r="I10" s="41"/>
      <c r="J10" s="23"/>
      <c r="K10" s="41"/>
      <c r="L10" s="41"/>
      <c r="M10" s="41"/>
      <c r="N10" s="23"/>
      <c r="O10" s="41"/>
      <c r="P10" s="41"/>
      <c r="Q10" s="41"/>
      <c r="R10" s="23"/>
      <c r="S10" s="41"/>
      <c r="T10" s="41"/>
      <c r="U10" s="41"/>
    </row>
    <row r="11" spans="1:21">
      <c r="A11" s="18"/>
      <c r="B11" s="24" t="s">
        <v>23</v>
      </c>
      <c r="C11" s="28"/>
      <c r="D11" s="28"/>
      <c r="E11" s="28"/>
      <c r="F11" s="14"/>
      <c r="G11" s="28"/>
      <c r="H11" s="28"/>
      <c r="I11" s="28"/>
      <c r="J11" s="14"/>
      <c r="K11" s="28"/>
      <c r="L11" s="28"/>
      <c r="M11" s="28"/>
      <c r="N11" s="14"/>
      <c r="O11" s="28"/>
      <c r="P11" s="28"/>
      <c r="Q11" s="28"/>
      <c r="R11" s="14"/>
      <c r="S11" s="28"/>
      <c r="T11" s="28"/>
      <c r="U11" s="28"/>
    </row>
    <row r="12" spans="1:21">
      <c r="A12" s="18"/>
      <c r="B12" s="94" t="s">
        <v>24</v>
      </c>
      <c r="C12" s="30" t="s">
        <v>148</v>
      </c>
      <c r="D12" s="31" t="s">
        <v>211</v>
      </c>
      <c r="E12" s="32"/>
      <c r="F12" s="32"/>
      <c r="G12" s="30" t="s">
        <v>148</v>
      </c>
      <c r="H12" s="31">
        <v>87.1</v>
      </c>
      <c r="I12" s="32"/>
      <c r="J12" s="32"/>
      <c r="K12" s="30" t="s">
        <v>148</v>
      </c>
      <c r="L12" s="31">
        <v>276.10000000000002</v>
      </c>
      <c r="M12" s="32"/>
      <c r="N12" s="32"/>
      <c r="O12" s="30" t="s">
        <v>148</v>
      </c>
      <c r="P12" s="31" t="s">
        <v>211</v>
      </c>
      <c r="Q12" s="32"/>
      <c r="R12" s="32"/>
      <c r="S12" s="30" t="s">
        <v>148</v>
      </c>
      <c r="T12" s="31">
        <v>363.2</v>
      </c>
      <c r="U12" s="32"/>
    </row>
    <row r="13" spans="1:21">
      <c r="A13" s="18"/>
      <c r="B13" s="94"/>
      <c r="C13" s="30"/>
      <c r="D13" s="31"/>
      <c r="E13" s="32"/>
      <c r="F13" s="32"/>
      <c r="G13" s="30"/>
      <c r="H13" s="31"/>
      <c r="I13" s="32"/>
      <c r="J13" s="32"/>
      <c r="K13" s="30"/>
      <c r="L13" s="31"/>
      <c r="M13" s="32"/>
      <c r="N13" s="32"/>
      <c r="O13" s="30"/>
      <c r="P13" s="31"/>
      <c r="Q13" s="32"/>
      <c r="R13" s="32"/>
      <c r="S13" s="30"/>
      <c r="T13" s="31"/>
      <c r="U13" s="32"/>
    </row>
    <row r="14" spans="1:21">
      <c r="A14" s="18"/>
      <c r="B14" s="72" t="s">
        <v>474</v>
      </c>
      <c r="C14" s="34" t="s">
        <v>211</v>
      </c>
      <c r="D14" s="34"/>
      <c r="E14" s="28"/>
      <c r="F14" s="28"/>
      <c r="G14" s="34">
        <v>307.39999999999998</v>
      </c>
      <c r="H14" s="34"/>
      <c r="I14" s="28"/>
      <c r="J14" s="28"/>
      <c r="K14" s="34">
        <v>241</v>
      </c>
      <c r="L14" s="34"/>
      <c r="M14" s="28"/>
      <c r="N14" s="28"/>
      <c r="O14" s="34" t="s">
        <v>211</v>
      </c>
      <c r="P14" s="34"/>
      <c r="Q14" s="28"/>
      <c r="R14" s="28"/>
      <c r="S14" s="34">
        <v>548.4</v>
      </c>
      <c r="T14" s="34"/>
      <c r="U14" s="28"/>
    </row>
    <row r="15" spans="1:21">
      <c r="A15" s="18"/>
      <c r="B15" s="72"/>
      <c r="C15" s="34"/>
      <c r="D15" s="34"/>
      <c r="E15" s="28"/>
      <c r="F15" s="28"/>
      <c r="G15" s="34"/>
      <c r="H15" s="34"/>
      <c r="I15" s="28"/>
      <c r="J15" s="28"/>
      <c r="K15" s="34"/>
      <c r="L15" s="34"/>
      <c r="M15" s="28"/>
      <c r="N15" s="28"/>
      <c r="O15" s="34"/>
      <c r="P15" s="34"/>
      <c r="Q15" s="28"/>
      <c r="R15" s="28"/>
      <c r="S15" s="34"/>
      <c r="T15" s="34"/>
      <c r="U15" s="28"/>
    </row>
    <row r="16" spans="1:21">
      <c r="A16" s="18"/>
      <c r="B16" s="94" t="s">
        <v>475</v>
      </c>
      <c r="C16" s="31" t="s">
        <v>211</v>
      </c>
      <c r="D16" s="31"/>
      <c r="E16" s="32"/>
      <c r="F16" s="32"/>
      <c r="G16" s="31">
        <v>400.2</v>
      </c>
      <c r="H16" s="31"/>
      <c r="I16" s="32"/>
      <c r="J16" s="32"/>
      <c r="K16" s="31">
        <v>309.89999999999998</v>
      </c>
      <c r="L16" s="31"/>
      <c r="M16" s="32"/>
      <c r="N16" s="32"/>
      <c r="O16" s="31" t="s">
        <v>211</v>
      </c>
      <c r="P16" s="31"/>
      <c r="Q16" s="32"/>
      <c r="R16" s="32"/>
      <c r="S16" s="31">
        <v>710.1</v>
      </c>
      <c r="T16" s="31"/>
      <c r="U16" s="32"/>
    </row>
    <row r="17" spans="1:21">
      <c r="A17" s="18"/>
      <c r="B17" s="94"/>
      <c r="C17" s="31"/>
      <c r="D17" s="31"/>
      <c r="E17" s="32"/>
      <c r="F17" s="32"/>
      <c r="G17" s="31"/>
      <c r="H17" s="31"/>
      <c r="I17" s="32"/>
      <c r="J17" s="32"/>
      <c r="K17" s="31"/>
      <c r="L17" s="31"/>
      <c r="M17" s="32"/>
      <c r="N17" s="32"/>
      <c r="O17" s="31"/>
      <c r="P17" s="31"/>
      <c r="Q17" s="32"/>
      <c r="R17" s="32"/>
      <c r="S17" s="31"/>
      <c r="T17" s="31"/>
      <c r="U17" s="32"/>
    </row>
    <row r="18" spans="1:21">
      <c r="A18" s="18"/>
      <c r="B18" s="72" t="s">
        <v>27</v>
      </c>
      <c r="C18" s="34" t="s">
        <v>211</v>
      </c>
      <c r="D18" s="34"/>
      <c r="E18" s="28"/>
      <c r="F18" s="28"/>
      <c r="G18" s="34">
        <v>118.8</v>
      </c>
      <c r="H18" s="34"/>
      <c r="I18" s="28"/>
      <c r="J18" s="28"/>
      <c r="K18" s="34">
        <v>24.5</v>
      </c>
      <c r="L18" s="34"/>
      <c r="M18" s="28"/>
      <c r="N18" s="28"/>
      <c r="O18" s="34" t="s">
        <v>211</v>
      </c>
      <c r="P18" s="34"/>
      <c r="Q18" s="28"/>
      <c r="R18" s="28"/>
      <c r="S18" s="34">
        <v>143.30000000000001</v>
      </c>
      <c r="T18" s="34"/>
      <c r="U18" s="28"/>
    </row>
    <row r="19" spans="1:21">
      <c r="A19" s="18"/>
      <c r="B19" s="72"/>
      <c r="C19" s="34"/>
      <c r="D19" s="34"/>
      <c r="E19" s="28"/>
      <c r="F19" s="28"/>
      <c r="G19" s="34"/>
      <c r="H19" s="34"/>
      <c r="I19" s="28"/>
      <c r="J19" s="28"/>
      <c r="K19" s="34"/>
      <c r="L19" s="34"/>
      <c r="M19" s="28"/>
      <c r="N19" s="28"/>
      <c r="O19" s="34"/>
      <c r="P19" s="34"/>
      <c r="Q19" s="28"/>
      <c r="R19" s="28"/>
      <c r="S19" s="34"/>
      <c r="T19" s="34"/>
      <c r="U19" s="28"/>
    </row>
    <row r="20" spans="1:21">
      <c r="A20" s="18"/>
      <c r="B20" s="94" t="s">
        <v>28</v>
      </c>
      <c r="C20" s="31" t="s">
        <v>211</v>
      </c>
      <c r="D20" s="31"/>
      <c r="E20" s="32"/>
      <c r="F20" s="32"/>
      <c r="G20" s="31">
        <v>68.099999999999994</v>
      </c>
      <c r="H20" s="31"/>
      <c r="I20" s="32"/>
      <c r="J20" s="32"/>
      <c r="K20" s="31">
        <v>54.3</v>
      </c>
      <c r="L20" s="31"/>
      <c r="M20" s="32"/>
      <c r="N20" s="32"/>
      <c r="O20" s="31" t="s">
        <v>211</v>
      </c>
      <c r="P20" s="31"/>
      <c r="Q20" s="32"/>
      <c r="R20" s="32"/>
      <c r="S20" s="31">
        <v>122.4</v>
      </c>
      <c r="T20" s="31"/>
      <c r="U20" s="32"/>
    </row>
    <row r="21" spans="1:21" ht="15.75" thickBot="1">
      <c r="A21" s="18"/>
      <c r="B21" s="94"/>
      <c r="C21" s="59"/>
      <c r="D21" s="59"/>
      <c r="E21" s="60"/>
      <c r="F21" s="32"/>
      <c r="G21" s="59"/>
      <c r="H21" s="59"/>
      <c r="I21" s="60"/>
      <c r="J21" s="32"/>
      <c r="K21" s="59"/>
      <c r="L21" s="59"/>
      <c r="M21" s="60"/>
      <c r="N21" s="32"/>
      <c r="O21" s="59"/>
      <c r="P21" s="59"/>
      <c r="Q21" s="60"/>
      <c r="R21" s="32"/>
      <c r="S21" s="59"/>
      <c r="T21" s="59"/>
      <c r="U21" s="60"/>
    </row>
    <row r="22" spans="1:21">
      <c r="A22" s="18"/>
      <c r="B22" s="116" t="s">
        <v>29</v>
      </c>
      <c r="C22" s="63" t="s">
        <v>211</v>
      </c>
      <c r="D22" s="63"/>
      <c r="E22" s="65"/>
      <c r="F22" s="28"/>
      <c r="G22" s="63">
        <v>981.6</v>
      </c>
      <c r="H22" s="63"/>
      <c r="I22" s="65"/>
      <c r="J22" s="28"/>
      <c r="K22" s="63">
        <v>905.8</v>
      </c>
      <c r="L22" s="63"/>
      <c r="M22" s="65"/>
      <c r="N22" s="28"/>
      <c r="O22" s="63" t="s">
        <v>211</v>
      </c>
      <c r="P22" s="63"/>
      <c r="Q22" s="65"/>
      <c r="R22" s="28"/>
      <c r="S22" s="74">
        <v>1887.4</v>
      </c>
      <c r="T22" s="74"/>
      <c r="U22" s="65"/>
    </row>
    <row r="23" spans="1:21">
      <c r="A23" s="18"/>
      <c r="B23" s="116"/>
      <c r="C23" s="34"/>
      <c r="D23" s="34"/>
      <c r="E23" s="28"/>
      <c r="F23" s="28"/>
      <c r="G23" s="34"/>
      <c r="H23" s="34"/>
      <c r="I23" s="28"/>
      <c r="J23" s="28"/>
      <c r="K23" s="34"/>
      <c r="L23" s="34"/>
      <c r="M23" s="28"/>
      <c r="N23" s="28"/>
      <c r="O23" s="34"/>
      <c r="P23" s="34"/>
      <c r="Q23" s="28"/>
      <c r="R23" s="28"/>
      <c r="S23" s="73"/>
      <c r="T23" s="73"/>
      <c r="U23" s="28"/>
    </row>
    <row r="24" spans="1:21">
      <c r="A24" s="18"/>
      <c r="B24" s="29" t="s">
        <v>30</v>
      </c>
      <c r="C24" s="31" t="s">
        <v>211</v>
      </c>
      <c r="D24" s="31"/>
      <c r="E24" s="32"/>
      <c r="F24" s="32"/>
      <c r="G24" s="31">
        <v>433.2</v>
      </c>
      <c r="H24" s="31"/>
      <c r="I24" s="32"/>
      <c r="J24" s="32"/>
      <c r="K24" s="31">
        <v>269.10000000000002</v>
      </c>
      <c r="L24" s="31"/>
      <c r="M24" s="32"/>
      <c r="N24" s="32"/>
      <c r="O24" s="31" t="s">
        <v>211</v>
      </c>
      <c r="P24" s="31"/>
      <c r="Q24" s="32"/>
      <c r="R24" s="32"/>
      <c r="S24" s="31">
        <v>702.3</v>
      </c>
      <c r="T24" s="31"/>
      <c r="U24" s="32"/>
    </row>
    <row r="25" spans="1:21">
      <c r="A25" s="18"/>
      <c r="B25" s="29"/>
      <c r="C25" s="31"/>
      <c r="D25" s="31"/>
      <c r="E25" s="32"/>
      <c r="F25" s="32"/>
      <c r="G25" s="31"/>
      <c r="H25" s="31"/>
      <c r="I25" s="32"/>
      <c r="J25" s="32"/>
      <c r="K25" s="31"/>
      <c r="L25" s="31"/>
      <c r="M25" s="32"/>
      <c r="N25" s="32"/>
      <c r="O25" s="31"/>
      <c r="P25" s="31"/>
      <c r="Q25" s="32"/>
      <c r="R25" s="32"/>
      <c r="S25" s="31"/>
      <c r="T25" s="31"/>
      <c r="U25" s="32"/>
    </row>
    <row r="26" spans="1:21">
      <c r="A26" s="18"/>
      <c r="B26" s="33" t="s">
        <v>31</v>
      </c>
      <c r="C26" s="34" t="s">
        <v>211</v>
      </c>
      <c r="D26" s="34"/>
      <c r="E26" s="28"/>
      <c r="F26" s="28"/>
      <c r="G26" s="34">
        <v>3.6</v>
      </c>
      <c r="H26" s="34"/>
      <c r="I26" s="28"/>
      <c r="J26" s="28"/>
      <c r="K26" s="34">
        <v>0.6</v>
      </c>
      <c r="L26" s="34"/>
      <c r="M26" s="28"/>
      <c r="N26" s="28"/>
      <c r="O26" s="34" t="s">
        <v>211</v>
      </c>
      <c r="P26" s="34"/>
      <c r="Q26" s="28"/>
      <c r="R26" s="28"/>
      <c r="S26" s="34">
        <v>4.2</v>
      </c>
      <c r="T26" s="34"/>
      <c r="U26" s="28"/>
    </row>
    <row r="27" spans="1:21">
      <c r="A27" s="18"/>
      <c r="B27" s="33"/>
      <c r="C27" s="34"/>
      <c r="D27" s="34"/>
      <c r="E27" s="28"/>
      <c r="F27" s="28"/>
      <c r="G27" s="34"/>
      <c r="H27" s="34"/>
      <c r="I27" s="28"/>
      <c r="J27" s="28"/>
      <c r="K27" s="34"/>
      <c r="L27" s="34"/>
      <c r="M27" s="28"/>
      <c r="N27" s="28"/>
      <c r="O27" s="34"/>
      <c r="P27" s="34"/>
      <c r="Q27" s="28"/>
      <c r="R27" s="28"/>
      <c r="S27" s="34"/>
      <c r="T27" s="34"/>
      <c r="U27" s="28"/>
    </row>
    <row r="28" spans="1:21">
      <c r="A28" s="18"/>
      <c r="B28" s="29" t="s">
        <v>476</v>
      </c>
      <c r="C28" s="91">
        <v>7697.1</v>
      </c>
      <c r="D28" s="91"/>
      <c r="E28" s="32"/>
      <c r="F28" s="32"/>
      <c r="G28" s="31" t="s">
        <v>211</v>
      </c>
      <c r="H28" s="31"/>
      <c r="I28" s="32"/>
      <c r="J28" s="32"/>
      <c r="K28" s="31" t="s">
        <v>211</v>
      </c>
      <c r="L28" s="31"/>
      <c r="M28" s="32"/>
      <c r="N28" s="32"/>
      <c r="O28" s="31" t="s">
        <v>477</v>
      </c>
      <c r="P28" s="31"/>
      <c r="Q28" s="30" t="s">
        <v>154</v>
      </c>
      <c r="R28" s="32"/>
      <c r="S28" s="31" t="s">
        <v>211</v>
      </c>
      <c r="T28" s="31"/>
      <c r="U28" s="32"/>
    </row>
    <row r="29" spans="1:21">
      <c r="A29" s="18"/>
      <c r="B29" s="29"/>
      <c r="C29" s="91"/>
      <c r="D29" s="91"/>
      <c r="E29" s="32"/>
      <c r="F29" s="32"/>
      <c r="G29" s="31"/>
      <c r="H29" s="31"/>
      <c r="I29" s="32"/>
      <c r="J29" s="32"/>
      <c r="K29" s="31"/>
      <c r="L29" s="31"/>
      <c r="M29" s="32"/>
      <c r="N29" s="32"/>
      <c r="O29" s="31"/>
      <c r="P29" s="31"/>
      <c r="Q29" s="30"/>
      <c r="R29" s="32"/>
      <c r="S29" s="31"/>
      <c r="T29" s="31"/>
      <c r="U29" s="32"/>
    </row>
    <row r="30" spans="1:21">
      <c r="A30" s="18"/>
      <c r="B30" s="33" t="s">
        <v>32</v>
      </c>
      <c r="C30" s="34" t="s">
        <v>211</v>
      </c>
      <c r="D30" s="34"/>
      <c r="E30" s="28"/>
      <c r="F30" s="28"/>
      <c r="G30" s="73">
        <v>2546.6999999999998</v>
      </c>
      <c r="H30" s="73"/>
      <c r="I30" s="28"/>
      <c r="J30" s="28"/>
      <c r="K30" s="34">
        <v>554.6</v>
      </c>
      <c r="L30" s="34"/>
      <c r="M30" s="28"/>
      <c r="N30" s="28"/>
      <c r="O30" s="34" t="s">
        <v>211</v>
      </c>
      <c r="P30" s="34"/>
      <c r="Q30" s="28"/>
      <c r="R30" s="28"/>
      <c r="S30" s="73">
        <v>3101.3</v>
      </c>
      <c r="T30" s="73"/>
      <c r="U30" s="28"/>
    </row>
    <row r="31" spans="1:21">
      <c r="A31" s="18"/>
      <c r="B31" s="33"/>
      <c r="C31" s="34"/>
      <c r="D31" s="34"/>
      <c r="E31" s="28"/>
      <c r="F31" s="28"/>
      <c r="G31" s="73"/>
      <c r="H31" s="73"/>
      <c r="I31" s="28"/>
      <c r="J31" s="28"/>
      <c r="K31" s="34"/>
      <c r="L31" s="34"/>
      <c r="M31" s="28"/>
      <c r="N31" s="28"/>
      <c r="O31" s="34"/>
      <c r="P31" s="34"/>
      <c r="Q31" s="28"/>
      <c r="R31" s="28"/>
      <c r="S31" s="73"/>
      <c r="T31" s="73"/>
      <c r="U31" s="28"/>
    </row>
    <row r="32" spans="1:21">
      <c r="A32" s="18"/>
      <c r="B32" s="29" t="s">
        <v>33</v>
      </c>
      <c r="C32" s="31" t="s">
        <v>211</v>
      </c>
      <c r="D32" s="31"/>
      <c r="E32" s="32"/>
      <c r="F32" s="32"/>
      <c r="G32" s="91">
        <v>3142.9</v>
      </c>
      <c r="H32" s="91"/>
      <c r="I32" s="32"/>
      <c r="J32" s="32"/>
      <c r="K32" s="31">
        <v>411.7</v>
      </c>
      <c r="L32" s="31"/>
      <c r="M32" s="32"/>
      <c r="N32" s="32"/>
      <c r="O32" s="31" t="s">
        <v>211</v>
      </c>
      <c r="P32" s="31"/>
      <c r="Q32" s="32"/>
      <c r="R32" s="32"/>
      <c r="S32" s="91">
        <v>3554.6</v>
      </c>
      <c r="T32" s="91"/>
      <c r="U32" s="32"/>
    </row>
    <row r="33" spans="1:21">
      <c r="A33" s="18"/>
      <c r="B33" s="29"/>
      <c r="C33" s="31"/>
      <c r="D33" s="31"/>
      <c r="E33" s="32"/>
      <c r="F33" s="32"/>
      <c r="G33" s="91"/>
      <c r="H33" s="91"/>
      <c r="I33" s="32"/>
      <c r="J33" s="32"/>
      <c r="K33" s="31"/>
      <c r="L33" s="31"/>
      <c r="M33" s="32"/>
      <c r="N33" s="32"/>
      <c r="O33" s="31"/>
      <c r="P33" s="31"/>
      <c r="Q33" s="32"/>
      <c r="R33" s="32"/>
      <c r="S33" s="91"/>
      <c r="T33" s="91"/>
      <c r="U33" s="32"/>
    </row>
    <row r="34" spans="1:21">
      <c r="A34" s="18"/>
      <c r="B34" s="33" t="s">
        <v>34</v>
      </c>
      <c r="C34" s="34" t="s">
        <v>211</v>
      </c>
      <c r="D34" s="34"/>
      <c r="E34" s="28"/>
      <c r="F34" s="28"/>
      <c r="G34" s="34">
        <v>111.7</v>
      </c>
      <c r="H34" s="34"/>
      <c r="I34" s="28"/>
      <c r="J34" s="28"/>
      <c r="K34" s="34">
        <v>10.199999999999999</v>
      </c>
      <c r="L34" s="34"/>
      <c r="M34" s="28"/>
      <c r="N34" s="28"/>
      <c r="O34" s="34" t="s">
        <v>211</v>
      </c>
      <c r="P34" s="34"/>
      <c r="Q34" s="28"/>
      <c r="R34" s="28"/>
      <c r="S34" s="34">
        <v>121.9</v>
      </c>
      <c r="T34" s="34"/>
      <c r="U34" s="28"/>
    </row>
    <row r="35" spans="1:21" ht="15.75" thickBot="1">
      <c r="A35" s="18"/>
      <c r="B35" s="33"/>
      <c r="C35" s="35"/>
      <c r="D35" s="35"/>
      <c r="E35" s="36"/>
      <c r="F35" s="28"/>
      <c r="G35" s="35"/>
      <c r="H35" s="35"/>
      <c r="I35" s="36"/>
      <c r="J35" s="28"/>
      <c r="K35" s="35"/>
      <c r="L35" s="35"/>
      <c r="M35" s="36"/>
      <c r="N35" s="28"/>
      <c r="O35" s="35"/>
      <c r="P35" s="35"/>
      <c r="Q35" s="36"/>
      <c r="R35" s="28"/>
      <c r="S35" s="35"/>
      <c r="T35" s="35"/>
      <c r="U35" s="36"/>
    </row>
    <row r="36" spans="1:21">
      <c r="A36" s="18"/>
      <c r="B36" s="29" t="s">
        <v>35</v>
      </c>
      <c r="C36" s="37" t="s">
        <v>148</v>
      </c>
      <c r="D36" s="52">
        <v>7697.1</v>
      </c>
      <c r="E36" s="41"/>
      <c r="F36" s="32"/>
      <c r="G36" s="37" t="s">
        <v>148</v>
      </c>
      <c r="H36" s="52">
        <v>7219.7</v>
      </c>
      <c r="I36" s="41"/>
      <c r="J36" s="32"/>
      <c r="K36" s="37" t="s">
        <v>148</v>
      </c>
      <c r="L36" s="52">
        <v>2152</v>
      </c>
      <c r="M36" s="41"/>
      <c r="N36" s="32"/>
      <c r="O36" s="37" t="s">
        <v>148</v>
      </c>
      <c r="P36" s="39" t="s">
        <v>477</v>
      </c>
      <c r="Q36" s="37" t="s">
        <v>154</v>
      </c>
      <c r="R36" s="32"/>
      <c r="S36" s="37" t="s">
        <v>148</v>
      </c>
      <c r="T36" s="52">
        <v>9371.7000000000007</v>
      </c>
      <c r="U36" s="41"/>
    </row>
    <row r="37" spans="1:21" ht="15.75" thickBot="1">
      <c r="A37" s="18"/>
      <c r="B37" s="29"/>
      <c r="C37" s="38"/>
      <c r="D37" s="90"/>
      <c r="E37" s="42"/>
      <c r="F37" s="32"/>
      <c r="G37" s="38"/>
      <c r="H37" s="90"/>
      <c r="I37" s="42"/>
      <c r="J37" s="32"/>
      <c r="K37" s="38"/>
      <c r="L37" s="90"/>
      <c r="M37" s="42"/>
      <c r="N37" s="32"/>
      <c r="O37" s="38"/>
      <c r="P37" s="40"/>
      <c r="Q37" s="38"/>
      <c r="R37" s="32"/>
      <c r="S37" s="38"/>
      <c r="T37" s="90"/>
      <c r="U37" s="42"/>
    </row>
    <row r="38" spans="1:21" ht="15.75" thickTop="1">
      <c r="A38" s="18"/>
      <c r="B38" s="85" t="s">
        <v>478</v>
      </c>
      <c r="C38" s="79"/>
      <c r="D38" s="79"/>
      <c r="E38" s="79"/>
      <c r="F38" s="14"/>
      <c r="G38" s="79"/>
      <c r="H38" s="79"/>
      <c r="I38" s="79"/>
      <c r="J38" s="14"/>
      <c r="K38" s="79"/>
      <c r="L38" s="79"/>
      <c r="M38" s="79"/>
      <c r="N38" s="14"/>
      <c r="O38" s="79"/>
      <c r="P38" s="79"/>
      <c r="Q38" s="79"/>
      <c r="R38" s="14"/>
      <c r="S38" s="79"/>
      <c r="T38" s="79"/>
      <c r="U38" s="79"/>
    </row>
    <row r="39" spans="1:21">
      <c r="A39" s="18"/>
      <c r="B39" s="21" t="s">
        <v>36</v>
      </c>
      <c r="C39" s="32"/>
      <c r="D39" s="32"/>
      <c r="E39" s="32"/>
      <c r="F39" s="23"/>
      <c r="G39" s="32"/>
      <c r="H39" s="32"/>
      <c r="I39" s="32"/>
      <c r="J39" s="23"/>
      <c r="K39" s="32"/>
      <c r="L39" s="32"/>
      <c r="M39" s="32"/>
      <c r="N39" s="23"/>
      <c r="O39" s="32"/>
      <c r="P39" s="32"/>
      <c r="Q39" s="32"/>
      <c r="R39" s="23"/>
      <c r="S39" s="32"/>
      <c r="T39" s="32"/>
      <c r="U39" s="32"/>
    </row>
    <row r="40" spans="1:21">
      <c r="A40" s="18"/>
      <c r="B40" s="72" t="s">
        <v>37</v>
      </c>
      <c r="C40" s="57" t="s">
        <v>148</v>
      </c>
      <c r="D40" s="34">
        <v>132.80000000000001</v>
      </c>
      <c r="E40" s="28"/>
      <c r="F40" s="28"/>
      <c r="G40" s="57" t="s">
        <v>148</v>
      </c>
      <c r="H40" s="34" t="s">
        <v>211</v>
      </c>
      <c r="I40" s="28"/>
      <c r="J40" s="28"/>
      <c r="K40" s="57" t="s">
        <v>148</v>
      </c>
      <c r="L40" s="34" t="s">
        <v>211</v>
      </c>
      <c r="M40" s="28"/>
      <c r="N40" s="28"/>
      <c r="O40" s="57" t="s">
        <v>148</v>
      </c>
      <c r="P40" s="34" t="s">
        <v>211</v>
      </c>
      <c r="Q40" s="28"/>
      <c r="R40" s="28"/>
      <c r="S40" s="57" t="s">
        <v>148</v>
      </c>
      <c r="T40" s="34">
        <v>132.80000000000001</v>
      </c>
      <c r="U40" s="28"/>
    </row>
    <row r="41" spans="1:21">
      <c r="A41" s="18"/>
      <c r="B41" s="72"/>
      <c r="C41" s="57"/>
      <c r="D41" s="34"/>
      <c r="E41" s="28"/>
      <c r="F41" s="28"/>
      <c r="G41" s="57"/>
      <c r="H41" s="34"/>
      <c r="I41" s="28"/>
      <c r="J41" s="28"/>
      <c r="K41" s="57"/>
      <c r="L41" s="34"/>
      <c r="M41" s="28"/>
      <c r="N41" s="28"/>
      <c r="O41" s="57"/>
      <c r="P41" s="34"/>
      <c r="Q41" s="28"/>
      <c r="R41" s="28"/>
      <c r="S41" s="57"/>
      <c r="T41" s="34"/>
      <c r="U41" s="28"/>
    </row>
    <row r="42" spans="1:21">
      <c r="A42" s="18"/>
      <c r="B42" s="94" t="s">
        <v>38</v>
      </c>
      <c r="C42" s="31" t="s">
        <v>211</v>
      </c>
      <c r="D42" s="31"/>
      <c r="E42" s="32"/>
      <c r="F42" s="32"/>
      <c r="G42" s="31">
        <v>54.6</v>
      </c>
      <c r="H42" s="31"/>
      <c r="I42" s="32"/>
      <c r="J42" s="32"/>
      <c r="K42" s="31">
        <v>35.4</v>
      </c>
      <c r="L42" s="31"/>
      <c r="M42" s="32"/>
      <c r="N42" s="32"/>
      <c r="O42" s="31" t="s">
        <v>211</v>
      </c>
      <c r="P42" s="31"/>
      <c r="Q42" s="32"/>
      <c r="R42" s="32"/>
      <c r="S42" s="31">
        <v>90</v>
      </c>
      <c r="T42" s="31"/>
      <c r="U42" s="32"/>
    </row>
    <row r="43" spans="1:21">
      <c r="A43" s="18"/>
      <c r="B43" s="94"/>
      <c r="C43" s="31"/>
      <c r="D43" s="31"/>
      <c r="E43" s="32"/>
      <c r="F43" s="32"/>
      <c r="G43" s="31"/>
      <c r="H43" s="31"/>
      <c r="I43" s="32"/>
      <c r="J43" s="32"/>
      <c r="K43" s="31"/>
      <c r="L43" s="31"/>
      <c r="M43" s="32"/>
      <c r="N43" s="32"/>
      <c r="O43" s="31"/>
      <c r="P43" s="31"/>
      <c r="Q43" s="32"/>
      <c r="R43" s="32"/>
      <c r="S43" s="31"/>
      <c r="T43" s="31"/>
      <c r="U43" s="32"/>
    </row>
    <row r="44" spans="1:21">
      <c r="A44" s="18"/>
      <c r="B44" s="72" t="s">
        <v>39</v>
      </c>
      <c r="C44" s="34">
        <v>33</v>
      </c>
      <c r="D44" s="34"/>
      <c r="E44" s="28"/>
      <c r="F44" s="28"/>
      <c r="G44" s="34" t="s">
        <v>211</v>
      </c>
      <c r="H44" s="34"/>
      <c r="I44" s="28"/>
      <c r="J44" s="28"/>
      <c r="K44" s="34" t="s">
        <v>211</v>
      </c>
      <c r="L44" s="34"/>
      <c r="M44" s="28"/>
      <c r="N44" s="28"/>
      <c r="O44" s="34" t="s">
        <v>211</v>
      </c>
      <c r="P44" s="34"/>
      <c r="Q44" s="28"/>
      <c r="R44" s="28"/>
      <c r="S44" s="34">
        <v>33</v>
      </c>
      <c r="T44" s="34"/>
      <c r="U44" s="28"/>
    </row>
    <row r="45" spans="1:21">
      <c r="A45" s="18"/>
      <c r="B45" s="72"/>
      <c r="C45" s="34"/>
      <c r="D45" s="34"/>
      <c r="E45" s="28"/>
      <c r="F45" s="28"/>
      <c r="G45" s="34"/>
      <c r="H45" s="34"/>
      <c r="I45" s="28"/>
      <c r="J45" s="28"/>
      <c r="K45" s="34"/>
      <c r="L45" s="34"/>
      <c r="M45" s="28"/>
      <c r="N45" s="28"/>
      <c r="O45" s="34"/>
      <c r="P45" s="34"/>
      <c r="Q45" s="28"/>
      <c r="R45" s="28"/>
      <c r="S45" s="34"/>
      <c r="T45" s="34"/>
      <c r="U45" s="28"/>
    </row>
    <row r="46" spans="1:21">
      <c r="A46" s="18"/>
      <c r="B46" s="94" t="s">
        <v>40</v>
      </c>
      <c r="C46" s="31" t="s">
        <v>211</v>
      </c>
      <c r="D46" s="31"/>
      <c r="E46" s="32"/>
      <c r="F46" s="32"/>
      <c r="G46" s="31">
        <v>68.400000000000006</v>
      </c>
      <c r="H46" s="31"/>
      <c r="I46" s="32"/>
      <c r="J46" s="32"/>
      <c r="K46" s="31">
        <v>58.3</v>
      </c>
      <c r="L46" s="31"/>
      <c r="M46" s="32"/>
      <c r="N46" s="32"/>
      <c r="O46" s="31" t="s">
        <v>211</v>
      </c>
      <c r="P46" s="31"/>
      <c r="Q46" s="32"/>
      <c r="R46" s="32"/>
      <c r="S46" s="31">
        <v>126.7</v>
      </c>
      <c r="T46" s="31"/>
      <c r="U46" s="32"/>
    </row>
    <row r="47" spans="1:21">
      <c r="A47" s="18"/>
      <c r="B47" s="94"/>
      <c r="C47" s="31"/>
      <c r="D47" s="31"/>
      <c r="E47" s="32"/>
      <c r="F47" s="32"/>
      <c r="G47" s="31"/>
      <c r="H47" s="31"/>
      <c r="I47" s="32"/>
      <c r="J47" s="32"/>
      <c r="K47" s="31"/>
      <c r="L47" s="31"/>
      <c r="M47" s="32"/>
      <c r="N47" s="32"/>
      <c r="O47" s="31"/>
      <c r="P47" s="31"/>
      <c r="Q47" s="32"/>
      <c r="R47" s="32"/>
      <c r="S47" s="31"/>
      <c r="T47" s="31"/>
      <c r="U47" s="32"/>
    </row>
    <row r="48" spans="1:21">
      <c r="A48" s="18"/>
      <c r="B48" s="72" t="s">
        <v>41</v>
      </c>
      <c r="C48" s="34" t="s">
        <v>211</v>
      </c>
      <c r="D48" s="34"/>
      <c r="E48" s="28"/>
      <c r="F48" s="28"/>
      <c r="G48" s="34">
        <v>212.5</v>
      </c>
      <c r="H48" s="34"/>
      <c r="I48" s="28"/>
      <c r="J48" s="28"/>
      <c r="K48" s="34">
        <v>70.3</v>
      </c>
      <c r="L48" s="34"/>
      <c r="M48" s="28"/>
      <c r="N48" s="28"/>
      <c r="O48" s="34" t="s">
        <v>211</v>
      </c>
      <c r="P48" s="34"/>
      <c r="Q48" s="28"/>
      <c r="R48" s="28"/>
      <c r="S48" s="34">
        <v>282.8</v>
      </c>
      <c r="T48" s="34"/>
      <c r="U48" s="28"/>
    </row>
    <row r="49" spans="1:21" ht="15.75" thickBot="1">
      <c r="A49" s="18"/>
      <c r="B49" s="72"/>
      <c r="C49" s="35"/>
      <c r="D49" s="35"/>
      <c r="E49" s="36"/>
      <c r="F49" s="28"/>
      <c r="G49" s="35"/>
      <c r="H49" s="35"/>
      <c r="I49" s="36"/>
      <c r="J49" s="28"/>
      <c r="K49" s="35"/>
      <c r="L49" s="35"/>
      <c r="M49" s="36"/>
      <c r="N49" s="28"/>
      <c r="O49" s="35"/>
      <c r="P49" s="35"/>
      <c r="Q49" s="36"/>
      <c r="R49" s="28"/>
      <c r="S49" s="35"/>
      <c r="T49" s="35"/>
      <c r="U49" s="36"/>
    </row>
    <row r="50" spans="1:21">
      <c r="A50" s="18"/>
      <c r="B50" s="117" t="s">
        <v>42</v>
      </c>
      <c r="C50" s="39">
        <v>165.8</v>
      </c>
      <c r="D50" s="39"/>
      <c r="E50" s="41"/>
      <c r="F50" s="32"/>
      <c r="G50" s="39">
        <v>335.5</v>
      </c>
      <c r="H50" s="39"/>
      <c r="I50" s="41"/>
      <c r="J50" s="32"/>
      <c r="K50" s="39">
        <v>164</v>
      </c>
      <c r="L50" s="39"/>
      <c r="M50" s="41"/>
      <c r="N50" s="32"/>
      <c r="O50" s="39" t="s">
        <v>211</v>
      </c>
      <c r="P50" s="39"/>
      <c r="Q50" s="41"/>
      <c r="R50" s="32"/>
      <c r="S50" s="39">
        <v>665.3</v>
      </c>
      <c r="T50" s="39"/>
      <c r="U50" s="41"/>
    </row>
    <row r="51" spans="1:21">
      <c r="A51" s="18"/>
      <c r="B51" s="117"/>
      <c r="C51" s="31"/>
      <c r="D51" s="31"/>
      <c r="E51" s="32"/>
      <c r="F51" s="32"/>
      <c r="G51" s="31"/>
      <c r="H51" s="31"/>
      <c r="I51" s="32"/>
      <c r="J51" s="32"/>
      <c r="K51" s="31"/>
      <c r="L51" s="31"/>
      <c r="M51" s="32"/>
      <c r="N51" s="32"/>
      <c r="O51" s="31"/>
      <c r="P51" s="31"/>
      <c r="Q51" s="32"/>
      <c r="R51" s="32"/>
      <c r="S51" s="31"/>
      <c r="T51" s="31"/>
      <c r="U51" s="32"/>
    </row>
    <row r="52" spans="1:21">
      <c r="A52" s="18"/>
      <c r="B52" s="33" t="s">
        <v>479</v>
      </c>
      <c r="C52" s="73">
        <v>5580.6</v>
      </c>
      <c r="D52" s="73"/>
      <c r="E52" s="28"/>
      <c r="F52" s="28"/>
      <c r="G52" s="34" t="s">
        <v>211</v>
      </c>
      <c r="H52" s="34"/>
      <c r="I52" s="28"/>
      <c r="J52" s="28"/>
      <c r="K52" s="34" t="s">
        <v>211</v>
      </c>
      <c r="L52" s="34"/>
      <c r="M52" s="28"/>
      <c r="N52" s="28"/>
      <c r="O52" s="34" t="s">
        <v>211</v>
      </c>
      <c r="P52" s="34"/>
      <c r="Q52" s="28"/>
      <c r="R52" s="28"/>
      <c r="S52" s="73">
        <v>5580.6</v>
      </c>
      <c r="T52" s="73"/>
      <c r="U52" s="28"/>
    </row>
    <row r="53" spans="1:21">
      <c r="A53" s="18"/>
      <c r="B53" s="33"/>
      <c r="C53" s="73"/>
      <c r="D53" s="73"/>
      <c r="E53" s="28"/>
      <c r="F53" s="28"/>
      <c r="G53" s="34"/>
      <c r="H53" s="34"/>
      <c r="I53" s="28"/>
      <c r="J53" s="28"/>
      <c r="K53" s="34"/>
      <c r="L53" s="34"/>
      <c r="M53" s="28"/>
      <c r="N53" s="28"/>
      <c r="O53" s="34"/>
      <c r="P53" s="34"/>
      <c r="Q53" s="28"/>
      <c r="R53" s="28"/>
      <c r="S53" s="73"/>
      <c r="T53" s="73"/>
      <c r="U53" s="28"/>
    </row>
    <row r="54" spans="1:21">
      <c r="A54" s="18"/>
      <c r="B54" s="29" t="s">
        <v>27</v>
      </c>
      <c r="C54" s="31" t="s">
        <v>211</v>
      </c>
      <c r="D54" s="31"/>
      <c r="E54" s="32"/>
      <c r="F54" s="32"/>
      <c r="G54" s="31">
        <v>760.2</v>
      </c>
      <c r="H54" s="31"/>
      <c r="I54" s="32"/>
      <c r="J54" s="32"/>
      <c r="K54" s="31">
        <v>152.9</v>
      </c>
      <c r="L54" s="31"/>
      <c r="M54" s="32"/>
      <c r="N54" s="32"/>
      <c r="O54" s="31" t="s">
        <v>211</v>
      </c>
      <c r="P54" s="31"/>
      <c r="Q54" s="32"/>
      <c r="R54" s="32"/>
      <c r="S54" s="31">
        <v>913.1</v>
      </c>
      <c r="T54" s="31"/>
      <c r="U54" s="32"/>
    </row>
    <row r="55" spans="1:21">
      <c r="A55" s="18"/>
      <c r="B55" s="29"/>
      <c r="C55" s="31"/>
      <c r="D55" s="31"/>
      <c r="E55" s="32"/>
      <c r="F55" s="32"/>
      <c r="G55" s="31"/>
      <c r="H55" s="31"/>
      <c r="I55" s="32"/>
      <c r="J55" s="32"/>
      <c r="K55" s="31"/>
      <c r="L55" s="31"/>
      <c r="M55" s="32"/>
      <c r="N55" s="32"/>
      <c r="O55" s="31"/>
      <c r="P55" s="31"/>
      <c r="Q55" s="32"/>
      <c r="R55" s="32"/>
      <c r="S55" s="31"/>
      <c r="T55" s="31"/>
      <c r="U55" s="32"/>
    </row>
    <row r="56" spans="1:21">
      <c r="A56" s="18"/>
      <c r="B56" s="33" t="s">
        <v>45</v>
      </c>
      <c r="C56" s="34" t="s">
        <v>211</v>
      </c>
      <c r="D56" s="34"/>
      <c r="E56" s="28"/>
      <c r="F56" s="28"/>
      <c r="G56" s="34">
        <v>176.8</v>
      </c>
      <c r="H56" s="34"/>
      <c r="I56" s="28"/>
      <c r="J56" s="28"/>
      <c r="K56" s="34">
        <v>85.2</v>
      </c>
      <c r="L56" s="34"/>
      <c r="M56" s="28"/>
      <c r="N56" s="28"/>
      <c r="O56" s="34" t="s">
        <v>211</v>
      </c>
      <c r="P56" s="34"/>
      <c r="Q56" s="28"/>
      <c r="R56" s="28"/>
      <c r="S56" s="34">
        <v>262</v>
      </c>
      <c r="T56" s="34"/>
      <c r="U56" s="28"/>
    </row>
    <row r="57" spans="1:21" ht="15.75" thickBot="1">
      <c r="A57" s="18"/>
      <c r="B57" s="33"/>
      <c r="C57" s="35"/>
      <c r="D57" s="35"/>
      <c r="E57" s="36"/>
      <c r="F57" s="28"/>
      <c r="G57" s="35"/>
      <c r="H57" s="35"/>
      <c r="I57" s="36"/>
      <c r="J57" s="28"/>
      <c r="K57" s="35"/>
      <c r="L57" s="35"/>
      <c r="M57" s="36"/>
      <c r="N57" s="28"/>
      <c r="O57" s="35"/>
      <c r="P57" s="35"/>
      <c r="Q57" s="36"/>
      <c r="R57" s="28"/>
      <c r="S57" s="35"/>
      <c r="T57" s="35"/>
      <c r="U57" s="36"/>
    </row>
    <row r="58" spans="1:21">
      <c r="A58" s="18"/>
      <c r="B58" s="29" t="s">
        <v>46</v>
      </c>
      <c r="C58" s="52">
        <v>5746.4</v>
      </c>
      <c r="D58" s="52"/>
      <c r="E58" s="41"/>
      <c r="F58" s="32"/>
      <c r="G58" s="52">
        <v>1272.5</v>
      </c>
      <c r="H58" s="52"/>
      <c r="I58" s="41"/>
      <c r="J58" s="32"/>
      <c r="K58" s="39">
        <v>402.1</v>
      </c>
      <c r="L58" s="39"/>
      <c r="M58" s="41"/>
      <c r="N58" s="32"/>
      <c r="O58" s="39" t="s">
        <v>211</v>
      </c>
      <c r="P58" s="39"/>
      <c r="Q58" s="41"/>
      <c r="R58" s="32"/>
      <c r="S58" s="52">
        <v>7421</v>
      </c>
      <c r="T58" s="52"/>
      <c r="U58" s="41"/>
    </row>
    <row r="59" spans="1:21">
      <c r="A59" s="18"/>
      <c r="B59" s="29"/>
      <c r="C59" s="91"/>
      <c r="D59" s="91"/>
      <c r="E59" s="32"/>
      <c r="F59" s="32"/>
      <c r="G59" s="91"/>
      <c r="H59" s="91"/>
      <c r="I59" s="32"/>
      <c r="J59" s="32"/>
      <c r="K59" s="31"/>
      <c r="L59" s="31"/>
      <c r="M59" s="32"/>
      <c r="N59" s="32"/>
      <c r="O59" s="31"/>
      <c r="P59" s="31"/>
      <c r="Q59" s="32"/>
      <c r="R59" s="32"/>
      <c r="S59" s="91"/>
      <c r="T59" s="91"/>
      <c r="U59" s="32"/>
    </row>
    <row r="60" spans="1:21">
      <c r="A60" s="18"/>
      <c r="B60" s="33" t="s">
        <v>480</v>
      </c>
      <c r="C60" s="73">
        <v>1950.7</v>
      </c>
      <c r="D60" s="73"/>
      <c r="E60" s="28"/>
      <c r="F60" s="28"/>
      <c r="G60" s="73">
        <v>5947.2</v>
      </c>
      <c r="H60" s="73"/>
      <c r="I60" s="28"/>
      <c r="J60" s="28"/>
      <c r="K60" s="73">
        <v>1749.9</v>
      </c>
      <c r="L60" s="73"/>
      <c r="M60" s="28"/>
      <c r="N60" s="28"/>
      <c r="O60" s="34" t="s">
        <v>477</v>
      </c>
      <c r="P60" s="34"/>
      <c r="Q60" s="57" t="s">
        <v>154</v>
      </c>
      <c r="R60" s="28"/>
      <c r="S60" s="73">
        <v>1950.7</v>
      </c>
      <c r="T60" s="73"/>
      <c r="U60" s="28"/>
    </row>
    <row r="61" spans="1:21" ht="15.75" thickBot="1">
      <c r="A61" s="18"/>
      <c r="B61" s="33"/>
      <c r="C61" s="118"/>
      <c r="D61" s="118"/>
      <c r="E61" s="36"/>
      <c r="F61" s="28"/>
      <c r="G61" s="118"/>
      <c r="H61" s="118"/>
      <c r="I61" s="36"/>
      <c r="J61" s="28"/>
      <c r="K61" s="118"/>
      <c r="L61" s="118"/>
      <c r="M61" s="36"/>
      <c r="N61" s="28"/>
      <c r="O61" s="35"/>
      <c r="P61" s="35"/>
      <c r="Q61" s="78"/>
      <c r="R61" s="28"/>
      <c r="S61" s="118"/>
      <c r="T61" s="118"/>
      <c r="U61" s="36"/>
    </row>
    <row r="62" spans="1:21">
      <c r="A62" s="18"/>
      <c r="B62" s="29" t="s">
        <v>481</v>
      </c>
      <c r="C62" s="37" t="s">
        <v>148</v>
      </c>
      <c r="D62" s="52">
        <v>7697.1</v>
      </c>
      <c r="E62" s="41"/>
      <c r="F62" s="32"/>
      <c r="G62" s="37" t="s">
        <v>148</v>
      </c>
      <c r="H62" s="52">
        <v>7219.7</v>
      </c>
      <c r="I62" s="41"/>
      <c r="J62" s="32"/>
      <c r="K62" s="37" t="s">
        <v>148</v>
      </c>
      <c r="L62" s="52">
        <v>2152</v>
      </c>
      <c r="M62" s="41"/>
      <c r="N62" s="32"/>
      <c r="O62" s="37" t="s">
        <v>148</v>
      </c>
      <c r="P62" s="39" t="s">
        <v>477</v>
      </c>
      <c r="Q62" s="37" t="s">
        <v>154</v>
      </c>
      <c r="R62" s="32"/>
      <c r="S62" s="37" t="s">
        <v>148</v>
      </c>
      <c r="T62" s="52">
        <v>9371.7000000000007</v>
      </c>
      <c r="U62" s="41"/>
    </row>
    <row r="63" spans="1:21" ht="15.75" thickBot="1">
      <c r="A63" s="18"/>
      <c r="B63" s="29"/>
      <c r="C63" s="38"/>
      <c r="D63" s="90"/>
      <c r="E63" s="42"/>
      <c r="F63" s="32"/>
      <c r="G63" s="38"/>
      <c r="H63" s="90"/>
      <c r="I63" s="42"/>
      <c r="J63" s="32"/>
      <c r="K63" s="38"/>
      <c r="L63" s="90"/>
      <c r="M63" s="42"/>
      <c r="N63" s="32"/>
      <c r="O63" s="38"/>
      <c r="P63" s="40"/>
      <c r="Q63" s="38"/>
      <c r="R63" s="32"/>
      <c r="S63" s="38"/>
      <c r="T63" s="90"/>
      <c r="U63" s="42"/>
    </row>
    <row r="64" spans="1:21" ht="15.75" thickTop="1">
      <c r="A64" s="18"/>
      <c r="B64" s="14"/>
      <c r="C64" s="79"/>
      <c r="D64" s="79"/>
      <c r="E64" s="79"/>
      <c r="F64" s="14"/>
      <c r="G64" s="79"/>
      <c r="H64" s="79"/>
      <c r="I64" s="79"/>
      <c r="J64" s="14"/>
      <c r="K64" s="79"/>
      <c r="L64" s="79"/>
      <c r="M64" s="79"/>
      <c r="N64" s="14"/>
      <c r="O64" s="79"/>
      <c r="P64" s="79"/>
      <c r="Q64" s="79"/>
      <c r="R64" s="14"/>
      <c r="S64" s="79"/>
      <c r="T64" s="79"/>
      <c r="U64" s="79"/>
    </row>
    <row r="65" spans="1:21">
      <c r="A65" s="18"/>
      <c r="B65" s="14"/>
      <c r="C65" s="28"/>
      <c r="D65" s="28"/>
      <c r="E65" s="28"/>
      <c r="F65" s="14"/>
      <c r="G65" s="28"/>
      <c r="H65" s="28"/>
      <c r="I65" s="28"/>
      <c r="J65" s="14"/>
      <c r="K65" s="28"/>
      <c r="L65" s="28"/>
      <c r="M65" s="28"/>
      <c r="N65" s="14"/>
      <c r="O65" s="28"/>
      <c r="P65" s="28"/>
      <c r="Q65" s="28"/>
      <c r="R65" s="14"/>
      <c r="S65" s="28"/>
      <c r="T65" s="28"/>
      <c r="U65" s="28"/>
    </row>
    <row r="66" spans="1:21">
      <c r="A66" s="18"/>
      <c r="B66" s="14"/>
      <c r="C66" s="28"/>
      <c r="D66" s="28"/>
      <c r="E66" s="28"/>
      <c r="F66" s="14"/>
      <c r="G66" s="28"/>
      <c r="H66" s="28"/>
      <c r="I66" s="28"/>
      <c r="J66" s="14"/>
      <c r="K66" s="28"/>
      <c r="L66" s="28"/>
      <c r="M66" s="28"/>
      <c r="N66" s="14"/>
      <c r="O66" s="28"/>
      <c r="P66" s="28"/>
      <c r="Q66" s="28"/>
      <c r="R66" s="14"/>
      <c r="S66" s="28"/>
      <c r="T66" s="28"/>
      <c r="U66" s="28"/>
    </row>
    <row r="67" spans="1:21">
      <c r="A67" s="18"/>
      <c r="B67" s="14"/>
      <c r="C67" s="28"/>
      <c r="D67" s="28"/>
      <c r="E67" s="28"/>
      <c r="F67" s="14"/>
      <c r="G67" s="28"/>
      <c r="H67" s="28"/>
      <c r="I67" s="28"/>
      <c r="J67" s="14"/>
      <c r="K67" s="28"/>
      <c r="L67" s="28"/>
      <c r="M67" s="28"/>
      <c r="N67" s="14"/>
      <c r="O67" s="28"/>
      <c r="P67" s="28"/>
      <c r="Q67" s="28"/>
      <c r="R67" s="14"/>
      <c r="S67" s="28"/>
      <c r="T67" s="28"/>
      <c r="U67" s="28"/>
    </row>
    <row r="68" spans="1:21">
      <c r="A68" s="18"/>
      <c r="B68" s="14"/>
      <c r="C68" s="28"/>
      <c r="D68" s="28"/>
      <c r="E68" s="28"/>
      <c r="F68" s="14"/>
      <c r="G68" s="28"/>
      <c r="H68" s="28"/>
      <c r="I68" s="28"/>
      <c r="J68" s="14"/>
      <c r="K68" s="28"/>
      <c r="L68" s="28"/>
      <c r="M68" s="28"/>
      <c r="N68" s="14"/>
      <c r="O68" s="28"/>
      <c r="P68" s="28"/>
      <c r="Q68" s="28"/>
      <c r="R68" s="14"/>
      <c r="S68" s="28"/>
      <c r="T68" s="28"/>
      <c r="U68" s="28"/>
    </row>
    <row r="69" spans="1:21">
      <c r="A69" s="18"/>
      <c r="B69" s="14"/>
      <c r="C69" s="28"/>
      <c r="D69" s="28"/>
      <c r="E69" s="28"/>
      <c r="F69" s="14"/>
      <c r="G69" s="28"/>
      <c r="H69" s="28"/>
      <c r="I69" s="28"/>
      <c r="J69" s="14"/>
      <c r="K69" s="28"/>
      <c r="L69" s="28"/>
      <c r="M69" s="28"/>
      <c r="N69" s="14"/>
      <c r="O69" s="28"/>
      <c r="P69" s="28"/>
      <c r="Q69" s="28"/>
      <c r="R69" s="14"/>
      <c r="S69" s="28"/>
      <c r="T69" s="28"/>
      <c r="U69" s="28"/>
    </row>
    <row r="70" spans="1:21">
      <c r="A70" s="18"/>
      <c r="B70" s="14"/>
      <c r="C70" s="28"/>
      <c r="D70" s="28"/>
      <c r="E70" s="28"/>
      <c r="F70" s="14"/>
      <c r="G70" s="28"/>
      <c r="H70" s="28"/>
      <c r="I70" s="28"/>
      <c r="J70" s="14"/>
      <c r="K70" s="28"/>
      <c r="L70" s="28"/>
      <c r="M70" s="28"/>
      <c r="N70" s="14"/>
      <c r="O70" s="28"/>
      <c r="P70" s="28"/>
      <c r="Q70" s="28"/>
      <c r="R70" s="14"/>
      <c r="S70" s="28"/>
      <c r="T70" s="28"/>
      <c r="U70" s="28"/>
    </row>
    <row r="71" spans="1:21">
      <c r="A71" s="18"/>
      <c r="B71" s="14"/>
      <c r="C71" s="28"/>
      <c r="D71" s="28"/>
      <c r="E71" s="28"/>
      <c r="F71" s="14"/>
      <c r="G71" s="28"/>
      <c r="H71" s="28"/>
      <c r="I71" s="28"/>
      <c r="J71" s="14"/>
      <c r="K71" s="28"/>
      <c r="L71" s="28"/>
      <c r="M71" s="28"/>
      <c r="N71" s="14"/>
      <c r="O71" s="28"/>
      <c r="P71" s="28"/>
      <c r="Q71" s="28"/>
      <c r="R71" s="14"/>
      <c r="S71" s="28"/>
      <c r="T71" s="28"/>
      <c r="U71" s="28"/>
    </row>
    <row r="72" spans="1:21">
      <c r="A72" s="18"/>
      <c r="B72" s="14"/>
      <c r="C72" s="28"/>
      <c r="D72" s="28"/>
      <c r="E72" s="28"/>
      <c r="F72" s="14"/>
      <c r="G72" s="28"/>
      <c r="H72" s="28"/>
      <c r="I72" s="28"/>
      <c r="J72" s="14"/>
      <c r="K72" s="28"/>
      <c r="L72" s="28"/>
      <c r="M72" s="28"/>
      <c r="N72" s="14"/>
      <c r="O72" s="28"/>
      <c r="P72" s="28"/>
      <c r="Q72" s="28"/>
      <c r="R72" s="14"/>
      <c r="S72" s="28"/>
      <c r="T72" s="28"/>
      <c r="U72" s="28"/>
    </row>
    <row r="73" spans="1:21">
      <c r="A73" s="18"/>
      <c r="B73" s="14"/>
      <c r="C73" s="28"/>
      <c r="D73" s="28"/>
      <c r="E73" s="28"/>
      <c r="F73" s="14"/>
      <c r="G73" s="28"/>
      <c r="H73" s="28"/>
      <c r="I73" s="28"/>
      <c r="J73" s="14"/>
      <c r="K73" s="28"/>
      <c r="L73" s="28"/>
      <c r="M73" s="28"/>
      <c r="N73" s="14"/>
      <c r="O73" s="28"/>
      <c r="P73" s="28"/>
      <c r="Q73" s="28"/>
      <c r="R73" s="14"/>
      <c r="S73" s="28"/>
      <c r="T73" s="28"/>
      <c r="U73" s="28"/>
    </row>
    <row r="74" spans="1:21">
      <c r="A74" s="18"/>
      <c r="B74" s="14"/>
      <c r="C74" s="28"/>
      <c r="D74" s="28"/>
      <c r="E74" s="28"/>
      <c r="F74" s="14"/>
      <c r="G74" s="28"/>
      <c r="H74" s="28"/>
      <c r="I74" s="28"/>
      <c r="J74" s="14"/>
      <c r="K74" s="28"/>
      <c r="L74" s="28"/>
      <c r="M74" s="28"/>
      <c r="N74" s="14"/>
      <c r="O74" s="28"/>
      <c r="P74" s="28"/>
      <c r="Q74" s="28"/>
      <c r="R74" s="14"/>
      <c r="S74" s="28"/>
      <c r="T74" s="28"/>
      <c r="U74" s="28"/>
    </row>
    <row r="75" spans="1:21">
      <c r="A75" s="18"/>
      <c r="B75" s="14"/>
      <c r="C75" s="28"/>
      <c r="D75" s="28"/>
      <c r="E75" s="28"/>
      <c r="F75" s="14"/>
      <c r="G75" s="28"/>
      <c r="H75" s="28"/>
      <c r="I75" s="28"/>
      <c r="J75" s="14"/>
      <c r="K75" s="28"/>
      <c r="L75" s="28"/>
      <c r="M75" s="28"/>
      <c r="N75" s="14"/>
      <c r="O75" s="28"/>
      <c r="P75" s="28"/>
      <c r="Q75" s="28"/>
      <c r="R75" s="14"/>
      <c r="S75" s="28"/>
      <c r="T75" s="28"/>
      <c r="U75" s="28"/>
    </row>
    <row r="76" spans="1:21">
      <c r="A76" s="18"/>
      <c r="B76" s="14"/>
      <c r="C76" s="28"/>
      <c r="D76" s="28"/>
      <c r="E76" s="28"/>
      <c r="F76" s="14"/>
      <c r="G76" s="28"/>
      <c r="H76" s="28"/>
      <c r="I76" s="28"/>
      <c r="J76" s="14"/>
      <c r="K76" s="28"/>
      <c r="L76" s="28"/>
      <c r="M76" s="28"/>
      <c r="N76" s="14"/>
      <c r="O76" s="28"/>
      <c r="P76" s="28"/>
      <c r="Q76" s="28"/>
      <c r="R76" s="14"/>
      <c r="S76" s="28"/>
      <c r="T76" s="28"/>
      <c r="U76" s="28"/>
    </row>
    <row r="77" spans="1:21">
      <c r="A77" s="18"/>
      <c r="B77" s="27"/>
      <c r="C77" s="27"/>
      <c r="D77" s="27"/>
      <c r="E77" s="27"/>
      <c r="F77" s="27"/>
      <c r="G77" s="27"/>
      <c r="H77" s="27"/>
      <c r="I77" s="27"/>
      <c r="J77" s="27"/>
      <c r="K77" s="27"/>
      <c r="L77" s="27"/>
      <c r="M77" s="27"/>
      <c r="N77" s="27"/>
      <c r="O77" s="27"/>
      <c r="P77" s="27"/>
      <c r="Q77" s="27"/>
      <c r="R77" s="27"/>
      <c r="S77" s="27"/>
      <c r="T77" s="27"/>
      <c r="U77" s="27"/>
    </row>
    <row r="78" spans="1:21">
      <c r="A78" s="18"/>
      <c r="B78" s="19"/>
      <c r="C78" s="19"/>
      <c r="D78" s="19"/>
      <c r="E78" s="19"/>
      <c r="F78" s="19"/>
      <c r="G78" s="19"/>
      <c r="H78" s="19"/>
      <c r="I78" s="19"/>
      <c r="J78" s="19"/>
      <c r="K78" s="19"/>
      <c r="L78" s="19"/>
      <c r="M78" s="19"/>
      <c r="N78" s="19"/>
      <c r="O78" s="19"/>
      <c r="P78" s="19"/>
      <c r="Q78" s="19"/>
      <c r="R78" s="19"/>
      <c r="S78" s="19"/>
      <c r="T78" s="19"/>
      <c r="U78" s="19"/>
    </row>
    <row r="79" spans="1:21" ht="15.75" thickBot="1">
      <c r="A79" s="18"/>
      <c r="B79" s="43"/>
      <c r="C79" s="46" t="s">
        <v>248</v>
      </c>
      <c r="D79" s="46"/>
      <c r="E79" s="46"/>
      <c r="F79" s="46"/>
      <c r="G79" s="46"/>
      <c r="H79" s="46"/>
      <c r="I79" s="46"/>
      <c r="J79" s="46"/>
      <c r="K79" s="46"/>
      <c r="L79" s="46"/>
      <c r="M79" s="46"/>
      <c r="N79" s="46"/>
      <c r="O79" s="46"/>
      <c r="P79" s="46"/>
      <c r="Q79" s="46"/>
      <c r="R79" s="46"/>
      <c r="S79" s="46"/>
      <c r="T79" s="46"/>
      <c r="U79" s="46"/>
    </row>
    <row r="80" spans="1:21" ht="15.75" thickBot="1">
      <c r="A80" s="18"/>
      <c r="B80" s="20" t="s">
        <v>146</v>
      </c>
      <c r="C80" s="48" t="s">
        <v>469</v>
      </c>
      <c r="D80" s="48"/>
      <c r="E80" s="48"/>
      <c r="F80" s="14"/>
      <c r="G80" s="48" t="s">
        <v>470</v>
      </c>
      <c r="H80" s="48"/>
      <c r="I80" s="48"/>
      <c r="J80" s="14"/>
      <c r="K80" s="48" t="s">
        <v>471</v>
      </c>
      <c r="L80" s="48"/>
      <c r="M80" s="48"/>
      <c r="N80" s="14"/>
      <c r="O80" s="48" t="s">
        <v>472</v>
      </c>
      <c r="P80" s="48"/>
      <c r="Q80" s="48"/>
      <c r="R80" s="14"/>
      <c r="S80" s="48" t="s">
        <v>247</v>
      </c>
      <c r="T80" s="48"/>
      <c r="U80" s="48"/>
    </row>
    <row r="81" spans="1:21">
      <c r="A81" s="18"/>
      <c r="B81" s="115" t="s">
        <v>473</v>
      </c>
      <c r="C81" s="41"/>
      <c r="D81" s="41"/>
      <c r="E81" s="41"/>
      <c r="F81" s="23"/>
      <c r="G81" s="41"/>
      <c r="H81" s="41"/>
      <c r="I81" s="41"/>
      <c r="J81" s="23"/>
      <c r="K81" s="41"/>
      <c r="L81" s="41"/>
      <c r="M81" s="41"/>
      <c r="N81" s="23"/>
      <c r="O81" s="41"/>
      <c r="P81" s="41"/>
      <c r="Q81" s="41"/>
      <c r="R81" s="23"/>
      <c r="S81" s="41"/>
      <c r="T81" s="41"/>
      <c r="U81" s="41"/>
    </row>
    <row r="82" spans="1:21">
      <c r="A82" s="18"/>
      <c r="B82" s="24" t="s">
        <v>23</v>
      </c>
      <c r="C82" s="28"/>
      <c r="D82" s="28"/>
      <c r="E82" s="28"/>
      <c r="F82" s="14"/>
      <c r="G82" s="28"/>
      <c r="H82" s="28"/>
      <c r="I82" s="28"/>
      <c r="J82" s="14"/>
      <c r="K82" s="28"/>
      <c r="L82" s="28"/>
      <c r="M82" s="28"/>
      <c r="N82" s="14"/>
      <c r="O82" s="28"/>
      <c r="P82" s="28"/>
      <c r="Q82" s="28"/>
      <c r="R82" s="14"/>
      <c r="S82" s="28"/>
      <c r="T82" s="28"/>
      <c r="U82" s="28"/>
    </row>
    <row r="83" spans="1:21">
      <c r="A83" s="18"/>
      <c r="B83" s="94" t="s">
        <v>24</v>
      </c>
      <c r="C83" s="30" t="s">
        <v>148</v>
      </c>
      <c r="D83" s="31" t="s">
        <v>211</v>
      </c>
      <c r="E83" s="32"/>
      <c r="F83" s="32"/>
      <c r="G83" s="30" t="s">
        <v>148</v>
      </c>
      <c r="H83" s="31">
        <v>101.8</v>
      </c>
      <c r="I83" s="32"/>
      <c r="J83" s="32"/>
      <c r="K83" s="30" t="s">
        <v>148</v>
      </c>
      <c r="L83" s="31">
        <v>145.80000000000001</v>
      </c>
      <c r="M83" s="32"/>
      <c r="N83" s="32"/>
      <c r="O83" s="30" t="s">
        <v>148</v>
      </c>
      <c r="P83" s="31" t="s">
        <v>211</v>
      </c>
      <c r="Q83" s="32"/>
      <c r="R83" s="32"/>
      <c r="S83" s="30" t="s">
        <v>148</v>
      </c>
      <c r="T83" s="31">
        <v>247.6</v>
      </c>
      <c r="U83" s="32"/>
    </row>
    <row r="84" spans="1:21">
      <c r="A84" s="18"/>
      <c r="B84" s="94"/>
      <c r="C84" s="30"/>
      <c r="D84" s="31"/>
      <c r="E84" s="32"/>
      <c r="F84" s="32"/>
      <c r="G84" s="30"/>
      <c r="H84" s="31"/>
      <c r="I84" s="32"/>
      <c r="J84" s="32"/>
      <c r="K84" s="30"/>
      <c r="L84" s="31"/>
      <c r="M84" s="32"/>
      <c r="N84" s="32"/>
      <c r="O84" s="30"/>
      <c r="P84" s="31"/>
      <c r="Q84" s="32"/>
      <c r="R84" s="32"/>
      <c r="S84" s="30"/>
      <c r="T84" s="31"/>
      <c r="U84" s="32"/>
    </row>
    <row r="85" spans="1:21">
      <c r="A85" s="18"/>
      <c r="B85" s="72" t="s">
        <v>474</v>
      </c>
      <c r="C85" s="34" t="s">
        <v>211</v>
      </c>
      <c r="D85" s="34"/>
      <c r="E85" s="28"/>
      <c r="F85" s="28"/>
      <c r="G85" s="34">
        <v>284.60000000000002</v>
      </c>
      <c r="H85" s="34"/>
      <c r="I85" s="28"/>
      <c r="J85" s="28"/>
      <c r="K85" s="34">
        <v>292.7</v>
      </c>
      <c r="L85" s="34"/>
      <c r="M85" s="28"/>
      <c r="N85" s="28"/>
      <c r="O85" s="34" t="s">
        <v>211</v>
      </c>
      <c r="P85" s="34"/>
      <c r="Q85" s="28"/>
      <c r="R85" s="28"/>
      <c r="S85" s="34">
        <v>577.29999999999995</v>
      </c>
      <c r="T85" s="34"/>
      <c r="U85" s="28"/>
    </row>
    <row r="86" spans="1:21">
      <c r="A86" s="18"/>
      <c r="B86" s="72"/>
      <c r="C86" s="34"/>
      <c r="D86" s="34"/>
      <c r="E86" s="28"/>
      <c r="F86" s="28"/>
      <c r="G86" s="34"/>
      <c r="H86" s="34"/>
      <c r="I86" s="28"/>
      <c r="J86" s="28"/>
      <c r="K86" s="34"/>
      <c r="L86" s="34"/>
      <c r="M86" s="28"/>
      <c r="N86" s="28"/>
      <c r="O86" s="34"/>
      <c r="P86" s="34"/>
      <c r="Q86" s="28"/>
      <c r="R86" s="28"/>
      <c r="S86" s="34"/>
      <c r="T86" s="34"/>
      <c r="U86" s="28"/>
    </row>
    <row r="87" spans="1:21">
      <c r="A87" s="18"/>
      <c r="B87" s="94" t="s">
        <v>26</v>
      </c>
      <c r="C87" s="31" t="s">
        <v>211</v>
      </c>
      <c r="D87" s="31"/>
      <c r="E87" s="32"/>
      <c r="F87" s="32"/>
      <c r="G87" s="31">
        <v>374.3</v>
      </c>
      <c r="H87" s="31"/>
      <c r="I87" s="32"/>
      <c r="J87" s="32"/>
      <c r="K87" s="31">
        <v>319.10000000000002</v>
      </c>
      <c r="L87" s="31"/>
      <c r="M87" s="32"/>
      <c r="N87" s="32"/>
      <c r="O87" s="31" t="s">
        <v>211</v>
      </c>
      <c r="P87" s="31"/>
      <c r="Q87" s="32"/>
      <c r="R87" s="32"/>
      <c r="S87" s="31">
        <v>693.4</v>
      </c>
      <c r="T87" s="31"/>
      <c r="U87" s="32"/>
    </row>
    <row r="88" spans="1:21">
      <c r="A88" s="18"/>
      <c r="B88" s="94"/>
      <c r="C88" s="31"/>
      <c r="D88" s="31"/>
      <c r="E88" s="32"/>
      <c r="F88" s="32"/>
      <c r="G88" s="31"/>
      <c r="H88" s="31"/>
      <c r="I88" s="32"/>
      <c r="J88" s="32"/>
      <c r="K88" s="31"/>
      <c r="L88" s="31"/>
      <c r="M88" s="32"/>
      <c r="N88" s="32"/>
      <c r="O88" s="31"/>
      <c r="P88" s="31"/>
      <c r="Q88" s="32"/>
      <c r="R88" s="32"/>
      <c r="S88" s="31"/>
      <c r="T88" s="31"/>
      <c r="U88" s="32"/>
    </row>
    <row r="89" spans="1:21">
      <c r="A89" s="18"/>
      <c r="B89" s="72" t="s">
        <v>27</v>
      </c>
      <c r="C89" s="34" t="s">
        <v>211</v>
      </c>
      <c r="D89" s="34"/>
      <c r="E89" s="28"/>
      <c r="F89" s="28"/>
      <c r="G89" s="34">
        <v>117.9</v>
      </c>
      <c r="H89" s="34"/>
      <c r="I89" s="28"/>
      <c r="J89" s="28"/>
      <c r="K89" s="34">
        <v>32</v>
      </c>
      <c r="L89" s="34"/>
      <c r="M89" s="28"/>
      <c r="N89" s="28"/>
      <c r="O89" s="34" t="s">
        <v>211</v>
      </c>
      <c r="P89" s="34"/>
      <c r="Q89" s="28"/>
      <c r="R89" s="28"/>
      <c r="S89" s="34">
        <v>149.9</v>
      </c>
      <c r="T89" s="34"/>
      <c r="U89" s="28"/>
    </row>
    <row r="90" spans="1:21">
      <c r="A90" s="18"/>
      <c r="B90" s="72"/>
      <c r="C90" s="34"/>
      <c r="D90" s="34"/>
      <c r="E90" s="28"/>
      <c r="F90" s="28"/>
      <c r="G90" s="34"/>
      <c r="H90" s="34"/>
      <c r="I90" s="28"/>
      <c r="J90" s="28"/>
      <c r="K90" s="34"/>
      <c r="L90" s="34"/>
      <c r="M90" s="28"/>
      <c r="N90" s="28"/>
      <c r="O90" s="34"/>
      <c r="P90" s="34"/>
      <c r="Q90" s="28"/>
      <c r="R90" s="28"/>
      <c r="S90" s="34"/>
      <c r="T90" s="34"/>
      <c r="U90" s="28"/>
    </row>
    <row r="91" spans="1:21">
      <c r="A91" s="18"/>
      <c r="B91" s="94" t="s">
        <v>28</v>
      </c>
      <c r="C91" s="31" t="s">
        <v>211</v>
      </c>
      <c r="D91" s="31"/>
      <c r="E91" s="32"/>
      <c r="F91" s="32"/>
      <c r="G91" s="31">
        <v>128</v>
      </c>
      <c r="H91" s="31"/>
      <c r="I91" s="32"/>
      <c r="J91" s="32"/>
      <c r="K91" s="31">
        <v>74.900000000000006</v>
      </c>
      <c r="L91" s="31"/>
      <c r="M91" s="32"/>
      <c r="N91" s="32"/>
      <c r="O91" s="31" t="s">
        <v>211</v>
      </c>
      <c r="P91" s="31"/>
      <c r="Q91" s="32"/>
      <c r="R91" s="32"/>
      <c r="S91" s="31">
        <v>202.9</v>
      </c>
      <c r="T91" s="31"/>
      <c r="U91" s="32"/>
    </row>
    <row r="92" spans="1:21" ht="15.75" thickBot="1">
      <c r="A92" s="18"/>
      <c r="B92" s="94"/>
      <c r="C92" s="59"/>
      <c r="D92" s="59"/>
      <c r="E92" s="60"/>
      <c r="F92" s="32"/>
      <c r="G92" s="59"/>
      <c r="H92" s="59"/>
      <c r="I92" s="60"/>
      <c r="J92" s="32"/>
      <c r="K92" s="59"/>
      <c r="L92" s="59"/>
      <c r="M92" s="60"/>
      <c r="N92" s="32"/>
      <c r="O92" s="59"/>
      <c r="P92" s="59"/>
      <c r="Q92" s="60"/>
      <c r="R92" s="32"/>
      <c r="S92" s="59"/>
      <c r="T92" s="59"/>
      <c r="U92" s="60"/>
    </row>
    <row r="93" spans="1:21">
      <c r="A93" s="18"/>
      <c r="B93" s="116" t="s">
        <v>29</v>
      </c>
      <c r="C93" s="63" t="s">
        <v>211</v>
      </c>
      <c r="D93" s="63"/>
      <c r="E93" s="65"/>
      <c r="F93" s="28"/>
      <c r="G93" s="74">
        <v>1006.6</v>
      </c>
      <c r="H93" s="74"/>
      <c r="I93" s="65"/>
      <c r="J93" s="28"/>
      <c r="K93" s="63">
        <v>864.5</v>
      </c>
      <c r="L93" s="63"/>
      <c r="M93" s="65"/>
      <c r="N93" s="28"/>
      <c r="O93" s="63" t="s">
        <v>211</v>
      </c>
      <c r="P93" s="63"/>
      <c r="Q93" s="65"/>
      <c r="R93" s="28"/>
      <c r="S93" s="74">
        <v>1871.1</v>
      </c>
      <c r="T93" s="74"/>
      <c r="U93" s="65"/>
    </row>
    <row r="94" spans="1:21">
      <c r="A94" s="18"/>
      <c r="B94" s="116"/>
      <c r="C94" s="34"/>
      <c r="D94" s="34"/>
      <c r="E94" s="28"/>
      <c r="F94" s="28"/>
      <c r="G94" s="73"/>
      <c r="H94" s="73"/>
      <c r="I94" s="28"/>
      <c r="J94" s="28"/>
      <c r="K94" s="34"/>
      <c r="L94" s="34"/>
      <c r="M94" s="28"/>
      <c r="N94" s="28"/>
      <c r="O94" s="34"/>
      <c r="P94" s="34"/>
      <c r="Q94" s="28"/>
      <c r="R94" s="28"/>
      <c r="S94" s="73"/>
      <c r="T94" s="73"/>
      <c r="U94" s="28"/>
    </row>
    <row r="95" spans="1:21">
      <c r="A95" s="18"/>
      <c r="B95" s="29" t="s">
        <v>30</v>
      </c>
      <c r="C95" s="31" t="s">
        <v>211</v>
      </c>
      <c r="D95" s="31"/>
      <c r="E95" s="32"/>
      <c r="F95" s="32"/>
      <c r="G95" s="31">
        <v>412.4</v>
      </c>
      <c r="H95" s="31"/>
      <c r="I95" s="32"/>
      <c r="J95" s="32"/>
      <c r="K95" s="31">
        <v>303.60000000000002</v>
      </c>
      <c r="L95" s="31"/>
      <c r="M95" s="32"/>
      <c r="N95" s="32"/>
      <c r="O95" s="31" t="s">
        <v>211</v>
      </c>
      <c r="P95" s="31"/>
      <c r="Q95" s="32"/>
      <c r="R95" s="32"/>
      <c r="S95" s="31">
        <v>716</v>
      </c>
      <c r="T95" s="31"/>
      <c r="U95" s="32"/>
    </row>
    <row r="96" spans="1:21">
      <c r="A96" s="18"/>
      <c r="B96" s="29"/>
      <c r="C96" s="31"/>
      <c r="D96" s="31"/>
      <c r="E96" s="32"/>
      <c r="F96" s="32"/>
      <c r="G96" s="31"/>
      <c r="H96" s="31"/>
      <c r="I96" s="32"/>
      <c r="J96" s="32"/>
      <c r="K96" s="31"/>
      <c r="L96" s="31"/>
      <c r="M96" s="32"/>
      <c r="N96" s="32"/>
      <c r="O96" s="31"/>
      <c r="P96" s="31"/>
      <c r="Q96" s="32"/>
      <c r="R96" s="32"/>
      <c r="S96" s="31"/>
      <c r="T96" s="31"/>
      <c r="U96" s="32"/>
    </row>
    <row r="97" spans="1:21">
      <c r="A97" s="18"/>
      <c r="B97" s="33" t="s">
        <v>31</v>
      </c>
      <c r="C97" s="34" t="s">
        <v>211</v>
      </c>
      <c r="D97" s="34"/>
      <c r="E97" s="28"/>
      <c r="F97" s="28"/>
      <c r="G97" s="34">
        <v>11.9</v>
      </c>
      <c r="H97" s="34"/>
      <c r="I97" s="28"/>
      <c r="J97" s="28"/>
      <c r="K97" s="34">
        <v>0.6</v>
      </c>
      <c r="L97" s="34"/>
      <c r="M97" s="28"/>
      <c r="N97" s="28"/>
      <c r="O97" s="34" t="s">
        <v>211</v>
      </c>
      <c r="P97" s="34"/>
      <c r="Q97" s="28"/>
      <c r="R97" s="28"/>
      <c r="S97" s="34">
        <v>12.5</v>
      </c>
      <c r="T97" s="34"/>
      <c r="U97" s="28"/>
    </row>
    <row r="98" spans="1:21">
      <c r="A98" s="18"/>
      <c r="B98" s="33"/>
      <c r="C98" s="34"/>
      <c r="D98" s="34"/>
      <c r="E98" s="28"/>
      <c r="F98" s="28"/>
      <c r="G98" s="34"/>
      <c r="H98" s="34"/>
      <c r="I98" s="28"/>
      <c r="J98" s="28"/>
      <c r="K98" s="34"/>
      <c r="L98" s="34"/>
      <c r="M98" s="28"/>
      <c r="N98" s="28"/>
      <c r="O98" s="34"/>
      <c r="P98" s="34"/>
      <c r="Q98" s="28"/>
      <c r="R98" s="28"/>
      <c r="S98" s="34"/>
      <c r="T98" s="34"/>
      <c r="U98" s="28"/>
    </row>
    <row r="99" spans="1:21">
      <c r="A99" s="18"/>
      <c r="B99" s="29" t="s">
        <v>476</v>
      </c>
      <c r="C99" s="91">
        <v>7882.9</v>
      </c>
      <c r="D99" s="91"/>
      <c r="E99" s="32"/>
      <c r="F99" s="32"/>
      <c r="G99" s="31" t="s">
        <v>211</v>
      </c>
      <c r="H99" s="31"/>
      <c r="I99" s="32"/>
      <c r="J99" s="32"/>
      <c r="K99" s="31" t="s">
        <v>211</v>
      </c>
      <c r="L99" s="31"/>
      <c r="M99" s="32"/>
      <c r="N99" s="32"/>
      <c r="O99" s="31" t="s">
        <v>482</v>
      </c>
      <c r="P99" s="31"/>
      <c r="Q99" s="30" t="s">
        <v>154</v>
      </c>
      <c r="R99" s="32"/>
      <c r="S99" s="31" t="s">
        <v>211</v>
      </c>
      <c r="T99" s="31"/>
      <c r="U99" s="32"/>
    </row>
    <row r="100" spans="1:21">
      <c r="A100" s="18"/>
      <c r="B100" s="29"/>
      <c r="C100" s="91"/>
      <c r="D100" s="91"/>
      <c r="E100" s="32"/>
      <c r="F100" s="32"/>
      <c r="G100" s="31"/>
      <c r="H100" s="31"/>
      <c r="I100" s="32"/>
      <c r="J100" s="32"/>
      <c r="K100" s="31"/>
      <c r="L100" s="31"/>
      <c r="M100" s="32"/>
      <c r="N100" s="32"/>
      <c r="O100" s="31"/>
      <c r="P100" s="31"/>
      <c r="Q100" s="30"/>
      <c r="R100" s="32"/>
      <c r="S100" s="31"/>
      <c r="T100" s="31"/>
      <c r="U100" s="32"/>
    </row>
    <row r="101" spans="1:21">
      <c r="A101" s="18"/>
      <c r="B101" s="33" t="s">
        <v>32</v>
      </c>
      <c r="C101" s="34" t="s">
        <v>211</v>
      </c>
      <c r="D101" s="34"/>
      <c r="E101" s="28"/>
      <c r="F101" s="28"/>
      <c r="G101" s="73">
        <v>2740.1</v>
      </c>
      <c r="H101" s="73"/>
      <c r="I101" s="28"/>
      <c r="J101" s="28"/>
      <c r="K101" s="34">
        <v>699.5</v>
      </c>
      <c r="L101" s="34"/>
      <c r="M101" s="28"/>
      <c r="N101" s="28"/>
      <c r="O101" s="34" t="s">
        <v>211</v>
      </c>
      <c r="P101" s="34"/>
      <c r="Q101" s="28"/>
      <c r="R101" s="28"/>
      <c r="S101" s="73">
        <v>3439.6</v>
      </c>
      <c r="T101" s="73"/>
      <c r="U101" s="28"/>
    </row>
    <row r="102" spans="1:21">
      <c r="A102" s="18"/>
      <c r="B102" s="33"/>
      <c r="C102" s="34"/>
      <c r="D102" s="34"/>
      <c r="E102" s="28"/>
      <c r="F102" s="28"/>
      <c r="G102" s="73"/>
      <c r="H102" s="73"/>
      <c r="I102" s="28"/>
      <c r="J102" s="28"/>
      <c r="K102" s="34"/>
      <c r="L102" s="34"/>
      <c r="M102" s="28"/>
      <c r="N102" s="28"/>
      <c r="O102" s="34"/>
      <c r="P102" s="34"/>
      <c r="Q102" s="28"/>
      <c r="R102" s="28"/>
      <c r="S102" s="73"/>
      <c r="T102" s="73"/>
      <c r="U102" s="28"/>
    </row>
    <row r="103" spans="1:21">
      <c r="A103" s="18"/>
      <c r="B103" s="29" t="s">
        <v>33</v>
      </c>
      <c r="C103" s="31" t="s">
        <v>211</v>
      </c>
      <c r="D103" s="31"/>
      <c r="E103" s="32"/>
      <c r="F103" s="32"/>
      <c r="G103" s="91">
        <v>3146.7</v>
      </c>
      <c r="H103" s="91"/>
      <c r="I103" s="32"/>
      <c r="J103" s="32"/>
      <c r="K103" s="31">
        <v>487.7</v>
      </c>
      <c r="L103" s="31"/>
      <c r="M103" s="32"/>
      <c r="N103" s="32"/>
      <c r="O103" s="31" t="s">
        <v>211</v>
      </c>
      <c r="P103" s="31"/>
      <c r="Q103" s="32"/>
      <c r="R103" s="32"/>
      <c r="S103" s="91">
        <v>3634.4</v>
      </c>
      <c r="T103" s="91"/>
      <c r="U103" s="32"/>
    </row>
    <row r="104" spans="1:21">
      <c r="A104" s="18"/>
      <c r="B104" s="29"/>
      <c r="C104" s="31"/>
      <c r="D104" s="31"/>
      <c r="E104" s="32"/>
      <c r="F104" s="32"/>
      <c r="G104" s="91"/>
      <c r="H104" s="91"/>
      <c r="I104" s="32"/>
      <c r="J104" s="32"/>
      <c r="K104" s="31"/>
      <c r="L104" s="31"/>
      <c r="M104" s="32"/>
      <c r="N104" s="32"/>
      <c r="O104" s="31"/>
      <c r="P104" s="31"/>
      <c r="Q104" s="32"/>
      <c r="R104" s="32"/>
      <c r="S104" s="91"/>
      <c r="T104" s="91"/>
      <c r="U104" s="32"/>
    </row>
    <row r="105" spans="1:21">
      <c r="A105" s="18"/>
      <c r="B105" s="33" t="s">
        <v>34</v>
      </c>
      <c r="C105" s="34" t="s">
        <v>211</v>
      </c>
      <c r="D105" s="34"/>
      <c r="E105" s="28"/>
      <c r="F105" s="28"/>
      <c r="G105" s="34">
        <v>81.5</v>
      </c>
      <c r="H105" s="34"/>
      <c r="I105" s="28"/>
      <c r="J105" s="28"/>
      <c r="K105" s="34">
        <v>11.5</v>
      </c>
      <c r="L105" s="34"/>
      <c r="M105" s="28"/>
      <c r="N105" s="28"/>
      <c r="O105" s="34" t="s">
        <v>211</v>
      </c>
      <c r="P105" s="34"/>
      <c r="Q105" s="28"/>
      <c r="R105" s="28"/>
      <c r="S105" s="34">
        <v>93</v>
      </c>
      <c r="T105" s="34"/>
      <c r="U105" s="28"/>
    </row>
    <row r="106" spans="1:21" ht="15.75" thickBot="1">
      <c r="A106" s="18"/>
      <c r="B106" s="33"/>
      <c r="C106" s="35"/>
      <c r="D106" s="35"/>
      <c r="E106" s="36"/>
      <c r="F106" s="28"/>
      <c r="G106" s="35"/>
      <c r="H106" s="35"/>
      <c r="I106" s="36"/>
      <c r="J106" s="28"/>
      <c r="K106" s="35"/>
      <c r="L106" s="35"/>
      <c r="M106" s="36"/>
      <c r="N106" s="28"/>
      <c r="O106" s="35"/>
      <c r="P106" s="35"/>
      <c r="Q106" s="36"/>
      <c r="R106" s="28"/>
      <c r="S106" s="35"/>
      <c r="T106" s="35"/>
      <c r="U106" s="36"/>
    </row>
    <row r="107" spans="1:21">
      <c r="A107" s="18"/>
      <c r="B107" s="29" t="s">
        <v>35</v>
      </c>
      <c r="C107" s="37" t="s">
        <v>148</v>
      </c>
      <c r="D107" s="52">
        <v>7882.9</v>
      </c>
      <c r="E107" s="41"/>
      <c r="F107" s="32"/>
      <c r="G107" s="37" t="s">
        <v>148</v>
      </c>
      <c r="H107" s="52">
        <v>7399.2</v>
      </c>
      <c r="I107" s="41"/>
      <c r="J107" s="32"/>
      <c r="K107" s="37" t="s">
        <v>148</v>
      </c>
      <c r="L107" s="52">
        <v>2367.4</v>
      </c>
      <c r="M107" s="41"/>
      <c r="N107" s="32"/>
      <c r="O107" s="37" t="s">
        <v>148</v>
      </c>
      <c r="P107" s="39" t="s">
        <v>482</v>
      </c>
      <c r="Q107" s="37" t="s">
        <v>154</v>
      </c>
      <c r="R107" s="32"/>
      <c r="S107" s="37" t="s">
        <v>148</v>
      </c>
      <c r="T107" s="52">
        <v>9766.6</v>
      </c>
      <c r="U107" s="41"/>
    </row>
    <row r="108" spans="1:21" ht="15.75" thickBot="1">
      <c r="A108" s="18"/>
      <c r="B108" s="29"/>
      <c r="C108" s="38"/>
      <c r="D108" s="90"/>
      <c r="E108" s="42"/>
      <c r="F108" s="32"/>
      <c r="G108" s="38"/>
      <c r="H108" s="90"/>
      <c r="I108" s="42"/>
      <c r="J108" s="32"/>
      <c r="K108" s="38"/>
      <c r="L108" s="90"/>
      <c r="M108" s="42"/>
      <c r="N108" s="32"/>
      <c r="O108" s="38"/>
      <c r="P108" s="40"/>
      <c r="Q108" s="38"/>
      <c r="R108" s="32"/>
      <c r="S108" s="38"/>
      <c r="T108" s="90"/>
      <c r="U108" s="42"/>
    </row>
    <row r="109" spans="1:21" ht="15.75" thickTop="1">
      <c r="A109" s="18"/>
      <c r="B109" s="85" t="s">
        <v>478</v>
      </c>
      <c r="C109" s="79"/>
      <c r="D109" s="79"/>
      <c r="E109" s="79"/>
      <c r="F109" s="14"/>
      <c r="G109" s="79"/>
      <c r="H109" s="79"/>
      <c r="I109" s="79"/>
      <c r="J109" s="14"/>
      <c r="K109" s="79"/>
      <c r="L109" s="79"/>
      <c r="M109" s="79"/>
      <c r="N109" s="14"/>
      <c r="O109" s="79"/>
      <c r="P109" s="79"/>
      <c r="Q109" s="79"/>
      <c r="R109" s="14"/>
      <c r="S109" s="79"/>
      <c r="T109" s="79"/>
      <c r="U109" s="79"/>
    </row>
    <row r="110" spans="1:21">
      <c r="A110" s="18"/>
      <c r="B110" s="21" t="s">
        <v>36</v>
      </c>
      <c r="C110" s="32"/>
      <c r="D110" s="32"/>
      <c r="E110" s="32"/>
      <c r="F110" s="23"/>
      <c r="G110" s="32"/>
      <c r="H110" s="32"/>
      <c r="I110" s="32"/>
      <c r="J110" s="23"/>
      <c r="K110" s="32"/>
      <c r="L110" s="32"/>
      <c r="M110" s="32"/>
      <c r="N110" s="23"/>
      <c r="O110" s="32"/>
      <c r="P110" s="32"/>
      <c r="Q110" s="32"/>
      <c r="R110" s="23"/>
      <c r="S110" s="32"/>
      <c r="T110" s="32"/>
      <c r="U110" s="32"/>
    </row>
    <row r="111" spans="1:21">
      <c r="A111" s="18"/>
      <c r="B111" s="72" t="s">
        <v>37</v>
      </c>
      <c r="C111" s="57" t="s">
        <v>148</v>
      </c>
      <c r="D111" s="34">
        <v>133.1</v>
      </c>
      <c r="E111" s="28"/>
      <c r="F111" s="28"/>
      <c r="G111" s="57" t="s">
        <v>148</v>
      </c>
      <c r="H111" s="34" t="s">
        <v>211</v>
      </c>
      <c r="I111" s="28"/>
      <c r="J111" s="28"/>
      <c r="K111" s="57" t="s">
        <v>148</v>
      </c>
      <c r="L111" s="34" t="s">
        <v>211</v>
      </c>
      <c r="M111" s="28"/>
      <c r="N111" s="28"/>
      <c r="O111" s="57" t="s">
        <v>148</v>
      </c>
      <c r="P111" s="34" t="s">
        <v>211</v>
      </c>
      <c r="Q111" s="28"/>
      <c r="R111" s="28"/>
      <c r="S111" s="57" t="s">
        <v>148</v>
      </c>
      <c r="T111" s="34">
        <v>133.1</v>
      </c>
      <c r="U111" s="28"/>
    </row>
    <row r="112" spans="1:21">
      <c r="A112" s="18"/>
      <c r="B112" s="72"/>
      <c r="C112" s="57"/>
      <c r="D112" s="34"/>
      <c r="E112" s="28"/>
      <c r="F112" s="28"/>
      <c r="G112" s="57"/>
      <c r="H112" s="34"/>
      <c r="I112" s="28"/>
      <c r="J112" s="28"/>
      <c r="K112" s="57"/>
      <c r="L112" s="34"/>
      <c r="M112" s="28"/>
      <c r="N112" s="28"/>
      <c r="O112" s="57"/>
      <c r="P112" s="34"/>
      <c r="Q112" s="28"/>
      <c r="R112" s="28"/>
      <c r="S112" s="57"/>
      <c r="T112" s="34"/>
      <c r="U112" s="28"/>
    </row>
    <row r="113" spans="1:21">
      <c r="A113" s="18"/>
      <c r="B113" s="94" t="s">
        <v>38</v>
      </c>
      <c r="C113" s="31" t="s">
        <v>211</v>
      </c>
      <c r="D113" s="31"/>
      <c r="E113" s="32"/>
      <c r="F113" s="32"/>
      <c r="G113" s="31">
        <v>86.9</v>
      </c>
      <c r="H113" s="31"/>
      <c r="I113" s="32"/>
      <c r="J113" s="32"/>
      <c r="K113" s="31">
        <v>48.4</v>
      </c>
      <c r="L113" s="31"/>
      <c r="M113" s="32"/>
      <c r="N113" s="32"/>
      <c r="O113" s="31" t="s">
        <v>211</v>
      </c>
      <c r="P113" s="31"/>
      <c r="Q113" s="32"/>
      <c r="R113" s="32"/>
      <c r="S113" s="31">
        <v>135.30000000000001</v>
      </c>
      <c r="T113" s="31"/>
      <c r="U113" s="32"/>
    </row>
    <row r="114" spans="1:21">
      <c r="A114" s="18"/>
      <c r="B114" s="94"/>
      <c r="C114" s="31"/>
      <c r="D114" s="31"/>
      <c r="E114" s="32"/>
      <c r="F114" s="32"/>
      <c r="G114" s="31"/>
      <c r="H114" s="31"/>
      <c r="I114" s="32"/>
      <c r="J114" s="32"/>
      <c r="K114" s="31"/>
      <c r="L114" s="31"/>
      <c r="M114" s="32"/>
      <c r="N114" s="32"/>
      <c r="O114" s="31"/>
      <c r="P114" s="31"/>
      <c r="Q114" s="32"/>
      <c r="R114" s="32"/>
      <c r="S114" s="31"/>
      <c r="T114" s="31"/>
      <c r="U114" s="32"/>
    </row>
    <row r="115" spans="1:21">
      <c r="A115" s="18"/>
      <c r="B115" s="72" t="s">
        <v>39</v>
      </c>
      <c r="C115" s="34">
        <v>53.3</v>
      </c>
      <c r="D115" s="34"/>
      <c r="E115" s="28"/>
      <c r="F115" s="28"/>
      <c r="G115" s="34" t="s">
        <v>211</v>
      </c>
      <c r="H115" s="34"/>
      <c r="I115" s="28"/>
      <c r="J115" s="28"/>
      <c r="K115" s="34">
        <v>0.1</v>
      </c>
      <c r="L115" s="34"/>
      <c r="M115" s="28"/>
      <c r="N115" s="28"/>
      <c r="O115" s="34" t="s">
        <v>211</v>
      </c>
      <c r="P115" s="34"/>
      <c r="Q115" s="28"/>
      <c r="R115" s="28"/>
      <c r="S115" s="34">
        <v>53.4</v>
      </c>
      <c r="T115" s="34"/>
      <c r="U115" s="28"/>
    </row>
    <row r="116" spans="1:21">
      <c r="A116" s="18"/>
      <c r="B116" s="72"/>
      <c r="C116" s="34"/>
      <c r="D116" s="34"/>
      <c r="E116" s="28"/>
      <c r="F116" s="28"/>
      <c r="G116" s="34"/>
      <c r="H116" s="34"/>
      <c r="I116" s="28"/>
      <c r="J116" s="28"/>
      <c r="K116" s="34"/>
      <c r="L116" s="34"/>
      <c r="M116" s="28"/>
      <c r="N116" s="28"/>
      <c r="O116" s="34"/>
      <c r="P116" s="34"/>
      <c r="Q116" s="28"/>
      <c r="R116" s="28"/>
      <c r="S116" s="34"/>
      <c r="T116" s="34"/>
      <c r="U116" s="28"/>
    </row>
    <row r="117" spans="1:21">
      <c r="A117" s="18"/>
      <c r="B117" s="94" t="s">
        <v>40</v>
      </c>
      <c r="C117" s="31" t="s">
        <v>211</v>
      </c>
      <c r="D117" s="31"/>
      <c r="E117" s="32"/>
      <c r="F117" s="32"/>
      <c r="G117" s="31">
        <v>90</v>
      </c>
      <c r="H117" s="31"/>
      <c r="I117" s="32"/>
      <c r="J117" s="32"/>
      <c r="K117" s="31">
        <v>78.7</v>
      </c>
      <c r="L117" s="31"/>
      <c r="M117" s="32"/>
      <c r="N117" s="32"/>
      <c r="O117" s="31" t="s">
        <v>211</v>
      </c>
      <c r="P117" s="31"/>
      <c r="Q117" s="32"/>
      <c r="R117" s="32"/>
      <c r="S117" s="31">
        <v>168.7</v>
      </c>
      <c r="T117" s="31"/>
      <c r="U117" s="32"/>
    </row>
    <row r="118" spans="1:21">
      <c r="A118" s="18"/>
      <c r="B118" s="94"/>
      <c r="C118" s="31"/>
      <c r="D118" s="31"/>
      <c r="E118" s="32"/>
      <c r="F118" s="32"/>
      <c r="G118" s="31"/>
      <c r="H118" s="31"/>
      <c r="I118" s="32"/>
      <c r="J118" s="32"/>
      <c r="K118" s="31"/>
      <c r="L118" s="31"/>
      <c r="M118" s="32"/>
      <c r="N118" s="32"/>
      <c r="O118" s="31"/>
      <c r="P118" s="31"/>
      <c r="Q118" s="32"/>
      <c r="R118" s="32"/>
      <c r="S118" s="31"/>
      <c r="T118" s="31"/>
      <c r="U118" s="32"/>
    </row>
    <row r="119" spans="1:21">
      <c r="A119" s="18"/>
      <c r="B119" s="72" t="s">
        <v>41</v>
      </c>
      <c r="C119" s="34" t="s">
        <v>211</v>
      </c>
      <c r="D119" s="34"/>
      <c r="E119" s="28"/>
      <c r="F119" s="28"/>
      <c r="G119" s="34">
        <v>259.39999999999998</v>
      </c>
      <c r="H119" s="34"/>
      <c r="I119" s="28"/>
      <c r="J119" s="28"/>
      <c r="K119" s="34">
        <v>95.3</v>
      </c>
      <c r="L119" s="34"/>
      <c r="M119" s="28"/>
      <c r="N119" s="28"/>
      <c r="O119" s="34" t="s">
        <v>211</v>
      </c>
      <c r="P119" s="34"/>
      <c r="Q119" s="28"/>
      <c r="R119" s="28"/>
      <c r="S119" s="34">
        <v>354.7</v>
      </c>
      <c r="T119" s="34"/>
      <c r="U119" s="28"/>
    </row>
    <row r="120" spans="1:21" ht="15.75" thickBot="1">
      <c r="A120" s="18"/>
      <c r="B120" s="72"/>
      <c r="C120" s="35"/>
      <c r="D120" s="35"/>
      <c r="E120" s="36"/>
      <c r="F120" s="28"/>
      <c r="G120" s="35"/>
      <c r="H120" s="35"/>
      <c r="I120" s="36"/>
      <c r="J120" s="28"/>
      <c r="K120" s="35"/>
      <c r="L120" s="35"/>
      <c r="M120" s="36"/>
      <c r="N120" s="28"/>
      <c r="O120" s="35"/>
      <c r="P120" s="35"/>
      <c r="Q120" s="36"/>
      <c r="R120" s="28"/>
      <c r="S120" s="35"/>
      <c r="T120" s="35"/>
      <c r="U120" s="36"/>
    </row>
    <row r="121" spans="1:21">
      <c r="A121" s="18"/>
      <c r="B121" s="117" t="s">
        <v>42</v>
      </c>
      <c r="C121" s="39">
        <v>186.4</v>
      </c>
      <c r="D121" s="39"/>
      <c r="E121" s="41"/>
      <c r="F121" s="32"/>
      <c r="G121" s="39">
        <v>436.3</v>
      </c>
      <c r="H121" s="39"/>
      <c r="I121" s="41"/>
      <c r="J121" s="32"/>
      <c r="K121" s="39">
        <v>222.5</v>
      </c>
      <c r="L121" s="39"/>
      <c r="M121" s="41"/>
      <c r="N121" s="32"/>
      <c r="O121" s="39" t="s">
        <v>211</v>
      </c>
      <c r="P121" s="39"/>
      <c r="Q121" s="41"/>
      <c r="R121" s="32"/>
      <c r="S121" s="39">
        <v>845.2</v>
      </c>
      <c r="T121" s="39"/>
      <c r="U121" s="41"/>
    </row>
    <row r="122" spans="1:21">
      <c r="A122" s="18"/>
      <c r="B122" s="117"/>
      <c r="C122" s="31"/>
      <c r="D122" s="31"/>
      <c r="E122" s="32"/>
      <c r="F122" s="32"/>
      <c r="G122" s="31"/>
      <c r="H122" s="31"/>
      <c r="I122" s="32"/>
      <c r="J122" s="32"/>
      <c r="K122" s="31"/>
      <c r="L122" s="31"/>
      <c r="M122" s="32"/>
      <c r="N122" s="32"/>
      <c r="O122" s="31"/>
      <c r="P122" s="31"/>
      <c r="Q122" s="32"/>
      <c r="R122" s="32"/>
      <c r="S122" s="31"/>
      <c r="T122" s="31"/>
      <c r="U122" s="32"/>
    </row>
    <row r="123" spans="1:21">
      <c r="A123" s="18"/>
      <c r="B123" s="33" t="s">
        <v>479</v>
      </c>
      <c r="C123" s="73">
        <v>5587.3</v>
      </c>
      <c r="D123" s="73"/>
      <c r="E123" s="28"/>
      <c r="F123" s="28"/>
      <c r="G123" s="34" t="s">
        <v>211</v>
      </c>
      <c r="H123" s="34"/>
      <c r="I123" s="28"/>
      <c r="J123" s="28"/>
      <c r="K123" s="34" t="s">
        <v>211</v>
      </c>
      <c r="L123" s="34"/>
      <c r="M123" s="28"/>
      <c r="N123" s="28"/>
      <c r="O123" s="34" t="s">
        <v>211</v>
      </c>
      <c r="P123" s="34"/>
      <c r="Q123" s="28"/>
      <c r="R123" s="28"/>
      <c r="S123" s="73">
        <v>5587.3</v>
      </c>
      <c r="T123" s="73"/>
      <c r="U123" s="28"/>
    </row>
    <row r="124" spans="1:21">
      <c r="A124" s="18"/>
      <c r="B124" s="33"/>
      <c r="C124" s="73"/>
      <c r="D124" s="73"/>
      <c r="E124" s="28"/>
      <c r="F124" s="28"/>
      <c r="G124" s="34"/>
      <c r="H124" s="34"/>
      <c r="I124" s="28"/>
      <c r="J124" s="28"/>
      <c r="K124" s="34"/>
      <c r="L124" s="34"/>
      <c r="M124" s="28"/>
      <c r="N124" s="28"/>
      <c r="O124" s="34"/>
      <c r="P124" s="34"/>
      <c r="Q124" s="28"/>
      <c r="R124" s="28"/>
      <c r="S124" s="73"/>
      <c r="T124" s="73"/>
      <c r="U124" s="28"/>
    </row>
    <row r="125" spans="1:21">
      <c r="A125" s="18"/>
      <c r="B125" s="29" t="s">
        <v>27</v>
      </c>
      <c r="C125" s="31" t="s">
        <v>211</v>
      </c>
      <c r="D125" s="31"/>
      <c r="E125" s="32"/>
      <c r="F125" s="32"/>
      <c r="G125" s="31">
        <v>811.3</v>
      </c>
      <c r="H125" s="31"/>
      <c r="I125" s="32"/>
      <c r="J125" s="32"/>
      <c r="K125" s="31">
        <v>157.30000000000001</v>
      </c>
      <c r="L125" s="31"/>
      <c r="M125" s="32"/>
      <c r="N125" s="32"/>
      <c r="O125" s="31" t="s">
        <v>211</v>
      </c>
      <c r="P125" s="31"/>
      <c r="Q125" s="32"/>
      <c r="R125" s="32"/>
      <c r="S125" s="31">
        <v>968.6</v>
      </c>
      <c r="T125" s="31"/>
      <c r="U125" s="32"/>
    </row>
    <row r="126" spans="1:21">
      <c r="A126" s="18"/>
      <c r="B126" s="29"/>
      <c r="C126" s="31"/>
      <c r="D126" s="31"/>
      <c r="E126" s="32"/>
      <c r="F126" s="32"/>
      <c r="G126" s="31"/>
      <c r="H126" s="31"/>
      <c r="I126" s="32"/>
      <c r="J126" s="32"/>
      <c r="K126" s="31"/>
      <c r="L126" s="31"/>
      <c r="M126" s="32"/>
      <c r="N126" s="32"/>
      <c r="O126" s="31"/>
      <c r="P126" s="31"/>
      <c r="Q126" s="32"/>
      <c r="R126" s="32"/>
      <c r="S126" s="31"/>
      <c r="T126" s="31"/>
      <c r="U126" s="32"/>
    </row>
    <row r="127" spans="1:21">
      <c r="A127" s="18"/>
      <c r="B127" s="33" t="s">
        <v>45</v>
      </c>
      <c r="C127" s="34" t="s">
        <v>211</v>
      </c>
      <c r="D127" s="34"/>
      <c r="E127" s="28"/>
      <c r="F127" s="28"/>
      <c r="G127" s="34">
        <v>170.8</v>
      </c>
      <c r="H127" s="34"/>
      <c r="I127" s="28"/>
      <c r="J127" s="28"/>
      <c r="K127" s="34">
        <v>85.5</v>
      </c>
      <c r="L127" s="34"/>
      <c r="M127" s="28"/>
      <c r="N127" s="28"/>
      <c r="O127" s="34" t="s">
        <v>211</v>
      </c>
      <c r="P127" s="34"/>
      <c r="Q127" s="28"/>
      <c r="R127" s="28"/>
      <c r="S127" s="34">
        <v>256.3</v>
      </c>
      <c r="T127" s="34"/>
      <c r="U127" s="28"/>
    </row>
    <row r="128" spans="1:21" ht="15.75" thickBot="1">
      <c r="A128" s="18"/>
      <c r="B128" s="33"/>
      <c r="C128" s="35"/>
      <c r="D128" s="35"/>
      <c r="E128" s="36"/>
      <c r="F128" s="28"/>
      <c r="G128" s="35"/>
      <c r="H128" s="35"/>
      <c r="I128" s="36"/>
      <c r="J128" s="28"/>
      <c r="K128" s="35"/>
      <c r="L128" s="35"/>
      <c r="M128" s="36"/>
      <c r="N128" s="28"/>
      <c r="O128" s="35"/>
      <c r="P128" s="35"/>
      <c r="Q128" s="36"/>
      <c r="R128" s="28"/>
      <c r="S128" s="35"/>
      <c r="T128" s="35"/>
      <c r="U128" s="36"/>
    </row>
    <row r="129" spans="1:21">
      <c r="A129" s="18"/>
      <c r="B129" s="29" t="s">
        <v>46</v>
      </c>
      <c r="C129" s="52">
        <v>5773.7</v>
      </c>
      <c r="D129" s="52"/>
      <c r="E129" s="41"/>
      <c r="F129" s="32"/>
      <c r="G129" s="52">
        <v>1418.4</v>
      </c>
      <c r="H129" s="52"/>
      <c r="I129" s="41"/>
      <c r="J129" s="32"/>
      <c r="K129" s="39">
        <v>465.3</v>
      </c>
      <c r="L129" s="39"/>
      <c r="M129" s="41"/>
      <c r="N129" s="32"/>
      <c r="O129" s="39" t="s">
        <v>211</v>
      </c>
      <c r="P129" s="39"/>
      <c r="Q129" s="41"/>
      <c r="R129" s="32"/>
      <c r="S129" s="52">
        <v>7657.4</v>
      </c>
      <c r="T129" s="52"/>
      <c r="U129" s="41"/>
    </row>
    <row r="130" spans="1:21">
      <c r="A130" s="18"/>
      <c r="B130" s="29"/>
      <c r="C130" s="91"/>
      <c r="D130" s="91"/>
      <c r="E130" s="32"/>
      <c r="F130" s="32"/>
      <c r="G130" s="91"/>
      <c r="H130" s="91"/>
      <c r="I130" s="32"/>
      <c r="J130" s="32"/>
      <c r="K130" s="31"/>
      <c r="L130" s="31"/>
      <c r="M130" s="32"/>
      <c r="N130" s="32"/>
      <c r="O130" s="31"/>
      <c r="P130" s="31"/>
      <c r="Q130" s="32"/>
      <c r="R130" s="32"/>
      <c r="S130" s="91"/>
      <c r="T130" s="91"/>
      <c r="U130" s="32"/>
    </row>
    <row r="131" spans="1:21">
      <c r="A131" s="18"/>
      <c r="B131" s="33" t="s">
        <v>480</v>
      </c>
      <c r="C131" s="73">
        <v>2109.1999999999998</v>
      </c>
      <c r="D131" s="73"/>
      <c r="E131" s="28"/>
      <c r="F131" s="28"/>
      <c r="G131" s="73">
        <v>5980.8</v>
      </c>
      <c r="H131" s="73"/>
      <c r="I131" s="28"/>
      <c r="J131" s="28"/>
      <c r="K131" s="73">
        <v>1902.1</v>
      </c>
      <c r="L131" s="73"/>
      <c r="M131" s="28"/>
      <c r="N131" s="28"/>
      <c r="O131" s="34" t="s">
        <v>482</v>
      </c>
      <c r="P131" s="34"/>
      <c r="Q131" s="57" t="s">
        <v>154</v>
      </c>
      <c r="R131" s="28"/>
      <c r="S131" s="73">
        <v>2109.1999999999998</v>
      </c>
      <c r="T131" s="73"/>
      <c r="U131" s="28"/>
    </row>
    <row r="132" spans="1:21" ht="15.75" thickBot="1">
      <c r="A132" s="18"/>
      <c r="B132" s="33"/>
      <c r="C132" s="118"/>
      <c r="D132" s="118"/>
      <c r="E132" s="36"/>
      <c r="F132" s="28"/>
      <c r="G132" s="118"/>
      <c r="H132" s="118"/>
      <c r="I132" s="36"/>
      <c r="J132" s="28"/>
      <c r="K132" s="118"/>
      <c r="L132" s="118"/>
      <c r="M132" s="36"/>
      <c r="N132" s="28"/>
      <c r="O132" s="35"/>
      <c r="P132" s="35"/>
      <c r="Q132" s="78"/>
      <c r="R132" s="28"/>
      <c r="S132" s="118"/>
      <c r="T132" s="118"/>
      <c r="U132" s="36"/>
    </row>
    <row r="133" spans="1:21">
      <c r="A133" s="18"/>
      <c r="B133" s="29" t="s">
        <v>481</v>
      </c>
      <c r="C133" s="37" t="s">
        <v>148</v>
      </c>
      <c r="D133" s="52">
        <v>7882.9</v>
      </c>
      <c r="E133" s="41"/>
      <c r="F133" s="32"/>
      <c r="G133" s="37" t="s">
        <v>148</v>
      </c>
      <c r="H133" s="52">
        <v>7399.2</v>
      </c>
      <c r="I133" s="41"/>
      <c r="J133" s="32"/>
      <c r="K133" s="37" t="s">
        <v>148</v>
      </c>
      <c r="L133" s="52">
        <v>2367.4</v>
      </c>
      <c r="M133" s="41"/>
      <c r="N133" s="32"/>
      <c r="O133" s="37" t="s">
        <v>148</v>
      </c>
      <c r="P133" s="39" t="s">
        <v>482</v>
      </c>
      <c r="Q133" s="37" t="s">
        <v>154</v>
      </c>
      <c r="R133" s="32"/>
      <c r="S133" s="37" t="s">
        <v>148</v>
      </c>
      <c r="T133" s="52">
        <v>9766.6</v>
      </c>
      <c r="U133" s="41"/>
    </row>
    <row r="134" spans="1:21" ht="15.75" thickBot="1">
      <c r="A134" s="18"/>
      <c r="B134" s="29"/>
      <c r="C134" s="38"/>
      <c r="D134" s="90"/>
      <c r="E134" s="42"/>
      <c r="F134" s="32"/>
      <c r="G134" s="38"/>
      <c r="H134" s="90"/>
      <c r="I134" s="42"/>
      <c r="J134" s="32"/>
      <c r="K134" s="38"/>
      <c r="L134" s="90"/>
      <c r="M134" s="42"/>
      <c r="N134" s="32"/>
      <c r="O134" s="38"/>
      <c r="P134" s="40"/>
      <c r="Q134" s="38"/>
      <c r="R134" s="32"/>
      <c r="S134" s="38"/>
      <c r="T134" s="90"/>
      <c r="U134" s="42"/>
    </row>
    <row r="135" spans="1:21" ht="15.75" thickTop="1">
      <c r="A135" s="18" t="s">
        <v>703</v>
      </c>
      <c r="B135" s="124" t="s">
        <v>483</v>
      </c>
      <c r="C135" s="124"/>
      <c r="D135" s="124"/>
      <c r="E135" s="124"/>
      <c r="F135" s="124"/>
      <c r="G135" s="124"/>
      <c r="H135" s="124"/>
      <c r="I135" s="124"/>
      <c r="J135" s="124"/>
      <c r="K135" s="124"/>
      <c r="L135" s="124"/>
      <c r="M135" s="124"/>
      <c r="N135" s="124"/>
      <c r="O135" s="124"/>
      <c r="P135" s="124"/>
      <c r="Q135" s="124"/>
      <c r="R135" s="124"/>
      <c r="S135" s="124"/>
      <c r="T135" s="124"/>
      <c r="U135" s="124"/>
    </row>
    <row r="136" spans="1:21">
      <c r="A136" s="18"/>
      <c r="B136" s="67"/>
      <c r="C136" s="67"/>
      <c r="D136" s="67"/>
      <c r="E136" s="67"/>
      <c r="F136" s="67"/>
      <c r="G136" s="67"/>
      <c r="H136" s="67"/>
      <c r="I136" s="67"/>
      <c r="J136" s="67"/>
      <c r="K136" s="67"/>
      <c r="L136" s="67"/>
      <c r="M136" s="67"/>
      <c r="N136" s="67"/>
      <c r="O136" s="67"/>
      <c r="P136" s="67"/>
      <c r="Q136" s="67"/>
      <c r="R136" s="67"/>
      <c r="S136" s="67"/>
      <c r="T136" s="67"/>
      <c r="U136" s="67"/>
    </row>
    <row r="137" spans="1:21">
      <c r="A137" s="18"/>
      <c r="B137" s="27"/>
      <c r="C137" s="27"/>
      <c r="D137" s="27"/>
      <c r="E137" s="27"/>
      <c r="F137" s="27"/>
      <c r="G137" s="27"/>
      <c r="H137" s="27"/>
      <c r="I137" s="27"/>
      <c r="J137" s="27"/>
      <c r="K137" s="27"/>
      <c r="L137" s="27"/>
      <c r="M137" s="27"/>
      <c r="N137" s="27"/>
      <c r="O137" s="27"/>
      <c r="P137" s="27"/>
      <c r="Q137" s="27"/>
      <c r="R137" s="27"/>
      <c r="S137" s="27"/>
      <c r="T137" s="27"/>
      <c r="U137" s="27"/>
    </row>
    <row r="138" spans="1:21">
      <c r="A138" s="18"/>
      <c r="B138" s="19"/>
      <c r="C138" s="19"/>
      <c r="D138" s="19"/>
      <c r="E138" s="19"/>
      <c r="F138" s="19"/>
      <c r="G138" s="19"/>
      <c r="H138" s="19"/>
      <c r="I138" s="19"/>
      <c r="J138" s="19"/>
      <c r="K138" s="19"/>
      <c r="L138" s="19"/>
      <c r="M138" s="19"/>
      <c r="N138" s="19"/>
      <c r="O138" s="19"/>
      <c r="P138" s="19"/>
      <c r="Q138" s="19"/>
      <c r="R138" s="19"/>
      <c r="S138" s="19"/>
      <c r="T138" s="19"/>
      <c r="U138" s="19"/>
    </row>
    <row r="139" spans="1:21" ht="15.75" thickBot="1">
      <c r="A139" s="18"/>
      <c r="B139" s="14" t="s">
        <v>255</v>
      </c>
      <c r="C139" s="46" t="s">
        <v>394</v>
      </c>
      <c r="D139" s="46"/>
      <c r="E139" s="46"/>
      <c r="F139" s="46"/>
      <c r="G139" s="46"/>
      <c r="H139" s="46"/>
      <c r="I139" s="46"/>
      <c r="J139" s="46"/>
      <c r="K139" s="46"/>
      <c r="L139" s="46"/>
      <c r="M139" s="46"/>
      <c r="N139" s="46"/>
      <c r="O139" s="46"/>
      <c r="P139" s="46"/>
      <c r="Q139" s="46"/>
      <c r="R139" s="46"/>
      <c r="S139" s="46"/>
      <c r="T139" s="46"/>
      <c r="U139" s="46"/>
    </row>
    <row r="140" spans="1:21" ht="15.75" thickBot="1">
      <c r="A140" s="18"/>
      <c r="B140" s="20" t="s">
        <v>146</v>
      </c>
      <c r="C140" s="48" t="s">
        <v>469</v>
      </c>
      <c r="D140" s="48"/>
      <c r="E140" s="48"/>
      <c r="F140" s="14"/>
      <c r="G140" s="48" t="s">
        <v>470</v>
      </c>
      <c r="H140" s="48"/>
      <c r="I140" s="48"/>
      <c r="J140" s="14"/>
      <c r="K140" s="48" t="s">
        <v>471</v>
      </c>
      <c r="L140" s="48"/>
      <c r="M140" s="48"/>
      <c r="N140" s="14"/>
      <c r="O140" s="48" t="s">
        <v>472</v>
      </c>
      <c r="P140" s="48"/>
      <c r="Q140" s="48"/>
      <c r="R140" s="14"/>
      <c r="S140" s="48" t="s">
        <v>247</v>
      </c>
      <c r="T140" s="48"/>
      <c r="U140" s="48"/>
    </row>
    <row r="141" spans="1:21">
      <c r="A141" s="18"/>
      <c r="B141" s="29" t="s">
        <v>66</v>
      </c>
      <c r="C141" s="37" t="s">
        <v>148</v>
      </c>
      <c r="D141" s="39" t="s">
        <v>211</v>
      </c>
      <c r="E141" s="41"/>
      <c r="F141" s="32"/>
      <c r="G141" s="37" t="s">
        <v>148</v>
      </c>
      <c r="H141" s="39">
        <v>532.79999999999995</v>
      </c>
      <c r="I141" s="41"/>
      <c r="J141" s="32"/>
      <c r="K141" s="37" t="s">
        <v>148</v>
      </c>
      <c r="L141" s="39">
        <v>268.10000000000002</v>
      </c>
      <c r="M141" s="41"/>
      <c r="N141" s="32"/>
      <c r="O141" s="37" t="s">
        <v>148</v>
      </c>
      <c r="P141" s="39" t="s">
        <v>211</v>
      </c>
      <c r="Q141" s="41"/>
      <c r="R141" s="32"/>
      <c r="S141" s="37" t="s">
        <v>148</v>
      </c>
      <c r="T141" s="39">
        <v>800.9</v>
      </c>
      <c r="U141" s="41"/>
    </row>
    <row r="142" spans="1:21">
      <c r="A142" s="18"/>
      <c r="B142" s="29"/>
      <c r="C142" s="30"/>
      <c r="D142" s="31"/>
      <c r="E142" s="32"/>
      <c r="F142" s="32"/>
      <c r="G142" s="30"/>
      <c r="H142" s="31"/>
      <c r="I142" s="32"/>
      <c r="J142" s="32"/>
      <c r="K142" s="30"/>
      <c r="L142" s="31"/>
      <c r="M142" s="32"/>
      <c r="N142" s="32"/>
      <c r="O142" s="30"/>
      <c r="P142" s="31"/>
      <c r="Q142" s="32"/>
      <c r="R142" s="32"/>
      <c r="S142" s="30"/>
      <c r="T142" s="31"/>
      <c r="U142" s="32"/>
    </row>
    <row r="143" spans="1:21">
      <c r="A143" s="18"/>
      <c r="B143" s="33" t="s">
        <v>67</v>
      </c>
      <c r="C143" s="34" t="s">
        <v>211</v>
      </c>
      <c r="D143" s="34"/>
      <c r="E143" s="28"/>
      <c r="F143" s="28"/>
      <c r="G143" s="34">
        <v>188.1</v>
      </c>
      <c r="H143" s="34"/>
      <c r="I143" s="28"/>
      <c r="J143" s="28"/>
      <c r="K143" s="34">
        <v>12.2</v>
      </c>
      <c r="L143" s="34"/>
      <c r="M143" s="28"/>
      <c r="N143" s="28"/>
      <c r="O143" s="34" t="s">
        <v>211</v>
      </c>
      <c r="P143" s="34"/>
      <c r="Q143" s="28"/>
      <c r="R143" s="28"/>
      <c r="S143" s="34">
        <v>200.3</v>
      </c>
      <c r="T143" s="34"/>
      <c r="U143" s="28"/>
    </row>
    <row r="144" spans="1:21" ht="15.75" thickBot="1">
      <c r="A144" s="18"/>
      <c r="B144" s="33"/>
      <c r="C144" s="35"/>
      <c r="D144" s="35"/>
      <c r="E144" s="36"/>
      <c r="F144" s="28"/>
      <c r="G144" s="35"/>
      <c r="H144" s="35"/>
      <c r="I144" s="36"/>
      <c r="J144" s="28"/>
      <c r="K144" s="35"/>
      <c r="L144" s="35"/>
      <c r="M144" s="36"/>
      <c r="N144" s="28"/>
      <c r="O144" s="35"/>
      <c r="P144" s="35"/>
      <c r="Q144" s="36"/>
      <c r="R144" s="28"/>
      <c r="S144" s="35"/>
      <c r="T144" s="35"/>
      <c r="U144" s="36"/>
    </row>
    <row r="145" spans="1:21">
      <c r="A145" s="18"/>
      <c r="B145" s="94" t="s">
        <v>68</v>
      </c>
      <c r="C145" s="39" t="s">
        <v>211</v>
      </c>
      <c r="D145" s="39"/>
      <c r="E145" s="41"/>
      <c r="F145" s="32"/>
      <c r="G145" s="39">
        <v>344.7</v>
      </c>
      <c r="H145" s="39"/>
      <c r="I145" s="41"/>
      <c r="J145" s="32"/>
      <c r="K145" s="39">
        <v>255.9</v>
      </c>
      <c r="L145" s="39"/>
      <c r="M145" s="41"/>
      <c r="N145" s="32"/>
      <c r="O145" s="39" t="s">
        <v>211</v>
      </c>
      <c r="P145" s="39"/>
      <c r="Q145" s="41"/>
      <c r="R145" s="32"/>
      <c r="S145" s="39">
        <v>600.6</v>
      </c>
      <c r="T145" s="39"/>
      <c r="U145" s="41"/>
    </row>
    <row r="146" spans="1:21">
      <c r="A146" s="18"/>
      <c r="B146" s="94"/>
      <c r="C146" s="31"/>
      <c r="D146" s="31"/>
      <c r="E146" s="32"/>
      <c r="F146" s="32"/>
      <c r="G146" s="31"/>
      <c r="H146" s="31"/>
      <c r="I146" s="32"/>
      <c r="J146" s="32"/>
      <c r="K146" s="31"/>
      <c r="L146" s="31"/>
      <c r="M146" s="32"/>
      <c r="N146" s="32"/>
      <c r="O146" s="31"/>
      <c r="P146" s="31"/>
      <c r="Q146" s="32"/>
      <c r="R146" s="32"/>
      <c r="S146" s="31"/>
      <c r="T146" s="31"/>
      <c r="U146" s="32"/>
    </row>
    <row r="147" spans="1:21">
      <c r="A147" s="18"/>
      <c r="B147" s="33" t="s">
        <v>69</v>
      </c>
      <c r="C147" s="34" t="s">
        <v>211</v>
      </c>
      <c r="D147" s="34"/>
      <c r="E147" s="28"/>
      <c r="F147" s="28"/>
      <c r="G147" s="34">
        <v>232.3</v>
      </c>
      <c r="H147" s="34"/>
      <c r="I147" s="28"/>
      <c r="J147" s="28"/>
      <c r="K147" s="34">
        <v>110.1</v>
      </c>
      <c r="L147" s="34"/>
      <c r="M147" s="28"/>
      <c r="N147" s="28"/>
      <c r="O147" s="34" t="s">
        <v>211</v>
      </c>
      <c r="P147" s="34"/>
      <c r="Q147" s="28"/>
      <c r="R147" s="28"/>
      <c r="S147" s="34">
        <v>342.4</v>
      </c>
      <c r="T147" s="34"/>
      <c r="U147" s="28"/>
    </row>
    <row r="148" spans="1:21">
      <c r="A148" s="18"/>
      <c r="B148" s="33"/>
      <c r="C148" s="34"/>
      <c r="D148" s="34"/>
      <c r="E148" s="28"/>
      <c r="F148" s="28"/>
      <c r="G148" s="34"/>
      <c r="H148" s="34"/>
      <c r="I148" s="28"/>
      <c r="J148" s="28"/>
      <c r="K148" s="34"/>
      <c r="L148" s="34"/>
      <c r="M148" s="28"/>
      <c r="N148" s="28"/>
      <c r="O148" s="34"/>
      <c r="P148" s="34"/>
      <c r="Q148" s="28"/>
      <c r="R148" s="28"/>
      <c r="S148" s="34"/>
      <c r="T148" s="34"/>
      <c r="U148" s="28"/>
    </row>
    <row r="149" spans="1:21">
      <c r="A149" s="18"/>
      <c r="B149" s="29" t="s">
        <v>70</v>
      </c>
      <c r="C149" s="31" t="s">
        <v>211</v>
      </c>
      <c r="D149" s="31"/>
      <c r="E149" s="32"/>
      <c r="F149" s="32"/>
      <c r="G149" s="31">
        <v>30.5</v>
      </c>
      <c r="H149" s="31"/>
      <c r="I149" s="32"/>
      <c r="J149" s="32"/>
      <c r="K149" s="31">
        <v>9.1999999999999993</v>
      </c>
      <c r="L149" s="31"/>
      <c r="M149" s="32"/>
      <c r="N149" s="32"/>
      <c r="O149" s="31" t="s">
        <v>211</v>
      </c>
      <c r="P149" s="31"/>
      <c r="Q149" s="32"/>
      <c r="R149" s="32"/>
      <c r="S149" s="31">
        <v>39.700000000000003</v>
      </c>
      <c r="T149" s="31"/>
      <c r="U149" s="32"/>
    </row>
    <row r="150" spans="1:21">
      <c r="A150" s="18"/>
      <c r="B150" s="29"/>
      <c r="C150" s="31"/>
      <c r="D150" s="31"/>
      <c r="E150" s="32"/>
      <c r="F150" s="32"/>
      <c r="G150" s="31"/>
      <c r="H150" s="31"/>
      <c r="I150" s="32"/>
      <c r="J150" s="32"/>
      <c r="K150" s="31"/>
      <c r="L150" s="31"/>
      <c r="M150" s="32"/>
      <c r="N150" s="32"/>
      <c r="O150" s="31"/>
      <c r="P150" s="31"/>
      <c r="Q150" s="32"/>
      <c r="R150" s="32"/>
      <c r="S150" s="31"/>
      <c r="T150" s="31"/>
      <c r="U150" s="32"/>
    </row>
    <row r="151" spans="1:21">
      <c r="A151" s="18"/>
      <c r="B151" s="33" t="s">
        <v>71</v>
      </c>
      <c r="C151" s="34" t="s">
        <v>211</v>
      </c>
      <c r="D151" s="34"/>
      <c r="E151" s="28"/>
      <c r="F151" s="28"/>
      <c r="G151" s="34">
        <v>55.4</v>
      </c>
      <c r="H151" s="34"/>
      <c r="I151" s="28"/>
      <c r="J151" s="28"/>
      <c r="K151" s="34">
        <v>15.5</v>
      </c>
      <c r="L151" s="34"/>
      <c r="M151" s="28"/>
      <c r="N151" s="28"/>
      <c r="O151" s="34" t="s">
        <v>211</v>
      </c>
      <c r="P151" s="34"/>
      <c r="Q151" s="28"/>
      <c r="R151" s="28"/>
      <c r="S151" s="34">
        <v>70.900000000000006</v>
      </c>
      <c r="T151" s="34"/>
      <c r="U151" s="28"/>
    </row>
    <row r="152" spans="1:21" ht="15.75" thickBot="1">
      <c r="A152" s="18"/>
      <c r="B152" s="33"/>
      <c r="C152" s="35"/>
      <c r="D152" s="35"/>
      <c r="E152" s="36"/>
      <c r="F152" s="28"/>
      <c r="G152" s="35"/>
      <c r="H152" s="35"/>
      <c r="I152" s="36"/>
      <c r="J152" s="28"/>
      <c r="K152" s="35"/>
      <c r="L152" s="35"/>
      <c r="M152" s="36"/>
      <c r="N152" s="28"/>
      <c r="O152" s="35"/>
      <c r="P152" s="35"/>
      <c r="Q152" s="36"/>
      <c r="R152" s="28"/>
      <c r="S152" s="35"/>
      <c r="T152" s="35"/>
      <c r="U152" s="36"/>
    </row>
    <row r="153" spans="1:21">
      <c r="A153" s="18"/>
      <c r="B153" s="94" t="s">
        <v>72</v>
      </c>
      <c r="C153" s="39" t="s">
        <v>211</v>
      </c>
      <c r="D153" s="39"/>
      <c r="E153" s="41"/>
      <c r="F153" s="32"/>
      <c r="G153" s="39">
        <v>26.5</v>
      </c>
      <c r="H153" s="39"/>
      <c r="I153" s="41"/>
      <c r="J153" s="32"/>
      <c r="K153" s="39">
        <v>121.1</v>
      </c>
      <c r="L153" s="39"/>
      <c r="M153" s="41"/>
      <c r="N153" s="32"/>
      <c r="O153" s="39" t="s">
        <v>211</v>
      </c>
      <c r="P153" s="39"/>
      <c r="Q153" s="41"/>
      <c r="R153" s="32"/>
      <c r="S153" s="39">
        <v>147.6</v>
      </c>
      <c r="T153" s="39"/>
      <c r="U153" s="41"/>
    </row>
    <row r="154" spans="1:21">
      <c r="A154" s="18"/>
      <c r="B154" s="94"/>
      <c r="C154" s="31"/>
      <c r="D154" s="31"/>
      <c r="E154" s="32"/>
      <c r="F154" s="32"/>
      <c r="G154" s="31"/>
      <c r="H154" s="31"/>
      <c r="I154" s="32"/>
      <c r="J154" s="32"/>
      <c r="K154" s="31"/>
      <c r="L154" s="31"/>
      <c r="M154" s="32"/>
      <c r="N154" s="32"/>
      <c r="O154" s="31"/>
      <c r="P154" s="31"/>
      <c r="Q154" s="32"/>
      <c r="R154" s="32"/>
      <c r="S154" s="31"/>
      <c r="T154" s="31"/>
      <c r="U154" s="32"/>
    </row>
    <row r="155" spans="1:21">
      <c r="A155" s="18"/>
      <c r="B155" s="33" t="s">
        <v>73</v>
      </c>
      <c r="C155" s="34">
        <v>77.7</v>
      </c>
      <c r="D155" s="34"/>
      <c r="E155" s="28"/>
      <c r="F155" s="28"/>
      <c r="G155" s="34" t="s">
        <v>211</v>
      </c>
      <c r="H155" s="34"/>
      <c r="I155" s="28"/>
      <c r="J155" s="28"/>
      <c r="K155" s="34">
        <v>0.6</v>
      </c>
      <c r="L155" s="34"/>
      <c r="M155" s="28"/>
      <c r="N155" s="28"/>
      <c r="O155" s="34" t="s">
        <v>211</v>
      </c>
      <c r="P155" s="34"/>
      <c r="Q155" s="28"/>
      <c r="R155" s="28"/>
      <c r="S155" s="34">
        <v>78.3</v>
      </c>
      <c r="T155" s="34"/>
      <c r="U155" s="28"/>
    </row>
    <row r="156" spans="1:21">
      <c r="A156" s="18"/>
      <c r="B156" s="33"/>
      <c r="C156" s="34"/>
      <c r="D156" s="34"/>
      <c r="E156" s="28"/>
      <c r="F156" s="28"/>
      <c r="G156" s="34"/>
      <c r="H156" s="34"/>
      <c r="I156" s="28"/>
      <c r="J156" s="28"/>
      <c r="K156" s="34"/>
      <c r="L156" s="34"/>
      <c r="M156" s="28"/>
      <c r="N156" s="28"/>
      <c r="O156" s="34"/>
      <c r="P156" s="34"/>
      <c r="Q156" s="28"/>
      <c r="R156" s="28"/>
      <c r="S156" s="34"/>
      <c r="T156" s="34"/>
      <c r="U156" s="28"/>
    </row>
    <row r="157" spans="1:21">
      <c r="A157" s="18"/>
      <c r="B157" s="29" t="s">
        <v>74</v>
      </c>
      <c r="C157" s="31" t="s">
        <v>211</v>
      </c>
      <c r="D157" s="31"/>
      <c r="E157" s="32"/>
      <c r="F157" s="32"/>
      <c r="G157" s="31">
        <v>11.7</v>
      </c>
      <c r="H157" s="31"/>
      <c r="I157" s="32"/>
      <c r="J157" s="32"/>
      <c r="K157" s="31" t="s">
        <v>484</v>
      </c>
      <c r="L157" s="31"/>
      <c r="M157" s="30" t="s">
        <v>154</v>
      </c>
      <c r="N157" s="32"/>
      <c r="O157" s="31" t="s">
        <v>211</v>
      </c>
      <c r="P157" s="31"/>
      <c r="Q157" s="32"/>
      <c r="R157" s="32"/>
      <c r="S157" s="31" t="s">
        <v>485</v>
      </c>
      <c r="T157" s="31"/>
      <c r="U157" s="30" t="s">
        <v>154</v>
      </c>
    </row>
    <row r="158" spans="1:21" ht="15.75" thickBot="1">
      <c r="A158" s="18"/>
      <c r="B158" s="29"/>
      <c r="C158" s="59"/>
      <c r="D158" s="59"/>
      <c r="E158" s="60"/>
      <c r="F158" s="32"/>
      <c r="G158" s="59"/>
      <c r="H158" s="59"/>
      <c r="I158" s="60"/>
      <c r="J158" s="32"/>
      <c r="K158" s="59"/>
      <c r="L158" s="59"/>
      <c r="M158" s="77"/>
      <c r="N158" s="32"/>
      <c r="O158" s="59"/>
      <c r="P158" s="59"/>
      <c r="Q158" s="60"/>
      <c r="R158" s="32"/>
      <c r="S158" s="59"/>
      <c r="T158" s="59"/>
      <c r="U158" s="77"/>
    </row>
    <row r="159" spans="1:21">
      <c r="A159" s="18"/>
      <c r="B159" s="72" t="s">
        <v>486</v>
      </c>
      <c r="C159" s="63" t="s">
        <v>487</v>
      </c>
      <c r="D159" s="63"/>
      <c r="E159" s="61" t="s">
        <v>154</v>
      </c>
      <c r="F159" s="28"/>
      <c r="G159" s="63">
        <v>14.8</v>
      </c>
      <c r="H159" s="63"/>
      <c r="I159" s="65"/>
      <c r="J159" s="28"/>
      <c r="K159" s="63">
        <v>134.6</v>
      </c>
      <c r="L159" s="63"/>
      <c r="M159" s="65"/>
      <c r="N159" s="28"/>
      <c r="O159" s="63" t="s">
        <v>211</v>
      </c>
      <c r="P159" s="63"/>
      <c r="Q159" s="65"/>
      <c r="R159" s="28"/>
      <c r="S159" s="63">
        <v>71.7</v>
      </c>
      <c r="T159" s="63"/>
      <c r="U159" s="65"/>
    </row>
    <row r="160" spans="1:21">
      <c r="A160" s="18"/>
      <c r="B160" s="72"/>
      <c r="C160" s="34"/>
      <c r="D160" s="34"/>
      <c r="E160" s="57"/>
      <c r="F160" s="28"/>
      <c r="G160" s="34"/>
      <c r="H160" s="34"/>
      <c r="I160" s="28"/>
      <c r="J160" s="28"/>
      <c r="K160" s="34"/>
      <c r="L160" s="34"/>
      <c r="M160" s="28"/>
      <c r="N160" s="28"/>
      <c r="O160" s="34"/>
      <c r="P160" s="34"/>
      <c r="Q160" s="28"/>
      <c r="R160" s="28"/>
      <c r="S160" s="34"/>
      <c r="T160" s="34"/>
      <c r="U160" s="28"/>
    </row>
    <row r="161" spans="1:21">
      <c r="A161" s="18"/>
      <c r="B161" s="29" t="s">
        <v>488</v>
      </c>
      <c r="C161" s="31" t="s">
        <v>489</v>
      </c>
      <c r="D161" s="31"/>
      <c r="E161" s="30" t="s">
        <v>154</v>
      </c>
      <c r="F161" s="32"/>
      <c r="G161" s="31">
        <v>5.8</v>
      </c>
      <c r="H161" s="31"/>
      <c r="I161" s="32"/>
      <c r="J161" s="32"/>
      <c r="K161" s="31">
        <v>46.6</v>
      </c>
      <c r="L161" s="31"/>
      <c r="M161" s="32"/>
      <c r="N161" s="32"/>
      <c r="O161" s="31" t="s">
        <v>211</v>
      </c>
      <c r="P161" s="31"/>
      <c r="Q161" s="32"/>
      <c r="R161" s="32"/>
      <c r="S161" s="31">
        <v>22.9</v>
      </c>
      <c r="T161" s="31"/>
      <c r="U161" s="32"/>
    </row>
    <row r="162" spans="1:21">
      <c r="A162" s="18"/>
      <c r="B162" s="29"/>
      <c r="C162" s="31"/>
      <c r="D162" s="31"/>
      <c r="E162" s="30"/>
      <c r="F162" s="32"/>
      <c r="G162" s="31"/>
      <c r="H162" s="31"/>
      <c r="I162" s="32"/>
      <c r="J162" s="32"/>
      <c r="K162" s="31"/>
      <c r="L162" s="31"/>
      <c r="M162" s="32"/>
      <c r="N162" s="32"/>
      <c r="O162" s="31"/>
      <c r="P162" s="31"/>
      <c r="Q162" s="32"/>
      <c r="R162" s="32"/>
      <c r="S162" s="31"/>
      <c r="T162" s="31"/>
      <c r="U162" s="32"/>
    </row>
    <row r="163" spans="1:21">
      <c r="A163" s="18"/>
      <c r="B163" s="33" t="s">
        <v>490</v>
      </c>
      <c r="C163" s="34">
        <v>97</v>
      </c>
      <c r="D163" s="34"/>
      <c r="E163" s="28"/>
      <c r="F163" s="28"/>
      <c r="G163" s="34" t="s">
        <v>211</v>
      </c>
      <c r="H163" s="34"/>
      <c r="I163" s="28"/>
      <c r="J163" s="28"/>
      <c r="K163" s="34" t="s">
        <v>211</v>
      </c>
      <c r="L163" s="34"/>
      <c r="M163" s="28"/>
      <c r="N163" s="28"/>
      <c r="O163" s="34" t="s">
        <v>491</v>
      </c>
      <c r="P163" s="34"/>
      <c r="Q163" s="57" t="s">
        <v>154</v>
      </c>
      <c r="R163" s="28"/>
      <c r="S163" s="34" t="s">
        <v>211</v>
      </c>
      <c r="T163" s="34"/>
      <c r="U163" s="28"/>
    </row>
    <row r="164" spans="1:21" ht="15.75" thickBot="1">
      <c r="A164" s="18"/>
      <c r="B164" s="33"/>
      <c r="C164" s="35"/>
      <c r="D164" s="35"/>
      <c r="E164" s="36"/>
      <c r="F164" s="28"/>
      <c r="G164" s="35"/>
      <c r="H164" s="35"/>
      <c r="I164" s="36"/>
      <c r="J164" s="28"/>
      <c r="K164" s="35"/>
      <c r="L164" s="35"/>
      <c r="M164" s="36"/>
      <c r="N164" s="28"/>
      <c r="O164" s="35"/>
      <c r="P164" s="35"/>
      <c r="Q164" s="78"/>
      <c r="R164" s="28"/>
      <c r="S164" s="35"/>
      <c r="T164" s="35"/>
      <c r="U164" s="36"/>
    </row>
    <row r="165" spans="1:21">
      <c r="A165" s="18"/>
      <c r="B165" s="29" t="s">
        <v>78</v>
      </c>
      <c r="C165" s="37" t="s">
        <v>148</v>
      </c>
      <c r="D165" s="39">
        <v>48.8</v>
      </c>
      <c r="E165" s="41"/>
      <c r="F165" s="32"/>
      <c r="G165" s="37" t="s">
        <v>148</v>
      </c>
      <c r="H165" s="39">
        <v>9</v>
      </c>
      <c r="I165" s="41"/>
      <c r="J165" s="32"/>
      <c r="K165" s="37" t="s">
        <v>148</v>
      </c>
      <c r="L165" s="39">
        <v>88</v>
      </c>
      <c r="M165" s="41"/>
      <c r="N165" s="32"/>
      <c r="O165" s="37" t="s">
        <v>148</v>
      </c>
      <c r="P165" s="39" t="s">
        <v>491</v>
      </c>
      <c r="Q165" s="37" t="s">
        <v>154</v>
      </c>
      <c r="R165" s="32"/>
      <c r="S165" s="37" t="s">
        <v>148</v>
      </c>
      <c r="T165" s="39">
        <v>48.8</v>
      </c>
      <c r="U165" s="41"/>
    </row>
    <row r="166" spans="1:21" ht="15.75" thickBot="1">
      <c r="A166" s="18"/>
      <c r="B166" s="29"/>
      <c r="C166" s="38"/>
      <c r="D166" s="40"/>
      <c r="E166" s="42"/>
      <c r="F166" s="32"/>
      <c r="G166" s="38"/>
      <c r="H166" s="40"/>
      <c r="I166" s="42"/>
      <c r="J166" s="32"/>
      <c r="K166" s="38"/>
      <c r="L166" s="40"/>
      <c r="M166" s="42"/>
      <c r="N166" s="32"/>
      <c r="O166" s="38"/>
      <c r="P166" s="40"/>
      <c r="Q166" s="38"/>
      <c r="R166" s="32"/>
      <c r="S166" s="38"/>
      <c r="T166" s="40"/>
      <c r="U166" s="42"/>
    </row>
    <row r="167" spans="1:21" ht="15.75" thickTop="1">
      <c r="A167" s="18"/>
      <c r="B167" s="33" t="s">
        <v>84</v>
      </c>
      <c r="C167" s="119" t="s">
        <v>148</v>
      </c>
      <c r="D167" s="120" t="s">
        <v>415</v>
      </c>
      <c r="E167" s="119" t="s">
        <v>154</v>
      </c>
      <c r="F167" s="28"/>
      <c r="G167" s="119" t="s">
        <v>148</v>
      </c>
      <c r="H167" s="120" t="s">
        <v>211</v>
      </c>
      <c r="I167" s="79"/>
      <c r="J167" s="28"/>
      <c r="K167" s="119" t="s">
        <v>148</v>
      </c>
      <c r="L167" s="120" t="s">
        <v>492</v>
      </c>
      <c r="M167" s="119" t="s">
        <v>154</v>
      </c>
      <c r="N167" s="28"/>
      <c r="O167" s="119" t="s">
        <v>148</v>
      </c>
      <c r="P167" s="120">
        <v>138.4</v>
      </c>
      <c r="Q167" s="79"/>
      <c r="R167" s="28"/>
      <c r="S167" s="119" t="s">
        <v>148</v>
      </c>
      <c r="T167" s="120" t="s">
        <v>415</v>
      </c>
      <c r="U167" s="119" t="s">
        <v>154</v>
      </c>
    </row>
    <row r="168" spans="1:21">
      <c r="A168" s="18"/>
      <c r="B168" s="33"/>
      <c r="C168" s="57"/>
      <c r="D168" s="34"/>
      <c r="E168" s="57"/>
      <c r="F168" s="28"/>
      <c r="G168" s="57"/>
      <c r="H168" s="34"/>
      <c r="I168" s="28"/>
      <c r="J168" s="28"/>
      <c r="K168" s="57"/>
      <c r="L168" s="34"/>
      <c r="M168" s="57"/>
      <c r="N168" s="28"/>
      <c r="O168" s="57"/>
      <c r="P168" s="34"/>
      <c r="Q168" s="28"/>
      <c r="R168" s="28"/>
      <c r="S168" s="57"/>
      <c r="T168" s="34"/>
      <c r="U168" s="57"/>
    </row>
    <row r="169" spans="1:21">
      <c r="A169" s="18"/>
      <c r="B169" s="29" t="s">
        <v>493</v>
      </c>
      <c r="C169" s="30" t="s">
        <v>148</v>
      </c>
      <c r="D169" s="31" t="s">
        <v>494</v>
      </c>
      <c r="E169" s="30" t="s">
        <v>154</v>
      </c>
      <c r="F169" s="32"/>
      <c r="G169" s="30" t="s">
        <v>148</v>
      </c>
      <c r="H169" s="31">
        <v>9</v>
      </c>
      <c r="I169" s="32"/>
      <c r="J169" s="32"/>
      <c r="K169" s="30" t="s">
        <v>148</v>
      </c>
      <c r="L169" s="31" t="s">
        <v>495</v>
      </c>
      <c r="M169" s="30" t="s">
        <v>154</v>
      </c>
      <c r="N169" s="32"/>
      <c r="O169" s="30" t="s">
        <v>148</v>
      </c>
      <c r="P169" s="31">
        <v>41.4</v>
      </c>
      <c r="Q169" s="32"/>
      <c r="R169" s="32"/>
      <c r="S169" s="30" t="s">
        <v>148</v>
      </c>
      <c r="T169" s="31" t="s">
        <v>494</v>
      </c>
      <c r="U169" s="30" t="s">
        <v>154</v>
      </c>
    </row>
    <row r="170" spans="1:21" ht="15.75" thickBot="1">
      <c r="A170" s="18"/>
      <c r="B170" s="29"/>
      <c r="C170" s="38"/>
      <c r="D170" s="40"/>
      <c r="E170" s="38"/>
      <c r="F170" s="32"/>
      <c r="G170" s="38"/>
      <c r="H170" s="40"/>
      <c r="I170" s="42"/>
      <c r="J170" s="32"/>
      <c r="K170" s="38"/>
      <c r="L170" s="40"/>
      <c r="M170" s="38"/>
      <c r="N170" s="32"/>
      <c r="O170" s="38"/>
      <c r="P170" s="40"/>
      <c r="Q170" s="42"/>
      <c r="R170" s="32"/>
      <c r="S170" s="38"/>
      <c r="T170" s="40"/>
      <c r="U170" s="38"/>
    </row>
    <row r="171" spans="1:21" ht="15.75" thickTop="1">
      <c r="A171" s="18"/>
      <c r="B171" s="14"/>
      <c r="C171" s="79"/>
      <c r="D171" s="79"/>
      <c r="E171" s="79"/>
      <c r="F171" s="14"/>
      <c r="G171" s="79"/>
      <c r="H171" s="79"/>
      <c r="I171" s="79"/>
      <c r="J171" s="14"/>
      <c r="K171" s="79"/>
      <c r="L171" s="79"/>
      <c r="M171" s="79"/>
      <c r="N171" s="14"/>
      <c r="O171" s="79"/>
      <c r="P171" s="79"/>
      <c r="Q171" s="79"/>
      <c r="R171" s="14"/>
      <c r="S171" s="79"/>
      <c r="T171" s="79"/>
      <c r="U171" s="79"/>
    </row>
    <row r="172" spans="1:21">
      <c r="A172" s="18"/>
      <c r="B172" s="14"/>
      <c r="C172" s="28"/>
      <c r="D172" s="28"/>
      <c r="E172" s="28"/>
      <c r="F172" s="14"/>
      <c r="G172" s="28"/>
      <c r="H172" s="28"/>
      <c r="I172" s="28"/>
      <c r="J172" s="14"/>
      <c r="K172" s="28"/>
      <c r="L172" s="28"/>
      <c r="M172" s="28"/>
      <c r="N172" s="14"/>
      <c r="O172" s="28"/>
      <c r="P172" s="28"/>
      <c r="Q172" s="28"/>
      <c r="R172" s="14"/>
      <c r="S172" s="28"/>
      <c r="T172" s="28"/>
      <c r="U172" s="28"/>
    </row>
    <row r="173" spans="1:21" ht="15.75" thickBot="1">
      <c r="A173" s="18"/>
      <c r="B173" s="14" t="s">
        <v>255</v>
      </c>
      <c r="C173" s="46" t="s">
        <v>395</v>
      </c>
      <c r="D173" s="46"/>
      <c r="E173" s="46"/>
      <c r="F173" s="46"/>
      <c r="G173" s="46"/>
      <c r="H173" s="46"/>
      <c r="I173" s="46"/>
      <c r="J173" s="46"/>
      <c r="K173" s="46"/>
      <c r="L173" s="46"/>
      <c r="M173" s="46"/>
      <c r="N173" s="46"/>
      <c r="O173" s="46"/>
      <c r="P173" s="46"/>
      <c r="Q173" s="46"/>
      <c r="R173" s="46"/>
      <c r="S173" s="46"/>
      <c r="T173" s="46"/>
      <c r="U173" s="46"/>
    </row>
    <row r="174" spans="1:21" ht="15.75" thickBot="1">
      <c r="A174" s="18"/>
      <c r="B174" s="20" t="s">
        <v>146</v>
      </c>
      <c r="C174" s="48" t="s">
        <v>469</v>
      </c>
      <c r="D174" s="48"/>
      <c r="E174" s="48"/>
      <c r="F174" s="14"/>
      <c r="G174" s="48" t="s">
        <v>470</v>
      </c>
      <c r="H174" s="48"/>
      <c r="I174" s="48"/>
      <c r="J174" s="14"/>
      <c r="K174" s="48" t="s">
        <v>471</v>
      </c>
      <c r="L174" s="48"/>
      <c r="M174" s="48"/>
      <c r="N174" s="14"/>
      <c r="O174" s="48" t="s">
        <v>472</v>
      </c>
      <c r="P174" s="48"/>
      <c r="Q174" s="48"/>
      <c r="R174" s="14"/>
      <c r="S174" s="48" t="s">
        <v>247</v>
      </c>
      <c r="T174" s="48"/>
      <c r="U174" s="48"/>
    </row>
    <row r="175" spans="1:21">
      <c r="A175" s="18"/>
      <c r="B175" s="29" t="s">
        <v>66</v>
      </c>
      <c r="C175" s="37" t="s">
        <v>148</v>
      </c>
      <c r="D175" s="39" t="s">
        <v>211</v>
      </c>
      <c r="E175" s="41"/>
      <c r="F175" s="32"/>
      <c r="G175" s="37" t="s">
        <v>148</v>
      </c>
      <c r="H175" s="39">
        <v>527.6</v>
      </c>
      <c r="I175" s="41"/>
      <c r="J175" s="32"/>
      <c r="K175" s="37" t="s">
        <v>148</v>
      </c>
      <c r="L175" s="39">
        <v>294.89999999999998</v>
      </c>
      <c r="M175" s="41"/>
      <c r="N175" s="32"/>
      <c r="O175" s="37" t="s">
        <v>148</v>
      </c>
      <c r="P175" s="39" t="s">
        <v>211</v>
      </c>
      <c r="Q175" s="41"/>
      <c r="R175" s="32"/>
      <c r="S175" s="37" t="s">
        <v>148</v>
      </c>
      <c r="T175" s="39">
        <v>822.5</v>
      </c>
      <c r="U175" s="41"/>
    </row>
    <row r="176" spans="1:21">
      <c r="A176" s="18"/>
      <c r="B176" s="29"/>
      <c r="C176" s="30"/>
      <c r="D176" s="31"/>
      <c r="E176" s="32"/>
      <c r="F176" s="32"/>
      <c r="G176" s="30"/>
      <c r="H176" s="31"/>
      <c r="I176" s="32"/>
      <c r="J176" s="32"/>
      <c r="K176" s="30"/>
      <c r="L176" s="31"/>
      <c r="M176" s="32"/>
      <c r="N176" s="32"/>
      <c r="O176" s="30"/>
      <c r="P176" s="31"/>
      <c r="Q176" s="32"/>
      <c r="R176" s="32"/>
      <c r="S176" s="30"/>
      <c r="T176" s="31"/>
      <c r="U176" s="32"/>
    </row>
    <row r="177" spans="1:21">
      <c r="A177" s="18"/>
      <c r="B177" s="33" t="s">
        <v>67</v>
      </c>
      <c r="C177" s="34" t="s">
        <v>211</v>
      </c>
      <c r="D177" s="34"/>
      <c r="E177" s="28"/>
      <c r="F177" s="28"/>
      <c r="G177" s="34">
        <v>272.39999999999998</v>
      </c>
      <c r="H177" s="34"/>
      <c r="I177" s="28"/>
      <c r="J177" s="28"/>
      <c r="K177" s="34">
        <v>54.5</v>
      </c>
      <c r="L177" s="34"/>
      <c r="M177" s="28"/>
      <c r="N177" s="28"/>
      <c r="O177" s="34" t="s">
        <v>211</v>
      </c>
      <c r="P177" s="34"/>
      <c r="Q177" s="28"/>
      <c r="R177" s="28"/>
      <c r="S177" s="34">
        <v>326.89999999999998</v>
      </c>
      <c r="T177" s="34"/>
      <c r="U177" s="28"/>
    </row>
    <row r="178" spans="1:21" ht="15.75" thickBot="1">
      <c r="A178" s="18"/>
      <c r="B178" s="33"/>
      <c r="C178" s="35"/>
      <c r="D178" s="35"/>
      <c r="E178" s="36"/>
      <c r="F178" s="28"/>
      <c r="G178" s="35"/>
      <c r="H178" s="35"/>
      <c r="I178" s="36"/>
      <c r="J178" s="28"/>
      <c r="K178" s="35"/>
      <c r="L178" s="35"/>
      <c r="M178" s="36"/>
      <c r="N178" s="28"/>
      <c r="O178" s="35"/>
      <c r="P178" s="35"/>
      <c r="Q178" s="36"/>
      <c r="R178" s="28"/>
      <c r="S178" s="35"/>
      <c r="T178" s="35"/>
      <c r="U178" s="36"/>
    </row>
    <row r="179" spans="1:21">
      <c r="A179" s="18"/>
      <c r="B179" s="94" t="s">
        <v>68</v>
      </c>
      <c r="C179" s="39" t="s">
        <v>211</v>
      </c>
      <c r="D179" s="39"/>
      <c r="E179" s="41"/>
      <c r="F179" s="32"/>
      <c r="G179" s="39">
        <v>255.2</v>
      </c>
      <c r="H179" s="39"/>
      <c r="I179" s="41"/>
      <c r="J179" s="32"/>
      <c r="K179" s="39">
        <v>240.4</v>
      </c>
      <c r="L179" s="39"/>
      <c r="M179" s="41"/>
      <c r="N179" s="32"/>
      <c r="O179" s="39" t="s">
        <v>211</v>
      </c>
      <c r="P179" s="39"/>
      <c r="Q179" s="41"/>
      <c r="R179" s="32"/>
      <c r="S179" s="39">
        <v>495.6</v>
      </c>
      <c r="T179" s="39"/>
      <c r="U179" s="41"/>
    </row>
    <row r="180" spans="1:21">
      <c r="A180" s="18"/>
      <c r="B180" s="94"/>
      <c r="C180" s="31"/>
      <c r="D180" s="31"/>
      <c r="E180" s="32"/>
      <c r="F180" s="32"/>
      <c r="G180" s="31"/>
      <c r="H180" s="31"/>
      <c r="I180" s="32"/>
      <c r="J180" s="32"/>
      <c r="K180" s="31"/>
      <c r="L180" s="31"/>
      <c r="M180" s="32"/>
      <c r="N180" s="32"/>
      <c r="O180" s="31"/>
      <c r="P180" s="31"/>
      <c r="Q180" s="32"/>
      <c r="R180" s="32"/>
      <c r="S180" s="31"/>
      <c r="T180" s="31"/>
      <c r="U180" s="32"/>
    </row>
    <row r="181" spans="1:21">
      <c r="A181" s="18"/>
      <c r="B181" s="33" t="s">
        <v>69</v>
      </c>
      <c r="C181" s="34" t="s">
        <v>211</v>
      </c>
      <c r="D181" s="34"/>
      <c r="E181" s="28"/>
      <c r="F181" s="28"/>
      <c r="G181" s="34">
        <v>238.3</v>
      </c>
      <c r="H181" s="34"/>
      <c r="I181" s="28"/>
      <c r="J181" s="28"/>
      <c r="K181" s="34">
        <v>128.1</v>
      </c>
      <c r="L181" s="34"/>
      <c r="M181" s="28"/>
      <c r="N181" s="28"/>
      <c r="O181" s="34" t="s">
        <v>211</v>
      </c>
      <c r="P181" s="34"/>
      <c r="Q181" s="28"/>
      <c r="R181" s="28"/>
      <c r="S181" s="34">
        <v>366.4</v>
      </c>
      <c r="T181" s="34"/>
      <c r="U181" s="28"/>
    </row>
    <row r="182" spans="1:21">
      <c r="A182" s="18"/>
      <c r="B182" s="33"/>
      <c r="C182" s="34"/>
      <c r="D182" s="34"/>
      <c r="E182" s="28"/>
      <c r="F182" s="28"/>
      <c r="G182" s="34"/>
      <c r="H182" s="34"/>
      <c r="I182" s="28"/>
      <c r="J182" s="28"/>
      <c r="K182" s="34"/>
      <c r="L182" s="34"/>
      <c r="M182" s="28"/>
      <c r="N182" s="28"/>
      <c r="O182" s="34"/>
      <c r="P182" s="34"/>
      <c r="Q182" s="28"/>
      <c r="R182" s="28"/>
      <c r="S182" s="34"/>
      <c r="T182" s="34"/>
      <c r="U182" s="28"/>
    </row>
    <row r="183" spans="1:21">
      <c r="A183" s="18"/>
      <c r="B183" s="29" t="s">
        <v>70</v>
      </c>
      <c r="C183" s="31" t="s">
        <v>211</v>
      </c>
      <c r="D183" s="31"/>
      <c r="E183" s="32"/>
      <c r="F183" s="32"/>
      <c r="G183" s="31">
        <v>31.3</v>
      </c>
      <c r="H183" s="31"/>
      <c r="I183" s="32"/>
      <c r="J183" s="32"/>
      <c r="K183" s="31">
        <v>11.2</v>
      </c>
      <c r="L183" s="31"/>
      <c r="M183" s="32"/>
      <c r="N183" s="32"/>
      <c r="O183" s="31" t="s">
        <v>211</v>
      </c>
      <c r="P183" s="31"/>
      <c r="Q183" s="32"/>
      <c r="R183" s="32"/>
      <c r="S183" s="31">
        <v>42.5</v>
      </c>
      <c r="T183" s="31"/>
      <c r="U183" s="32"/>
    </row>
    <row r="184" spans="1:21">
      <c r="A184" s="18"/>
      <c r="B184" s="29"/>
      <c r="C184" s="31"/>
      <c r="D184" s="31"/>
      <c r="E184" s="32"/>
      <c r="F184" s="32"/>
      <c r="G184" s="31"/>
      <c r="H184" s="31"/>
      <c r="I184" s="32"/>
      <c r="J184" s="32"/>
      <c r="K184" s="31"/>
      <c r="L184" s="31"/>
      <c r="M184" s="32"/>
      <c r="N184" s="32"/>
      <c r="O184" s="31"/>
      <c r="P184" s="31"/>
      <c r="Q184" s="32"/>
      <c r="R184" s="32"/>
      <c r="S184" s="31"/>
      <c r="T184" s="31"/>
      <c r="U184" s="32"/>
    </row>
    <row r="185" spans="1:21">
      <c r="A185" s="18"/>
      <c r="B185" s="33" t="s">
        <v>71</v>
      </c>
      <c r="C185" s="34" t="s">
        <v>211</v>
      </c>
      <c r="D185" s="34"/>
      <c r="E185" s="28"/>
      <c r="F185" s="28"/>
      <c r="G185" s="34">
        <v>73</v>
      </c>
      <c r="H185" s="34"/>
      <c r="I185" s="28"/>
      <c r="J185" s="28"/>
      <c r="K185" s="34">
        <v>13.5</v>
      </c>
      <c r="L185" s="34"/>
      <c r="M185" s="28"/>
      <c r="N185" s="28"/>
      <c r="O185" s="34" t="s">
        <v>211</v>
      </c>
      <c r="P185" s="34"/>
      <c r="Q185" s="28"/>
      <c r="R185" s="28"/>
      <c r="S185" s="34">
        <v>86.5</v>
      </c>
      <c r="T185" s="34"/>
      <c r="U185" s="28"/>
    </row>
    <row r="186" spans="1:21" ht="15.75" thickBot="1">
      <c r="A186" s="18"/>
      <c r="B186" s="33"/>
      <c r="C186" s="35"/>
      <c r="D186" s="35"/>
      <c r="E186" s="36"/>
      <c r="F186" s="28"/>
      <c r="G186" s="35"/>
      <c r="H186" s="35"/>
      <c r="I186" s="36"/>
      <c r="J186" s="28"/>
      <c r="K186" s="35"/>
      <c r="L186" s="35"/>
      <c r="M186" s="36"/>
      <c r="N186" s="28"/>
      <c r="O186" s="35"/>
      <c r="P186" s="35"/>
      <c r="Q186" s="36"/>
      <c r="R186" s="28"/>
      <c r="S186" s="35"/>
      <c r="T186" s="35"/>
      <c r="U186" s="36"/>
    </row>
    <row r="187" spans="1:21">
      <c r="A187" s="18"/>
      <c r="B187" s="94" t="s">
        <v>496</v>
      </c>
      <c r="C187" s="39" t="s">
        <v>211</v>
      </c>
      <c r="D187" s="39"/>
      <c r="E187" s="41"/>
      <c r="F187" s="32"/>
      <c r="G187" s="39" t="s">
        <v>494</v>
      </c>
      <c r="H187" s="39"/>
      <c r="I187" s="37" t="s">
        <v>154</v>
      </c>
      <c r="J187" s="32"/>
      <c r="K187" s="39">
        <v>87.6</v>
      </c>
      <c r="L187" s="39"/>
      <c r="M187" s="41"/>
      <c r="N187" s="32"/>
      <c r="O187" s="39" t="s">
        <v>211</v>
      </c>
      <c r="P187" s="39"/>
      <c r="Q187" s="41"/>
      <c r="R187" s="32"/>
      <c r="S187" s="39">
        <v>0.2</v>
      </c>
      <c r="T187" s="39"/>
      <c r="U187" s="41"/>
    </row>
    <row r="188" spans="1:21">
      <c r="A188" s="18"/>
      <c r="B188" s="94"/>
      <c r="C188" s="31"/>
      <c r="D188" s="31"/>
      <c r="E188" s="32"/>
      <c r="F188" s="32"/>
      <c r="G188" s="50"/>
      <c r="H188" s="50"/>
      <c r="I188" s="49"/>
      <c r="J188" s="32"/>
      <c r="K188" s="50"/>
      <c r="L188" s="50"/>
      <c r="M188" s="51"/>
      <c r="N188" s="32"/>
      <c r="O188" s="50"/>
      <c r="P188" s="50"/>
      <c r="Q188" s="51"/>
      <c r="R188" s="32"/>
      <c r="S188" s="50"/>
      <c r="T188" s="50"/>
      <c r="U188" s="51"/>
    </row>
    <row r="189" spans="1:21">
      <c r="A189" s="18"/>
      <c r="B189" s="33" t="s">
        <v>73</v>
      </c>
      <c r="C189" s="34">
        <v>80.900000000000006</v>
      </c>
      <c r="D189" s="34"/>
      <c r="E189" s="28"/>
      <c r="F189" s="28"/>
      <c r="G189" s="34">
        <v>0.2</v>
      </c>
      <c r="H189" s="34"/>
      <c r="I189" s="28"/>
      <c r="J189" s="28"/>
      <c r="K189" s="34" t="s">
        <v>211</v>
      </c>
      <c r="L189" s="34"/>
      <c r="M189" s="28"/>
      <c r="N189" s="28"/>
      <c r="O189" s="34" t="s">
        <v>211</v>
      </c>
      <c r="P189" s="34"/>
      <c r="Q189" s="28"/>
      <c r="R189" s="28"/>
      <c r="S189" s="34">
        <v>81.099999999999994</v>
      </c>
      <c r="T189" s="34"/>
      <c r="U189" s="28"/>
    </row>
    <row r="190" spans="1:21">
      <c r="A190" s="18"/>
      <c r="B190" s="33"/>
      <c r="C190" s="34"/>
      <c r="D190" s="34"/>
      <c r="E190" s="28"/>
      <c r="F190" s="28"/>
      <c r="G190" s="34"/>
      <c r="H190" s="34"/>
      <c r="I190" s="28"/>
      <c r="J190" s="28"/>
      <c r="K190" s="34"/>
      <c r="L190" s="34"/>
      <c r="M190" s="28"/>
      <c r="N190" s="28"/>
      <c r="O190" s="34"/>
      <c r="P190" s="34"/>
      <c r="Q190" s="28"/>
      <c r="R190" s="28"/>
      <c r="S190" s="34"/>
      <c r="T190" s="34"/>
      <c r="U190" s="28"/>
    </row>
    <row r="191" spans="1:21">
      <c r="A191" s="18"/>
      <c r="B191" s="29" t="s">
        <v>74</v>
      </c>
      <c r="C191" s="31" t="s">
        <v>485</v>
      </c>
      <c r="D191" s="31"/>
      <c r="E191" s="30" t="s">
        <v>154</v>
      </c>
      <c r="F191" s="32"/>
      <c r="G191" s="31" t="s">
        <v>497</v>
      </c>
      <c r="H191" s="31"/>
      <c r="I191" s="30" t="s">
        <v>154</v>
      </c>
      <c r="J191" s="32"/>
      <c r="K191" s="31">
        <v>2.7</v>
      </c>
      <c r="L191" s="31"/>
      <c r="M191" s="32"/>
      <c r="N191" s="32"/>
      <c r="O191" s="31" t="s">
        <v>211</v>
      </c>
      <c r="P191" s="31"/>
      <c r="Q191" s="32"/>
      <c r="R191" s="32"/>
      <c r="S191" s="31" t="s">
        <v>498</v>
      </c>
      <c r="T191" s="31"/>
      <c r="U191" s="30" t="s">
        <v>154</v>
      </c>
    </row>
    <row r="192" spans="1:21" ht="15.75" thickBot="1">
      <c r="A192" s="18"/>
      <c r="B192" s="29"/>
      <c r="C192" s="59"/>
      <c r="D192" s="59"/>
      <c r="E192" s="77"/>
      <c r="F192" s="32"/>
      <c r="G192" s="59"/>
      <c r="H192" s="59"/>
      <c r="I192" s="77"/>
      <c r="J192" s="32"/>
      <c r="K192" s="59"/>
      <c r="L192" s="59"/>
      <c r="M192" s="60"/>
      <c r="N192" s="32"/>
      <c r="O192" s="59"/>
      <c r="P192" s="59"/>
      <c r="Q192" s="60"/>
      <c r="R192" s="32"/>
      <c r="S192" s="59"/>
      <c r="T192" s="59"/>
      <c r="U192" s="77"/>
    </row>
    <row r="193" spans="1:21">
      <c r="A193" s="18"/>
      <c r="B193" s="72" t="s">
        <v>486</v>
      </c>
      <c r="C193" s="63" t="s">
        <v>499</v>
      </c>
      <c r="D193" s="63"/>
      <c r="E193" s="61" t="s">
        <v>154</v>
      </c>
      <c r="F193" s="28"/>
      <c r="G193" s="63" t="s">
        <v>500</v>
      </c>
      <c r="H193" s="63"/>
      <c r="I193" s="61" t="s">
        <v>154</v>
      </c>
      <c r="J193" s="28"/>
      <c r="K193" s="63">
        <v>84.9</v>
      </c>
      <c r="L193" s="63"/>
      <c r="M193" s="65"/>
      <c r="N193" s="28"/>
      <c r="O193" s="63" t="s">
        <v>211</v>
      </c>
      <c r="P193" s="63"/>
      <c r="Q193" s="65"/>
      <c r="R193" s="28"/>
      <c r="S193" s="63" t="s">
        <v>501</v>
      </c>
      <c r="T193" s="63"/>
      <c r="U193" s="61" t="s">
        <v>154</v>
      </c>
    </row>
    <row r="194" spans="1:21">
      <c r="A194" s="18"/>
      <c r="B194" s="72"/>
      <c r="C194" s="34"/>
      <c r="D194" s="34"/>
      <c r="E194" s="57"/>
      <c r="F194" s="28"/>
      <c r="G194" s="34"/>
      <c r="H194" s="34"/>
      <c r="I194" s="57"/>
      <c r="J194" s="28"/>
      <c r="K194" s="34"/>
      <c r="L194" s="34"/>
      <c r="M194" s="28"/>
      <c r="N194" s="28"/>
      <c r="O194" s="34"/>
      <c r="P194" s="34"/>
      <c r="Q194" s="28"/>
      <c r="R194" s="28"/>
      <c r="S194" s="34"/>
      <c r="T194" s="34"/>
      <c r="U194" s="57"/>
    </row>
    <row r="195" spans="1:21">
      <c r="A195" s="18"/>
      <c r="B195" s="29" t="s">
        <v>488</v>
      </c>
      <c r="C195" s="31" t="s">
        <v>502</v>
      </c>
      <c r="D195" s="31"/>
      <c r="E195" s="30" t="s">
        <v>154</v>
      </c>
      <c r="F195" s="32"/>
      <c r="G195" s="31" t="s">
        <v>503</v>
      </c>
      <c r="H195" s="31"/>
      <c r="I195" s="30" t="s">
        <v>154</v>
      </c>
      <c r="J195" s="32"/>
      <c r="K195" s="31">
        <v>48.4</v>
      </c>
      <c r="L195" s="31"/>
      <c r="M195" s="32"/>
      <c r="N195" s="32"/>
      <c r="O195" s="31" t="s">
        <v>211</v>
      </c>
      <c r="P195" s="31"/>
      <c r="Q195" s="32"/>
      <c r="R195" s="32"/>
      <c r="S195" s="31" t="s">
        <v>504</v>
      </c>
      <c r="T195" s="31"/>
      <c r="U195" s="30" t="s">
        <v>154</v>
      </c>
    </row>
    <row r="196" spans="1:21">
      <c r="A196" s="18"/>
      <c r="B196" s="29"/>
      <c r="C196" s="31"/>
      <c r="D196" s="31"/>
      <c r="E196" s="30"/>
      <c r="F196" s="32"/>
      <c r="G196" s="31"/>
      <c r="H196" s="31"/>
      <c r="I196" s="30"/>
      <c r="J196" s="32"/>
      <c r="K196" s="31"/>
      <c r="L196" s="31"/>
      <c r="M196" s="32"/>
      <c r="N196" s="32"/>
      <c r="O196" s="31"/>
      <c r="P196" s="31"/>
      <c r="Q196" s="32"/>
      <c r="R196" s="32"/>
      <c r="S196" s="31"/>
      <c r="T196" s="31"/>
      <c r="U196" s="30"/>
    </row>
    <row r="197" spans="1:21">
      <c r="A197" s="18"/>
      <c r="B197" s="33" t="s">
        <v>490</v>
      </c>
      <c r="C197" s="34" t="s">
        <v>505</v>
      </c>
      <c r="D197" s="34"/>
      <c r="E197" s="57" t="s">
        <v>154</v>
      </c>
      <c r="F197" s="28"/>
      <c r="G197" s="34" t="s">
        <v>211</v>
      </c>
      <c r="H197" s="34"/>
      <c r="I197" s="28"/>
      <c r="J197" s="28"/>
      <c r="K197" s="34" t="s">
        <v>211</v>
      </c>
      <c r="L197" s="34"/>
      <c r="M197" s="28"/>
      <c r="N197" s="28"/>
      <c r="O197" s="34">
        <v>17.2</v>
      </c>
      <c r="P197" s="34"/>
      <c r="Q197" s="28"/>
      <c r="R197" s="28"/>
      <c r="S197" s="34" t="s">
        <v>211</v>
      </c>
      <c r="T197" s="34"/>
      <c r="U197" s="28"/>
    </row>
    <row r="198" spans="1:21" ht="15.75" thickBot="1">
      <c r="A198" s="18"/>
      <c r="B198" s="33"/>
      <c r="C198" s="35"/>
      <c r="D198" s="35"/>
      <c r="E198" s="78"/>
      <c r="F198" s="28"/>
      <c r="G198" s="35"/>
      <c r="H198" s="35"/>
      <c r="I198" s="36"/>
      <c r="J198" s="28"/>
      <c r="K198" s="35"/>
      <c r="L198" s="35"/>
      <c r="M198" s="36"/>
      <c r="N198" s="28"/>
      <c r="O198" s="35"/>
      <c r="P198" s="35"/>
      <c r="Q198" s="36"/>
      <c r="R198" s="28"/>
      <c r="S198" s="35"/>
      <c r="T198" s="35"/>
      <c r="U198" s="36"/>
    </row>
    <row r="199" spans="1:21">
      <c r="A199" s="18"/>
      <c r="B199" s="29" t="s">
        <v>78</v>
      </c>
      <c r="C199" s="37" t="s">
        <v>148</v>
      </c>
      <c r="D199" s="39" t="s">
        <v>506</v>
      </c>
      <c r="E199" s="37" t="s">
        <v>154</v>
      </c>
      <c r="F199" s="32"/>
      <c r="G199" s="37" t="s">
        <v>148</v>
      </c>
      <c r="H199" s="39" t="s">
        <v>507</v>
      </c>
      <c r="I199" s="37" t="s">
        <v>154</v>
      </c>
      <c r="J199" s="32"/>
      <c r="K199" s="37" t="s">
        <v>148</v>
      </c>
      <c r="L199" s="39">
        <v>36.5</v>
      </c>
      <c r="M199" s="41"/>
      <c r="N199" s="32"/>
      <c r="O199" s="37" t="s">
        <v>148</v>
      </c>
      <c r="P199" s="39">
        <v>17.2</v>
      </c>
      <c r="Q199" s="41"/>
      <c r="R199" s="32"/>
      <c r="S199" s="37" t="s">
        <v>148</v>
      </c>
      <c r="T199" s="39" t="s">
        <v>506</v>
      </c>
      <c r="U199" s="37" t="s">
        <v>154</v>
      </c>
    </row>
    <row r="200" spans="1:21" ht="15.75" thickBot="1">
      <c r="A200" s="18"/>
      <c r="B200" s="29"/>
      <c r="C200" s="38"/>
      <c r="D200" s="40"/>
      <c r="E200" s="38"/>
      <c r="F200" s="32"/>
      <c r="G200" s="38"/>
      <c r="H200" s="40"/>
      <c r="I200" s="38"/>
      <c r="J200" s="32"/>
      <c r="K200" s="38"/>
      <c r="L200" s="40"/>
      <c r="M200" s="42"/>
      <c r="N200" s="32"/>
      <c r="O200" s="38"/>
      <c r="P200" s="40"/>
      <c r="Q200" s="42"/>
      <c r="R200" s="32"/>
      <c r="S200" s="38"/>
      <c r="T200" s="40"/>
      <c r="U200" s="38"/>
    </row>
    <row r="201" spans="1:21" ht="15.75" thickTop="1">
      <c r="A201" s="18"/>
      <c r="B201" s="33" t="s">
        <v>84</v>
      </c>
      <c r="C201" s="119" t="s">
        <v>148</v>
      </c>
      <c r="D201" s="120">
        <v>3.4</v>
      </c>
      <c r="E201" s="79"/>
      <c r="F201" s="28"/>
      <c r="G201" s="119" t="s">
        <v>148</v>
      </c>
      <c r="H201" s="120" t="s">
        <v>211</v>
      </c>
      <c r="I201" s="79"/>
      <c r="J201" s="28"/>
      <c r="K201" s="119" t="s">
        <v>148</v>
      </c>
      <c r="L201" s="120" t="s">
        <v>508</v>
      </c>
      <c r="M201" s="119" t="s">
        <v>154</v>
      </c>
      <c r="N201" s="28"/>
      <c r="O201" s="119" t="s">
        <v>148</v>
      </c>
      <c r="P201" s="120" t="s">
        <v>211</v>
      </c>
      <c r="Q201" s="79"/>
      <c r="R201" s="28"/>
      <c r="S201" s="119" t="s">
        <v>148</v>
      </c>
      <c r="T201" s="120" t="s">
        <v>417</v>
      </c>
      <c r="U201" s="119" t="s">
        <v>154</v>
      </c>
    </row>
    <row r="202" spans="1:21">
      <c r="A202" s="18"/>
      <c r="B202" s="33"/>
      <c r="C202" s="57"/>
      <c r="D202" s="34"/>
      <c r="E202" s="28"/>
      <c r="F202" s="28"/>
      <c r="G202" s="57"/>
      <c r="H202" s="34"/>
      <c r="I202" s="28"/>
      <c r="J202" s="28"/>
      <c r="K202" s="57"/>
      <c r="L202" s="34"/>
      <c r="M202" s="57"/>
      <c r="N202" s="28"/>
      <c r="O202" s="57"/>
      <c r="P202" s="34"/>
      <c r="Q202" s="28"/>
      <c r="R202" s="28"/>
      <c r="S202" s="57"/>
      <c r="T202" s="34"/>
      <c r="U202" s="57"/>
    </row>
    <row r="203" spans="1:21">
      <c r="A203" s="18"/>
      <c r="B203" s="29" t="s">
        <v>493</v>
      </c>
      <c r="C203" s="30" t="s">
        <v>148</v>
      </c>
      <c r="D203" s="31" t="s">
        <v>509</v>
      </c>
      <c r="E203" s="30" t="s">
        <v>154</v>
      </c>
      <c r="F203" s="32"/>
      <c r="G203" s="30" t="s">
        <v>148</v>
      </c>
      <c r="H203" s="31" t="s">
        <v>507</v>
      </c>
      <c r="I203" s="30" t="s">
        <v>154</v>
      </c>
      <c r="J203" s="32"/>
      <c r="K203" s="30" t="s">
        <v>148</v>
      </c>
      <c r="L203" s="31">
        <v>25.8</v>
      </c>
      <c r="M203" s="32"/>
      <c r="N203" s="32"/>
      <c r="O203" s="30" t="s">
        <v>148</v>
      </c>
      <c r="P203" s="31">
        <v>17.2</v>
      </c>
      <c r="Q203" s="32"/>
      <c r="R203" s="32"/>
      <c r="S203" s="30" t="s">
        <v>148</v>
      </c>
      <c r="T203" s="31" t="s">
        <v>510</v>
      </c>
      <c r="U203" s="30" t="s">
        <v>154</v>
      </c>
    </row>
    <row r="204" spans="1:21" ht="15.75" thickBot="1">
      <c r="A204" s="18"/>
      <c r="B204" s="29"/>
      <c r="C204" s="38"/>
      <c r="D204" s="40"/>
      <c r="E204" s="38"/>
      <c r="F204" s="32"/>
      <c r="G204" s="38"/>
      <c r="H204" s="40"/>
      <c r="I204" s="38"/>
      <c r="J204" s="32"/>
      <c r="K204" s="38"/>
      <c r="L204" s="40"/>
      <c r="M204" s="42"/>
      <c r="N204" s="32"/>
      <c r="O204" s="38"/>
      <c r="P204" s="40"/>
      <c r="Q204" s="42"/>
      <c r="R204" s="32"/>
      <c r="S204" s="38"/>
      <c r="T204" s="40"/>
      <c r="U204" s="38"/>
    </row>
    <row r="205" spans="1:21" ht="15.75" thickTop="1">
      <c r="A205" s="18"/>
      <c r="B205" s="14"/>
      <c r="C205" s="79"/>
      <c r="D205" s="79"/>
      <c r="E205" s="79"/>
      <c r="F205" s="14"/>
      <c r="G205" s="79"/>
      <c r="H205" s="79"/>
      <c r="I205" s="79"/>
      <c r="J205" s="14"/>
      <c r="K205" s="79"/>
      <c r="L205" s="79"/>
      <c r="M205" s="79"/>
      <c r="N205" s="14"/>
      <c r="O205" s="79"/>
      <c r="P205" s="79"/>
      <c r="Q205" s="79"/>
      <c r="R205" s="14"/>
      <c r="S205" s="79"/>
      <c r="T205" s="79"/>
      <c r="U205" s="79"/>
    </row>
    <row r="206" spans="1:21">
      <c r="A206" s="18"/>
      <c r="B206" s="14"/>
      <c r="C206" s="28"/>
      <c r="D206" s="28"/>
      <c r="E206" s="28"/>
      <c r="F206" s="14"/>
      <c r="G206" s="28"/>
      <c r="H206" s="28"/>
      <c r="I206" s="28"/>
      <c r="J206" s="14"/>
      <c r="K206" s="28"/>
      <c r="L206" s="28"/>
      <c r="M206" s="28"/>
      <c r="N206" s="14"/>
      <c r="O206" s="28"/>
      <c r="P206" s="28"/>
      <c r="Q206" s="28"/>
      <c r="R206" s="14"/>
      <c r="S206" s="28"/>
      <c r="T206" s="28"/>
      <c r="U206" s="28"/>
    </row>
    <row r="207" spans="1:21">
      <c r="A207" s="18"/>
      <c r="B207" s="14"/>
      <c r="C207" s="28"/>
      <c r="D207" s="28"/>
      <c r="E207" s="28"/>
      <c r="F207" s="14"/>
      <c r="G207" s="28"/>
      <c r="H207" s="28"/>
      <c r="I207" s="28"/>
      <c r="J207" s="14"/>
      <c r="K207" s="28"/>
      <c r="L207" s="28"/>
      <c r="M207" s="28"/>
      <c r="N207" s="14"/>
      <c r="O207" s="28"/>
      <c r="P207" s="28"/>
      <c r="Q207" s="28"/>
      <c r="R207" s="14"/>
      <c r="S207" s="28"/>
      <c r="T207" s="28"/>
      <c r="U207" s="28"/>
    </row>
    <row r="208" spans="1:21">
      <c r="A208" s="18"/>
      <c r="B208" s="14"/>
      <c r="C208" s="28"/>
      <c r="D208" s="28"/>
      <c r="E208" s="28"/>
      <c r="F208" s="14"/>
      <c r="G208" s="28"/>
      <c r="H208" s="28"/>
      <c r="I208" s="28"/>
      <c r="J208" s="14"/>
      <c r="K208" s="28"/>
      <c r="L208" s="28"/>
      <c r="M208" s="28"/>
      <c r="N208" s="14"/>
      <c r="O208" s="28"/>
      <c r="P208" s="28"/>
      <c r="Q208" s="28"/>
      <c r="R208" s="14"/>
      <c r="S208" s="28"/>
      <c r="T208" s="28"/>
      <c r="U208" s="28"/>
    </row>
    <row r="209" spans="1:21">
      <c r="A209" s="18"/>
      <c r="B209" s="14"/>
      <c r="C209" s="28"/>
      <c r="D209" s="28"/>
      <c r="E209" s="28"/>
      <c r="F209" s="14"/>
      <c r="G209" s="28"/>
      <c r="H209" s="28"/>
      <c r="I209" s="28"/>
      <c r="J209" s="14"/>
      <c r="K209" s="28"/>
      <c r="L209" s="28"/>
      <c r="M209" s="28"/>
      <c r="N209" s="14"/>
      <c r="O209" s="28"/>
      <c r="P209" s="28"/>
      <c r="Q209" s="28"/>
      <c r="R209" s="14"/>
      <c r="S209" s="28"/>
      <c r="T209" s="28"/>
      <c r="U209" s="28"/>
    </row>
    <row r="210" spans="1:21">
      <c r="A210" s="18"/>
      <c r="B210" s="14"/>
      <c r="C210" s="28"/>
      <c r="D210" s="28"/>
      <c r="E210" s="28"/>
      <c r="F210" s="14"/>
      <c r="G210" s="28"/>
      <c r="H210" s="28"/>
      <c r="I210" s="28"/>
      <c r="J210" s="14"/>
      <c r="K210" s="28"/>
      <c r="L210" s="28"/>
      <c r="M210" s="28"/>
      <c r="N210" s="14"/>
      <c r="O210" s="28"/>
      <c r="P210" s="28"/>
      <c r="Q210" s="28"/>
      <c r="R210" s="14"/>
      <c r="S210" s="28"/>
      <c r="T210" s="28"/>
      <c r="U210" s="28"/>
    </row>
    <row r="211" spans="1:21">
      <c r="A211" s="18"/>
      <c r="B211" s="14"/>
      <c r="C211" s="28"/>
      <c r="D211" s="28"/>
      <c r="E211" s="28"/>
      <c r="F211" s="14"/>
      <c r="G211" s="28"/>
      <c r="H211" s="28"/>
      <c r="I211" s="28"/>
      <c r="J211" s="14"/>
      <c r="K211" s="28"/>
      <c r="L211" s="28"/>
      <c r="M211" s="28"/>
      <c r="N211" s="14"/>
      <c r="O211" s="28"/>
      <c r="P211" s="28"/>
      <c r="Q211" s="28"/>
      <c r="R211" s="14"/>
      <c r="S211" s="28"/>
      <c r="T211" s="28"/>
      <c r="U211" s="28"/>
    </row>
    <row r="212" spans="1:21">
      <c r="A212" s="18"/>
      <c r="B212" s="27"/>
      <c r="C212" s="27"/>
      <c r="D212" s="27"/>
      <c r="E212" s="27"/>
      <c r="F212" s="27"/>
      <c r="G212" s="27"/>
      <c r="H212" s="27"/>
      <c r="I212" s="27"/>
      <c r="J212" s="27"/>
      <c r="K212" s="27"/>
      <c r="L212" s="27"/>
      <c r="M212" s="27"/>
      <c r="N212" s="27"/>
      <c r="O212" s="27"/>
      <c r="P212" s="27"/>
      <c r="Q212" s="27"/>
      <c r="R212" s="27"/>
      <c r="S212" s="27"/>
      <c r="T212" s="27"/>
      <c r="U212" s="27"/>
    </row>
    <row r="213" spans="1:21">
      <c r="A213" s="18"/>
      <c r="B213" s="19"/>
      <c r="C213" s="19"/>
      <c r="D213" s="19"/>
      <c r="E213" s="19"/>
      <c r="F213" s="19"/>
      <c r="G213" s="19"/>
      <c r="H213" s="19"/>
      <c r="I213" s="19"/>
      <c r="J213" s="19"/>
      <c r="K213" s="19"/>
      <c r="L213" s="19"/>
      <c r="M213" s="19"/>
      <c r="N213" s="19"/>
      <c r="O213" s="19"/>
      <c r="P213" s="19"/>
      <c r="Q213" s="19"/>
      <c r="R213" s="19"/>
      <c r="S213" s="19"/>
      <c r="T213" s="19"/>
      <c r="U213" s="19"/>
    </row>
    <row r="214" spans="1:21" ht="15.75" thickBot="1">
      <c r="A214" s="18"/>
      <c r="B214" s="14" t="s">
        <v>255</v>
      </c>
      <c r="C214" s="46" t="s">
        <v>396</v>
      </c>
      <c r="D214" s="46"/>
      <c r="E214" s="46"/>
      <c r="F214" s="46"/>
      <c r="G214" s="46"/>
      <c r="H214" s="46"/>
      <c r="I214" s="46"/>
      <c r="J214" s="46"/>
      <c r="K214" s="46"/>
      <c r="L214" s="46"/>
      <c r="M214" s="46"/>
      <c r="N214" s="46"/>
      <c r="O214" s="46"/>
      <c r="P214" s="46"/>
      <c r="Q214" s="46"/>
      <c r="R214" s="46"/>
      <c r="S214" s="46"/>
      <c r="T214" s="46"/>
      <c r="U214" s="46"/>
    </row>
    <row r="215" spans="1:21" ht="15.75" thickBot="1">
      <c r="A215" s="18"/>
      <c r="B215" s="20" t="s">
        <v>146</v>
      </c>
      <c r="C215" s="48" t="s">
        <v>469</v>
      </c>
      <c r="D215" s="48"/>
      <c r="E215" s="48"/>
      <c r="F215" s="14"/>
      <c r="G215" s="48" t="s">
        <v>470</v>
      </c>
      <c r="H215" s="48"/>
      <c r="I215" s="48"/>
      <c r="J215" s="14"/>
      <c r="K215" s="48" t="s">
        <v>471</v>
      </c>
      <c r="L215" s="48"/>
      <c r="M215" s="48"/>
      <c r="N215" s="14"/>
      <c r="O215" s="48" t="s">
        <v>472</v>
      </c>
      <c r="P215" s="48"/>
      <c r="Q215" s="48"/>
      <c r="R215" s="14"/>
      <c r="S215" s="48" t="s">
        <v>247</v>
      </c>
      <c r="T215" s="48"/>
      <c r="U215" s="48"/>
    </row>
    <row r="216" spans="1:21">
      <c r="A216" s="18"/>
      <c r="B216" s="29" t="s">
        <v>66</v>
      </c>
      <c r="C216" s="37" t="s">
        <v>148</v>
      </c>
      <c r="D216" s="39" t="s">
        <v>211</v>
      </c>
      <c r="E216" s="41"/>
      <c r="F216" s="32"/>
      <c r="G216" s="37" t="s">
        <v>148</v>
      </c>
      <c r="H216" s="52">
        <v>1574.1</v>
      </c>
      <c r="I216" s="41"/>
      <c r="J216" s="32"/>
      <c r="K216" s="37" t="s">
        <v>148</v>
      </c>
      <c r="L216" s="39">
        <v>845.2</v>
      </c>
      <c r="M216" s="41"/>
      <c r="N216" s="32"/>
      <c r="O216" s="37" t="s">
        <v>148</v>
      </c>
      <c r="P216" s="39" t="s">
        <v>211</v>
      </c>
      <c r="Q216" s="41"/>
      <c r="R216" s="32"/>
      <c r="S216" s="37" t="s">
        <v>148</v>
      </c>
      <c r="T216" s="52">
        <v>2419.3000000000002</v>
      </c>
      <c r="U216" s="41"/>
    </row>
    <row r="217" spans="1:21">
      <c r="A217" s="18"/>
      <c r="B217" s="29"/>
      <c r="C217" s="49"/>
      <c r="D217" s="50"/>
      <c r="E217" s="51"/>
      <c r="F217" s="32"/>
      <c r="G217" s="49"/>
      <c r="H217" s="53"/>
      <c r="I217" s="51"/>
      <c r="J217" s="32"/>
      <c r="K217" s="49"/>
      <c r="L217" s="50"/>
      <c r="M217" s="51"/>
      <c r="N217" s="32"/>
      <c r="O217" s="49"/>
      <c r="P217" s="50"/>
      <c r="Q217" s="51"/>
      <c r="R217" s="32"/>
      <c r="S217" s="49"/>
      <c r="T217" s="53"/>
      <c r="U217" s="51"/>
    </row>
    <row r="218" spans="1:21">
      <c r="A218" s="18"/>
      <c r="B218" s="33" t="s">
        <v>67</v>
      </c>
      <c r="C218" s="34" t="s">
        <v>211</v>
      </c>
      <c r="D218" s="34"/>
      <c r="E218" s="28"/>
      <c r="F218" s="28"/>
      <c r="G218" s="34">
        <v>552.79999999999995</v>
      </c>
      <c r="H218" s="34"/>
      <c r="I218" s="28"/>
      <c r="J218" s="28"/>
      <c r="K218" s="34">
        <v>47.2</v>
      </c>
      <c r="L218" s="34"/>
      <c r="M218" s="28"/>
      <c r="N218" s="28"/>
      <c r="O218" s="34" t="s">
        <v>211</v>
      </c>
      <c r="P218" s="34"/>
      <c r="Q218" s="28"/>
      <c r="R218" s="28"/>
      <c r="S218" s="34">
        <v>600</v>
      </c>
      <c r="T218" s="34"/>
      <c r="U218" s="28"/>
    </row>
    <row r="219" spans="1:21" ht="15.75" thickBot="1">
      <c r="A219" s="18"/>
      <c r="B219" s="33"/>
      <c r="C219" s="35"/>
      <c r="D219" s="35"/>
      <c r="E219" s="36"/>
      <c r="F219" s="28"/>
      <c r="G219" s="35"/>
      <c r="H219" s="35"/>
      <c r="I219" s="36"/>
      <c r="J219" s="28"/>
      <c r="K219" s="35"/>
      <c r="L219" s="35"/>
      <c r="M219" s="36"/>
      <c r="N219" s="28"/>
      <c r="O219" s="35"/>
      <c r="P219" s="35"/>
      <c r="Q219" s="36"/>
      <c r="R219" s="28"/>
      <c r="S219" s="35"/>
      <c r="T219" s="35"/>
      <c r="U219" s="36"/>
    </row>
    <row r="220" spans="1:21">
      <c r="A220" s="18"/>
      <c r="B220" s="94" t="s">
        <v>68</v>
      </c>
      <c r="C220" s="39" t="s">
        <v>211</v>
      </c>
      <c r="D220" s="39"/>
      <c r="E220" s="41"/>
      <c r="F220" s="32"/>
      <c r="G220" s="52">
        <v>1021.3</v>
      </c>
      <c r="H220" s="52"/>
      <c r="I220" s="41"/>
      <c r="J220" s="32"/>
      <c r="K220" s="39">
        <v>798</v>
      </c>
      <c r="L220" s="39"/>
      <c r="M220" s="41"/>
      <c r="N220" s="32"/>
      <c r="O220" s="39" t="s">
        <v>211</v>
      </c>
      <c r="P220" s="39"/>
      <c r="Q220" s="41"/>
      <c r="R220" s="32"/>
      <c r="S220" s="52">
        <v>1819.3</v>
      </c>
      <c r="T220" s="52"/>
      <c r="U220" s="41"/>
    </row>
    <row r="221" spans="1:21">
      <c r="A221" s="18"/>
      <c r="B221" s="94"/>
      <c r="C221" s="31"/>
      <c r="D221" s="31"/>
      <c r="E221" s="32"/>
      <c r="F221" s="32"/>
      <c r="G221" s="91"/>
      <c r="H221" s="91"/>
      <c r="I221" s="32"/>
      <c r="J221" s="32"/>
      <c r="K221" s="31"/>
      <c r="L221" s="31"/>
      <c r="M221" s="32"/>
      <c r="N221" s="32"/>
      <c r="O221" s="31"/>
      <c r="P221" s="31"/>
      <c r="Q221" s="32"/>
      <c r="R221" s="32"/>
      <c r="S221" s="91"/>
      <c r="T221" s="91"/>
      <c r="U221" s="32"/>
    </row>
    <row r="222" spans="1:21">
      <c r="A222" s="18"/>
      <c r="B222" s="33" t="s">
        <v>69</v>
      </c>
      <c r="C222" s="34" t="s">
        <v>211</v>
      </c>
      <c r="D222" s="34"/>
      <c r="E222" s="28"/>
      <c r="F222" s="28"/>
      <c r="G222" s="34">
        <v>702</v>
      </c>
      <c r="H222" s="34"/>
      <c r="I222" s="28"/>
      <c r="J222" s="28"/>
      <c r="K222" s="34">
        <v>369.8</v>
      </c>
      <c r="L222" s="34"/>
      <c r="M222" s="28"/>
      <c r="N222" s="28"/>
      <c r="O222" s="34" t="s">
        <v>211</v>
      </c>
      <c r="P222" s="34"/>
      <c r="Q222" s="28"/>
      <c r="R222" s="28"/>
      <c r="S222" s="73">
        <v>1071.8</v>
      </c>
      <c r="T222" s="73"/>
      <c r="U222" s="28"/>
    </row>
    <row r="223" spans="1:21">
      <c r="A223" s="18"/>
      <c r="B223" s="33"/>
      <c r="C223" s="34"/>
      <c r="D223" s="34"/>
      <c r="E223" s="28"/>
      <c r="F223" s="28"/>
      <c r="G223" s="34"/>
      <c r="H223" s="34"/>
      <c r="I223" s="28"/>
      <c r="J223" s="28"/>
      <c r="K223" s="34"/>
      <c r="L223" s="34"/>
      <c r="M223" s="28"/>
      <c r="N223" s="28"/>
      <c r="O223" s="34"/>
      <c r="P223" s="34"/>
      <c r="Q223" s="28"/>
      <c r="R223" s="28"/>
      <c r="S223" s="73"/>
      <c r="T223" s="73"/>
      <c r="U223" s="28"/>
    </row>
    <row r="224" spans="1:21">
      <c r="A224" s="18"/>
      <c r="B224" s="29" t="s">
        <v>70</v>
      </c>
      <c r="C224" s="31" t="s">
        <v>211</v>
      </c>
      <c r="D224" s="31"/>
      <c r="E224" s="32"/>
      <c r="F224" s="32"/>
      <c r="G224" s="31">
        <v>93.9</v>
      </c>
      <c r="H224" s="31"/>
      <c r="I224" s="32"/>
      <c r="J224" s="32"/>
      <c r="K224" s="31">
        <v>31.5</v>
      </c>
      <c r="L224" s="31"/>
      <c r="M224" s="32"/>
      <c r="N224" s="32"/>
      <c r="O224" s="31" t="s">
        <v>211</v>
      </c>
      <c r="P224" s="31"/>
      <c r="Q224" s="32"/>
      <c r="R224" s="32"/>
      <c r="S224" s="31">
        <v>125.4</v>
      </c>
      <c r="T224" s="31"/>
      <c r="U224" s="32"/>
    </row>
    <row r="225" spans="1:21">
      <c r="A225" s="18"/>
      <c r="B225" s="29"/>
      <c r="C225" s="31"/>
      <c r="D225" s="31"/>
      <c r="E225" s="32"/>
      <c r="F225" s="32"/>
      <c r="G225" s="31"/>
      <c r="H225" s="31"/>
      <c r="I225" s="32"/>
      <c r="J225" s="32"/>
      <c r="K225" s="31"/>
      <c r="L225" s="31"/>
      <c r="M225" s="32"/>
      <c r="N225" s="32"/>
      <c r="O225" s="31"/>
      <c r="P225" s="31"/>
      <c r="Q225" s="32"/>
      <c r="R225" s="32"/>
      <c r="S225" s="31"/>
      <c r="T225" s="31"/>
      <c r="U225" s="32"/>
    </row>
    <row r="226" spans="1:21">
      <c r="A226" s="18"/>
      <c r="B226" s="33" t="s">
        <v>71</v>
      </c>
      <c r="C226" s="34" t="s">
        <v>211</v>
      </c>
      <c r="D226" s="34"/>
      <c r="E226" s="28"/>
      <c r="F226" s="28"/>
      <c r="G226" s="34">
        <v>171.5</v>
      </c>
      <c r="H226" s="34"/>
      <c r="I226" s="28"/>
      <c r="J226" s="28"/>
      <c r="K226" s="34">
        <v>50.9</v>
      </c>
      <c r="L226" s="34"/>
      <c r="M226" s="28"/>
      <c r="N226" s="28"/>
      <c r="O226" s="34" t="s">
        <v>211</v>
      </c>
      <c r="P226" s="34"/>
      <c r="Q226" s="28"/>
      <c r="R226" s="28"/>
      <c r="S226" s="34">
        <v>222.4</v>
      </c>
      <c r="T226" s="34"/>
      <c r="U226" s="28"/>
    </row>
    <row r="227" spans="1:21" ht="15.75" thickBot="1">
      <c r="A227" s="18"/>
      <c r="B227" s="33"/>
      <c r="C227" s="35"/>
      <c r="D227" s="35"/>
      <c r="E227" s="36"/>
      <c r="F227" s="28"/>
      <c r="G227" s="35"/>
      <c r="H227" s="35"/>
      <c r="I227" s="36"/>
      <c r="J227" s="28"/>
      <c r="K227" s="35"/>
      <c r="L227" s="35"/>
      <c r="M227" s="36"/>
      <c r="N227" s="28"/>
      <c r="O227" s="35"/>
      <c r="P227" s="35"/>
      <c r="Q227" s="36"/>
      <c r="R227" s="28"/>
      <c r="S227" s="35"/>
      <c r="T227" s="35"/>
      <c r="U227" s="36"/>
    </row>
    <row r="228" spans="1:21">
      <c r="A228" s="18"/>
      <c r="B228" s="94" t="s">
        <v>72</v>
      </c>
      <c r="C228" s="39" t="s">
        <v>211</v>
      </c>
      <c r="D228" s="39"/>
      <c r="E228" s="41"/>
      <c r="F228" s="32"/>
      <c r="G228" s="39">
        <v>53.9</v>
      </c>
      <c r="H228" s="39"/>
      <c r="I228" s="41"/>
      <c r="J228" s="32"/>
      <c r="K228" s="39">
        <v>345.8</v>
      </c>
      <c r="L228" s="39"/>
      <c r="M228" s="41"/>
      <c r="N228" s="32"/>
      <c r="O228" s="39" t="s">
        <v>211</v>
      </c>
      <c r="P228" s="39"/>
      <c r="Q228" s="41"/>
      <c r="R228" s="32"/>
      <c r="S228" s="39">
        <v>399.7</v>
      </c>
      <c r="T228" s="39"/>
      <c r="U228" s="41"/>
    </row>
    <row r="229" spans="1:21">
      <c r="A229" s="18"/>
      <c r="B229" s="94"/>
      <c r="C229" s="31"/>
      <c r="D229" s="31"/>
      <c r="E229" s="32"/>
      <c r="F229" s="32"/>
      <c r="G229" s="31"/>
      <c r="H229" s="31"/>
      <c r="I229" s="32"/>
      <c r="J229" s="32"/>
      <c r="K229" s="31"/>
      <c r="L229" s="31"/>
      <c r="M229" s="32"/>
      <c r="N229" s="32"/>
      <c r="O229" s="31"/>
      <c r="P229" s="31"/>
      <c r="Q229" s="32"/>
      <c r="R229" s="32"/>
      <c r="S229" s="31"/>
      <c r="T229" s="31"/>
      <c r="U229" s="32"/>
    </row>
    <row r="230" spans="1:21">
      <c r="A230" s="18"/>
      <c r="B230" s="33" t="s">
        <v>73</v>
      </c>
      <c r="C230" s="34">
        <v>236.3</v>
      </c>
      <c r="D230" s="34"/>
      <c r="E230" s="28"/>
      <c r="F230" s="28"/>
      <c r="G230" s="34" t="s">
        <v>211</v>
      </c>
      <c r="H230" s="34"/>
      <c r="I230" s="28"/>
      <c r="J230" s="28"/>
      <c r="K230" s="34">
        <v>0.6</v>
      </c>
      <c r="L230" s="34"/>
      <c r="M230" s="28"/>
      <c r="N230" s="28"/>
      <c r="O230" s="34" t="s">
        <v>211</v>
      </c>
      <c r="P230" s="34"/>
      <c r="Q230" s="28"/>
      <c r="R230" s="28"/>
      <c r="S230" s="34">
        <v>236.9</v>
      </c>
      <c r="T230" s="34"/>
      <c r="U230" s="28"/>
    </row>
    <row r="231" spans="1:21">
      <c r="A231" s="18"/>
      <c r="B231" s="33"/>
      <c r="C231" s="34"/>
      <c r="D231" s="34"/>
      <c r="E231" s="28"/>
      <c r="F231" s="28"/>
      <c r="G231" s="34"/>
      <c r="H231" s="34"/>
      <c r="I231" s="28"/>
      <c r="J231" s="28"/>
      <c r="K231" s="34"/>
      <c r="L231" s="34"/>
      <c r="M231" s="28"/>
      <c r="N231" s="28"/>
      <c r="O231" s="34"/>
      <c r="P231" s="34"/>
      <c r="Q231" s="28"/>
      <c r="R231" s="28"/>
      <c r="S231" s="34"/>
      <c r="T231" s="34"/>
      <c r="U231" s="28"/>
    </row>
    <row r="232" spans="1:21">
      <c r="A232" s="18"/>
      <c r="B232" s="29" t="s">
        <v>74</v>
      </c>
      <c r="C232" s="31" t="s">
        <v>211</v>
      </c>
      <c r="D232" s="31"/>
      <c r="E232" s="32"/>
      <c r="F232" s="32"/>
      <c r="G232" s="31">
        <v>22.8</v>
      </c>
      <c r="H232" s="31"/>
      <c r="I232" s="32"/>
      <c r="J232" s="32"/>
      <c r="K232" s="31" t="s">
        <v>511</v>
      </c>
      <c r="L232" s="31"/>
      <c r="M232" s="30" t="s">
        <v>154</v>
      </c>
      <c r="N232" s="32"/>
      <c r="O232" s="31" t="s">
        <v>211</v>
      </c>
      <c r="P232" s="31"/>
      <c r="Q232" s="32"/>
      <c r="R232" s="32"/>
      <c r="S232" s="31" t="s">
        <v>512</v>
      </c>
      <c r="T232" s="31"/>
      <c r="U232" s="30" t="s">
        <v>154</v>
      </c>
    </row>
    <row r="233" spans="1:21" ht="15.75" thickBot="1">
      <c r="A233" s="18"/>
      <c r="B233" s="29"/>
      <c r="C233" s="59"/>
      <c r="D233" s="59"/>
      <c r="E233" s="60"/>
      <c r="F233" s="32"/>
      <c r="G233" s="59"/>
      <c r="H233" s="59"/>
      <c r="I233" s="60"/>
      <c r="J233" s="32"/>
      <c r="K233" s="59"/>
      <c r="L233" s="59"/>
      <c r="M233" s="77"/>
      <c r="N233" s="32"/>
      <c r="O233" s="59"/>
      <c r="P233" s="59"/>
      <c r="Q233" s="60"/>
      <c r="R233" s="32"/>
      <c r="S233" s="59"/>
      <c r="T233" s="59"/>
      <c r="U233" s="77"/>
    </row>
    <row r="234" spans="1:21">
      <c r="A234" s="18"/>
      <c r="B234" s="72" t="s">
        <v>486</v>
      </c>
      <c r="C234" s="63" t="s">
        <v>513</v>
      </c>
      <c r="D234" s="63"/>
      <c r="E234" s="61" t="s">
        <v>154</v>
      </c>
      <c r="F234" s="28"/>
      <c r="G234" s="63">
        <v>31.1</v>
      </c>
      <c r="H234" s="63"/>
      <c r="I234" s="65"/>
      <c r="J234" s="28"/>
      <c r="K234" s="63">
        <v>376.7</v>
      </c>
      <c r="L234" s="63"/>
      <c r="M234" s="65"/>
      <c r="N234" s="28"/>
      <c r="O234" s="63" t="s">
        <v>211</v>
      </c>
      <c r="P234" s="63"/>
      <c r="Q234" s="65"/>
      <c r="R234" s="28"/>
      <c r="S234" s="63">
        <v>171.5</v>
      </c>
      <c r="T234" s="63"/>
      <c r="U234" s="65"/>
    </row>
    <row r="235" spans="1:21">
      <c r="A235" s="18"/>
      <c r="B235" s="72"/>
      <c r="C235" s="34"/>
      <c r="D235" s="34"/>
      <c r="E235" s="57"/>
      <c r="F235" s="28"/>
      <c r="G235" s="34"/>
      <c r="H235" s="34"/>
      <c r="I235" s="28"/>
      <c r="J235" s="28"/>
      <c r="K235" s="34"/>
      <c r="L235" s="34"/>
      <c r="M235" s="28"/>
      <c r="N235" s="28"/>
      <c r="O235" s="34"/>
      <c r="P235" s="34"/>
      <c r="Q235" s="28"/>
      <c r="R235" s="28"/>
      <c r="S235" s="34"/>
      <c r="T235" s="34"/>
      <c r="U235" s="28"/>
    </row>
    <row r="236" spans="1:21">
      <c r="A236" s="18"/>
      <c r="B236" s="29" t="s">
        <v>488</v>
      </c>
      <c r="C236" s="31" t="s">
        <v>514</v>
      </c>
      <c r="D236" s="31"/>
      <c r="E236" s="30" t="s">
        <v>154</v>
      </c>
      <c r="F236" s="32"/>
      <c r="G236" s="31">
        <v>11.9</v>
      </c>
      <c r="H236" s="31"/>
      <c r="I236" s="32"/>
      <c r="J236" s="32"/>
      <c r="K236" s="31">
        <v>103.5</v>
      </c>
      <c r="L236" s="31"/>
      <c r="M236" s="32"/>
      <c r="N236" s="32"/>
      <c r="O236" s="31" t="s">
        <v>211</v>
      </c>
      <c r="P236" s="31"/>
      <c r="Q236" s="32"/>
      <c r="R236" s="32"/>
      <c r="S236" s="31">
        <v>25.6</v>
      </c>
      <c r="T236" s="31"/>
      <c r="U236" s="32"/>
    </row>
    <row r="237" spans="1:21">
      <c r="A237" s="18"/>
      <c r="B237" s="29"/>
      <c r="C237" s="31"/>
      <c r="D237" s="31"/>
      <c r="E237" s="30"/>
      <c r="F237" s="32"/>
      <c r="G237" s="31"/>
      <c r="H237" s="31"/>
      <c r="I237" s="32"/>
      <c r="J237" s="32"/>
      <c r="K237" s="31"/>
      <c r="L237" s="31"/>
      <c r="M237" s="32"/>
      <c r="N237" s="32"/>
      <c r="O237" s="31"/>
      <c r="P237" s="31"/>
      <c r="Q237" s="32"/>
      <c r="R237" s="32"/>
      <c r="S237" s="31"/>
      <c r="T237" s="31"/>
      <c r="U237" s="32"/>
    </row>
    <row r="238" spans="1:21">
      <c r="A238" s="18"/>
      <c r="B238" s="33" t="s">
        <v>490</v>
      </c>
      <c r="C238" s="34">
        <v>292.39999999999998</v>
      </c>
      <c r="D238" s="34"/>
      <c r="E238" s="28"/>
      <c r="F238" s="28"/>
      <c r="G238" s="34" t="s">
        <v>211</v>
      </c>
      <c r="H238" s="34"/>
      <c r="I238" s="28"/>
      <c r="J238" s="28"/>
      <c r="K238" s="34" t="s">
        <v>211</v>
      </c>
      <c r="L238" s="34"/>
      <c r="M238" s="28"/>
      <c r="N238" s="28"/>
      <c r="O238" s="34" t="s">
        <v>515</v>
      </c>
      <c r="P238" s="34"/>
      <c r="Q238" s="57" t="s">
        <v>154</v>
      </c>
      <c r="R238" s="28"/>
      <c r="S238" s="34" t="s">
        <v>211</v>
      </c>
      <c r="T238" s="34"/>
      <c r="U238" s="28"/>
    </row>
    <row r="239" spans="1:21" ht="15.75" thickBot="1">
      <c r="A239" s="18"/>
      <c r="B239" s="33"/>
      <c r="C239" s="35"/>
      <c r="D239" s="35"/>
      <c r="E239" s="36"/>
      <c r="F239" s="28"/>
      <c r="G239" s="35"/>
      <c r="H239" s="35"/>
      <c r="I239" s="36"/>
      <c r="J239" s="28"/>
      <c r="K239" s="35"/>
      <c r="L239" s="35"/>
      <c r="M239" s="36"/>
      <c r="N239" s="28"/>
      <c r="O239" s="35"/>
      <c r="P239" s="35"/>
      <c r="Q239" s="78"/>
      <c r="R239" s="28"/>
      <c r="S239" s="35"/>
      <c r="T239" s="35"/>
      <c r="U239" s="36"/>
    </row>
    <row r="240" spans="1:21">
      <c r="A240" s="18"/>
      <c r="B240" s="29" t="s">
        <v>78</v>
      </c>
      <c r="C240" s="37" t="s">
        <v>148</v>
      </c>
      <c r="D240" s="39">
        <v>145.9</v>
      </c>
      <c r="E240" s="41"/>
      <c r="F240" s="32"/>
      <c r="G240" s="37" t="s">
        <v>148</v>
      </c>
      <c r="H240" s="39">
        <v>19.2</v>
      </c>
      <c r="I240" s="41"/>
      <c r="J240" s="32"/>
      <c r="K240" s="37" t="s">
        <v>148</v>
      </c>
      <c r="L240" s="39">
        <v>273.2</v>
      </c>
      <c r="M240" s="41"/>
      <c r="N240" s="32"/>
      <c r="O240" s="37" t="s">
        <v>148</v>
      </c>
      <c r="P240" s="39" t="s">
        <v>515</v>
      </c>
      <c r="Q240" s="37" t="s">
        <v>154</v>
      </c>
      <c r="R240" s="32"/>
      <c r="S240" s="37" t="s">
        <v>148</v>
      </c>
      <c r="T240" s="39">
        <v>145.9</v>
      </c>
      <c r="U240" s="41"/>
    </row>
    <row r="241" spans="1:21" ht="15.75" thickBot="1">
      <c r="A241" s="18"/>
      <c r="B241" s="29"/>
      <c r="C241" s="38"/>
      <c r="D241" s="40"/>
      <c r="E241" s="42"/>
      <c r="F241" s="32"/>
      <c r="G241" s="38"/>
      <c r="H241" s="40"/>
      <c r="I241" s="42"/>
      <c r="J241" s="32"/>
      <c r="K241" s="38"/>
      <c r="L241" s="40"/>
      <c r="M241" s="42"/>
      <c r="N241" s="32"/>
      <c r="O241" s="38"/>
      <c r="P241" s="40"/>
      <c r="Q241" s="38"/>
      <c r="R241" s="32"/>
      <c r="S241" s="38"/>
      <c r="T241" s="40"/>
      <c r="U241" s="42"/>
    </row>
    <row r="242" spans="1:21" ht="15.75" thickTop="1">
      <c r="A242" s="18"/>
      <c r="B242" s="33" t="s">
        <v>84</v>
      </c>
      <c r="C242" s="119" t="s">
        <v>148</v>
      </c>
      <c r="D242" s="120" t="s">
        <v>425</v>
      </c>
      <c r="E242" s="119" t="s">
        <v>154</v>
      </c>
      <c r="F242" s="28"/>
      <c r="G242" s="119" t="s">
        <v>148</v>
      </c>
      <c r="H242" s="120">
        <v>0.1</v>
      </c>
      <c r="I242" s="79"/>
      <c r="J242" s="28"/>
      <c r="K242" s="119" t="s">
        <v>148</v>
      </c>
      <c r="L242" s="120" t="s">
        <v>516</v>
      </c>
      <c r="M242" s="119" t="s">
        <v>154</v>
      </c>
      <c r="N242" s="28"/>
      <c r="O242" s="119" t="s">
        <v>148</v>
      </c>
      <c r="P242" s="120">
        <v>321.89999999999998</v>
      </c>
      <c r="Q242" s="79"/>
      <c r="R242" s="28"/>
      <c r="S242" s="119" t="s">
        <v>148</v>
      </c>
      <c r="T242" s="120" t="s">
        <v>425</v>
      </c>
      <c r="U242" s="119" t="s">
        <v>154</v>
      </c>
    </row>
    <row r="243" spans="1:21">
      <c r="A243" s="18"/>
      <c r="B243" s="33"/>
      <c r="C243" s="57"/>
      <c r="D243" s="34"/>
      <c r="E243" s="57"/>
      <c r="F243" s="28"/>
      <c r="G243" s="57"/>
      <c r="H243" s="34"/>
      <c r="I243" s="28"/>
      <c r="J243" s="28"/>
      <c r="K243" s="57"/>
      <c r="L243" s="34"/>
      <c r="M243" s="57"/>
      <c r="N243" s="28"/>
      <c r="O243" s="57"/>
      <c r="P243" s="34"/>
      <c r="Q243" s="28"/>
      <c r="R243" s="28"/>
      <c r="S243" s="57"/>
      <c r="T243" s="34"/>
      <c r="U243" s="57"/>
    </row>
    <row r="244" spans="1:21">
      <c r="A244" s="18"/>
      <c r="B244" s="29" t="s">
        <v>493</v>
      </c>
      <c r="C244" s="30" t="s">
        <v>148</v>
      </c>
      <c r="D244" s="31" t="s">
        <v>517</v>
      </c>
      <c r="E244" s="30" t="s">
        <v>154</v>
      </c>
      <c r="F244" s="32"/>
      <c r="G244" s="30" t="s">
        <v>148</v>
      </c>
      <c r="H244" s="31">
        <v>19.3</v>
      </c>
      <c r="I244" s="32"/>
      <c r="J244" s="32"/>
      <c r="K244" s="30" t="s">
        <v>148</v>
      </c>
      <c r="L244" s="31" t="s">
        <v>518</v>
      </c>
      <c r="M244" s="30" t="s">
        <v>154</v>
      </c>
      <c r="N244" s="32"/>
      <c r="O244" s="30" t="s">
        <v>148</v>
      </c>
      <c r="P244" s="31">
        <v>29.5</v>
      </c>
      <c r="Q244" s="32"/>
      <c r="R244" s="32"/>
      <c r="S244" s="30" t="s">
        <v>148</v>
      </c>
      <c r="T244" s="31" t="s">
        <v>517</v>
      </c>
      <c r="U244" s="30" t="s">
        <v>154</v>
      </c>
    </row>
    <row r="245" spans="1:21" ht="15.75" thickBot="1">
      <c r="A245" s="18"/>
      <c r="B245" s="29"/>
      <c r="C245" s="38"/>
      <c r="D245" s="40"/>
      <c r="E245" s="38"/>
      <c r="F245" s="32"/>
      <c r="G245" s="38"/>
      <c r="H245" s="40"/>
      <c r="I245" s="42"/>
      <c r="J245" s="32"/>
      <c r="K245" s="38"/>
      <c r="L245" s="40"/>
      <c r="M245" s="38"/>
      <c r="N245" s="32"/>
      <c r="O245" s="38"/>
      <c r="P245" s="40"/>
      <c r="Q245" s="42"/>
      <c r="R245" s="32"/>
      <c r="S245" s="38"/>
      <c r="T245" s="40"/>
      <c r="U245" s="38"/>
    </row>
    <row r="246" spans="1:21" ht="15.75" thickTop="1">
      <c r="A246" s="18"/>
      <c r="B246" s="14"/>
      <c r="C246" s="79"/>
      <c r="D246" s="79"/>
      <c r="E246" s="79"/>
      <c r="F246" s="14"/>
      <c r="G246" s="79"/>
      <c r="H246" s="79"/>
      <c r="I246" s="79"/>
      <c r="J246" s="14"/>
      <c r="K246" s="79"/>
      <c r="L246" s="79"/>
      <c r="M246" s="79"/>
      <c r="N246" s="14"/>
      <c r="O246" s="79"/>
      <c r="P246" s="79"/>
      <c r="Q246" s="79"/>
      <c r="R246" s="14"/>
      <c r="S246" s="79"/>
      <c r="T246" s="79"/>
      <c r="U246" s="79"/>
    </row>
    <row r="247" spans="1:21">
      <c r="A247" s="18"/>
      <c r="B247" s="14"/>
      <c r="C247" s="28"/>
      <c r="D247" s="28"/>
      <c r="E247" s="28"/>
      <c r="F247" s="14"/>
      <c r="G247" s="28"/>
      <c r="H247" s="28"/>
      <c r="I247" s="28"/>
      <c r="J247" s="14"/>
      <c r="K247" s="28"/>
      <c r="L247" s="28"/>
      <c r="M247" s="28"/>
      <c r="N247" s="14"/>
      <c r="O247" s="28"/>
      <c r="P247" s="28"/>
      <c r="Q247" s="28"/>
      <c r="R247" s="14"/>
      <c r="S247" s="28"/>
      <c r="T247" s="28"/>
      <c r="U247" s="28"/>
    </row>
    <row r="248" spans="1:21" ht="15.75" thickBot="1">
      <c r="A248" s="18"/>
      <c r="B248" s="14" t="s">
        <v>255</v>
      </c>
      <c r="C248" s="46" t="s">
        <v>397</v>
      </c>
      <c r="D248" s="46"/>
      <c r="E248" s="46"/>
      <c r="F248" s="46"/>
      <c r="G248" s="46"/>
      <c r="H248" s="46"/>
      <c r="I248" s="46"/>
      <c r="J248" s="46"/>
      <c r="K248" s="46"/>
      <c r="L248" s="46"/>
      <c r="M248" s="46"/>
      <c r="N248" s="46"/>
      <c r="O248" s="46"/>
      <c r="P248" s="46"/>
      <c r="Q248" s="46"/>
      <c r="R248" s="46"/>
      <c r="S248" s="46"/>
      <c r="T248" s="46"/>
      <c r="U248" s="46"/>
    </row>
    <row r="249" spans="1:21" ht="15.75" thickBot="1">
      <c r="A249" s="18"/>
      <c r="B249" s="20" t="s">
        <v>146</v>
      </c>
      <c r="C249" s="48" t="s">
        <v>469</v>
      </c>
      <c r="D249" s="48"/>
      <c r="E249" s="48"/>
      <c r="F249" s="14"/>
      <c r="G249" s="48" t="s">
        <v>470</v>
      </c>
      <c r="H249" s="48"/>
      <c r="I249" s="48"/>
      <c r="J249" s="14"/>
      <c r="K249" s="48" t="s">
        <v>471</v>
      </c>
      <c r="L249" s="48"/>
      <c r="M249" s="48"/>
      <c r="N249" s="14"/>
      <c r="O249" s="48" t="s">
        <v>472</v>
      </c>
      <c r="P249" s="48"/>
      <c r="Q249" s="48"/>
      <c r="R249" s="14"/>
      <c r="S249" s="48" t="s">
        <v>247</v>
      </c>
      <c r="T249" s="48"/>
      <c r="U249" s="48"/>
    </row>
    <row r="250" spans="1:21">
      <c r="A250" s="18"/>
      <c r="B250" s="29" t="s">
        <v>66</v>
      </c>
      <c r="C250" s="37" t="s">
        <v>148</v>
      </c>
      <c r="D250" s="39" t="s">
        <v>211</v>
      </c>
      <c r="E250" s="41"/>
      <c r="F250" s="32"/>
      <c r="G250" s="37" t="s">
        <v>148</v>
      </c>
      <c r="H250" s="52">
        <v>1519.6</v>
      </c>
      <c r="I250" s="41"/>
      <c r="J250" s="32"/>
      <c r="K250" s="37" t="s">
        <v>148</v>
      </c>
      <c r="L250" s="39">
        <v>859.3</v>
      </c>
      <c r="M250" s="41"/>
      <c r="N250" s="32"/>
      <c r="O250" s="37" t="s">
        <v>148</v>
      </c>
      <c r="P250" s="39" t="s">
        <v>211</v>
      </c>
      <c r="Q250" s="41"/>
      <c r="R250" s="32"/>
      <c r="S250" s="37" t="s">
        <v>148</v>
      </c>
      <c r="T250" s="52">
        <v>2378.9</v>
      </c>
      <c r="U250" s="41"/>
    </row>
    <row r="251" spans="1:21">
      <c r="A251" s="18"/>
      <c r="B251" s="29"/>
      <c r="C251" s="49"/>
      <c r="D251" s="50"/>
      <c r="E251" s="51"/>
      <c r="F251" s="32"/>
      <c r="G251" s="49"/>
      <c r="H251" s="53"/>
      <c r="I251" s="51"/>
      <c r="J251" s="32"/>
      <c r="K251" s="49"/>
      <c r="L251" s="50"/>
      <c r="M251" s="51"/>
      <c r="N251" s="32"/>
      <c r="O251" s="49"/>
      <c r="P251" s="50"/>
      <c r="Q251" s="51"/>
      <c r="R251" s="32"/>
      <c r="S251" s="49"/>
      <c r="T251" s="53"/>
      <c r="U251" s="51"/>
    </row>
    <row r="252" spans="1:21">
      <c r="A252" s="18"/>
      <c r="B252" s="33" t="s">
        <v>67</v>
      </c>
      <c r="C252" s="34" t="s">
        <v>211</v>
      </c>
      <c r="D252" s="34"/>
      <c r="E252" s="28"/>
      <c r="F252" s="28"/>
      <c r="G252" s="34">
        <v>671.4</v>
      </c>
      <c r="H252" s="34"/>
      <c r="I252" s="28"/>
      <c r="J252" s="28"/>
      <c r="K252" s="34">
        <v>118.6</v>
      </c>
      <c r="L252" s="34"/>
      <c r="M252" s="28"/>
      <c r="N252" s="28"/>
      <c r="O252" s="34" t="s">
        <v>211</v>
      </c>
      <c r="P252" s="34"/>
      <c r="Q252" s="28"/>
      <c r="R252" s="28"/>
      <c r="S252" s="34">
        <v>790</v>
      </c>
      <c r="T252" s="34"/>
      <c r="U252" s="28"/>
    </row>
    <row r="253" spans="1:21" ht="15.75" thickBot="1">
      <c r="A253" s="18"/>
      <c r="B253" s="33"/>
      <c r="C253" s="35"/>
      <c r="D253" s="35"/>
      <c r="E253" s="36"/>
      <c r="F253" s="28"/>
      <c r="G253" s="35"/>
      <c r="H253" s="35"/>
      <c r="I253" s="36"/>
      <c r="J253" s="28"/>
      <c r="K253" s="35"/>
      <c r="L253" s="35"/>
      <c r="M253" s="36"/>
      <c r="N253" s="28"/>
      <c r="O253" s="35"/>
      <c r="P253" s="35"/>
      <c r="Q253" s="36"/>
      <c r="R253" s="28"/>
      <c r="S253" s="35"/>
      <c r="T253" s="35"/>
      <c r="U253" s="36"/>
    </row>
    <row r="254" spans="1:21">
      <c r="A254" s="18"/>
      <c r="B254" s="94" t="s">
        <v>68</v>
      </c>
      <c r="C254" s="39" t="s">
        <v>211</v>
      </c>
      <c r="D254" s="39"/>
      <c r="E254" s="41"/>
      <c r="F254" s="32"/>
      <c r="G254" s="39">
        <v>848.2</v>
      </c>
      <c r="H254" s="39"/>
      <c r="I254" s="41"/>
      <c r="J254" s="32"/>
      <c r="K254" s="39">
        <v>740.7</v>
      </c>
      <c r="L254" s="39"/>
      <c r="M254" s="41"/>
      <c r="N254" s="32"/>
      <c r="O254" s="39" t="s">
        <v>211</v>
      </c>
      <c r="P254" s="39"/>
      <c r="Q254" s="41"/>
      <c r="R254" s="32"/>
      <c r="S254" s="52">
        <v>1588.9</v>
      </c>
      <c r="T254" s="52"/>
      <c r="U254" s="41"/>
    </row>
    <row r="255" spans="1:21">
      <c r="A255" s="18"/>
      <c r="B255" s="94"/>
      <c r="C255" s="31"/>
      <c r="D255" s="31"/>
      <c r="E255" s="32"/>
      <c r="F255" s="32"/>
      <c r="G255" s="31"/>
      <c r="H255" s="31"/>
      <c r="I255" s="32"/>
      <c r="J255" s="32"/>
      <c r="K255" s="31"/>
      <c r="L255" s="31"/>
      <c r="M255" s="32"/>
      <c r="N255" s="32"/>
      <c r="O255" s="31"/>
      <c r="P255" s="31"/>
      <c r="Q255" s="32"/>
      <c r="R255" s="32"/>
      <c r="S255" s="91"/>
      <c r="T255" s="91"/>
      <c r="U255" s="32"/>
    </row>
    <row r="256" spans="1:21">
      <c r="A256" s="18"/>
      <c r="B256" s="33" t="s">
        <v>69</v>
      </c>
      <c r="C256" s="34" t="s">
        <v>211</v>
      </c>
      <c r="D256" s="34"/>
      <c r="E256" s="28"/>
      <c r="F256" s="28"/>
      <c r="G256" s="34">
        <v>645</v>
      </c>
      <c r="H256" s="34"/>
      <c r="I256" s="28"/>
      <c r="J256" s="28"/>
      <c r="K256" s="34">
        <v>375.1</v>
      </c>
      <c r="L256" s="34"/>
      <c r="M256" s="28"/>
      <c r="N256" s="28"/>
      <c r="O256" s="34" t="s">
        <v>211</v>
      </c>
      <c r="P256" s="34"/>
      <c r="Q256" s="28"/>
      <c r="R256" s="28"/>
      <c r="S256" s="73">
        <v>1020.1</v>
      </c>
      <c r="T256" s="73"/>
      <c r="U256" s="28"/>
    </row>
    <row r="257" spans="1:21">
      <c r="A257" s="18"/>
      <c r="B257" s="33"/>
      <c r="C257" s="34"/>
      <c r="D257" s="34"/>
      <c r="E257" s="28"/>
      <c r="F257" s="28"/>
      <c r="G257" s="34"/>
      <c r="H257" s="34"/>
      <c r="I257" s="28"/>
      <c r="J257" s="28"/>
      <c r="K257" s="34"/>
      <c r="L257" s="34"/>
      <c r="M257" s="28"/>
      <c r="N257" s="28"/>
      <c r="O257" s="34"/>
      <c r="P257" s="34"/>
      <c r="Q257" s="28"/>
      <c r="R257" s="28"/>
      <c r="S257" s="73"/>
      <c r="T257" s="73"/>
      <c r="U257" s="28"/>
    </row>
    <row r="258" spans="1:21">
      <c r="A258" s="18"/>
      <c r="B258" s="29" t="s">
        <v>70</v>
      </c>
      <c r="C258" s="31" t="s">
        <v>211</v>
      </c>
      <c r="D258" s="31"/>
      <c r="E258" s="32"/>
      <c r="F258" s="32"/>
      <c r="G258" s="31">
        <v>89.5</v>
      </c>
      <c r="H258" s="31"/>
      <c r="I258" s="32"/>
      <c r="J258" s="32"/>
      <c r="K258" s="31">
        <v>31.9</v>
      </c>
      <c r="L258" s="31"/>
      <c r="M258" s="32"/>
      <c r="N258" s="32"/>
      <c r="O258" s="31" t="s">
        <v>211</v>
      </c>
      <c r="P258" s="31"/>
      <c r="Q258" s="32"/>
      <c r="R258" s="32"/>
      <c r="S258" s="31">
        <v>121.4</v>
      </c>
      <c r="T258" s="31"/>
      <c r="U258" s="32"/>
    </row>
    <row r="259" spans="1:21">
      <c r="A259" s="18"/>
      <c r="B259" s="29"/>
      <c r="C259" s="31"/>
      <c r="D259" s="31"/>
      <c r="E259" s="32"/>
      <c r="F259" s="32"/>
      <c r="G259" s="31"/>
      <c r="H259" s="31"/>
      <c r="I259" s="32"/>
      <c r="J259" s="32"/>
      <c r="K259" s="31"/>
      <c r="L259" s="31"/>
      <c r="M259" s="32"/>
      <c r="N259" s="32"/>
      <c r="O259" s="31"/>
      <c r="P259" s="31"/>
      <c r="Q259" s="32"/>
      <c r="R259" s="32"/>
      <c r="S259" s="31"/>
      <c r="T259" s="31"/>
      <c r="U259" s="32"/>
    </row>
    <row r="260" spans="1:21">
      <c r="A260" s="18"/>
      <c r="B260" s="33" t="s">
        <v>71</v>
      </c>
      <c r="C260" s="34" t="s">
        <v>211</v>
      </c>
      <c r="D260" s="34"/>
      <c r="E260" s="28"/>
      <c r="F260" s="28"/>
      <c r="G260" s="34">
        <v>196.1</v>
      </c>
      <c r="H260" s="34"/>
      <c r="I260" s="28"/>
      <c r="J260" s="28"/>
      <c r="K260" s="34">
        <v>41.1</v>
      </c>
      <c r="L260" s="34"/>
      <c r="M260" s="28"/>
      <c r="N260" s="28"/>
      <c r="O260" s="34" t="s">
        <v>211</v>
      </c>
      <c r="P260" s="34"/>
      <c r="Q260" s="28"/>
      <c r="R260" s="28"/>
      <c r="S260" s="34">
        <v>237.2</v>
      </c>
      <c r="T260" s="34"/>
      <c r="U260" s="28"/>
    </row>
    <row r="261" spans="1:21" ht="15.75" thickBot="1">
      <c r="A261" s="18"/>
      <c r="B261" s="33"/>
      <c r="C261" s="35"/>
      <c r="D261" s="35"/>
      <c r="E261" s="36"/>
      <c r="F261" s="28"/>
      <c r="G261" s="35"/>
      <c r="H261" s="35"/>
      <c r="I261" s="36"/>
      <c r="J261" s="28"/>
      <c r="K261" s="35"/>
      <c r="L261" s="35"/>
      <c r="M261" s="36"/>
      <c r="N261" s="28"/>
      <c r="O261" s="35"/>
      <c r="P261" s="35"/>
      <c r="Q261" s="36"/>
      <c r="R261" s="28"/>
      <c r="S261" s="35"/>
      <c r="T261" s="35"/>
      <c r="U261" s="36"/>
    </row>
    <row r="262" spans="1:21">
      <c r="A262" s="18"/>
      <c r="B262" s="94" t="s">
        <v>496</v>
      </c>
      <c r="C262" s="39" t="s">
        <v>211</v>
      </c>
      <c r="D262" s="39"/>
      <c r="E262" s="41"/>
      <c r="F262" s="32"/>
      <c r="G262" s="39" t="s">
        <v>519</v>
      </c>
      <c r="H262" s="39"/>
      <c r="I262" s="37" t="s">
        <v>154</v>
      </c>
      <c r="J262" s="32"/>
      <c r="K262" s="39">
        <v>292.60000000000002</v>
      </c>
      <c r="L262" s="39"/>
      <c r="M262" s="41"/>
      <c r="N262" s="32"/>
      <c r="O262" s="39" t="s">
        <v>211</v>
      </c>
      <c r="P262" s="39"/>
      <c r="Q262" s="41"/>
      <c r="R262" s="32"/>
      <c r="S262" s="39">
        <v>210.2</v>
      </c>
      <c r="T262" s="39"/>
      <c r="U262" s="41"/>
    </row>
    <row r="263" spans="1:21">
      <c r="A263" s="18"/>
      <c r="B263" s="94"/>
      <c r="C263" s="31"/>
      <c r="D263" s="31"/>
      <c r="E263" s="32"/>
      <c r="F263" s="32"/>
      <c r="G263" s="50"/>
      <c r="H263" s="50"/>
      <c r="I263" s="49"/>
      <c r="J263" s="32"/>
      <c r="K263" s="50"/>
      <c r="L263" s="50"/>
      <c r="M263" s="51"/>
      <c r="N263" s="32"/>
      <c r="O263" s="50"/>
      <c r="P263" s="50"/>
      <c r="Q263" s="51"/>
      <c r="R263" s="32"/>
      <c r="S263" s="50"/>
      <c r="T263" s="50"/>
      <c r="U263" s="51"/>
    </row>
    <row r="264" spans="1:21">
      <c r="A264" s="18"/>
      <c r="B264" s="33" t="s">
        <v>73</v>
      </c>
      <c r="C264" s="34">
        <v>274</v>
      </c>
      <c r="D264" s="34"/>
      <c r="E264" s="28"/>
      <c r="F264" s="28"/>
      <c r="G264" s="34">
        <v>0.2</v>
      </c>
      <c r="H264" s="34"/>
      <c r="I264" s="28"/>
      <c r="J264" s="28"/>
      <c r="K264" s="34">
        <v>0.2</v>
      </c>
      <c r="L264" s="34"/>
      <c r="M264" s="28"/>
      <c r="N264" s="28"/>
      <c r="O264" s="34" t="s">
        <v>211</v>
      </c>
      <c r="P264" s="34"/>
      <c r="Q264" s="28"/>
      <c r="R264" s="28"/>
      <c r="S264" s="34">
        <v>274.39999999999998</v>
      </c>
      <c r="T264" s="34"/>
      <c r="U264" s="28"/>
    </row>
    <row r="265" spans="1:21">
      <c r="A265" s="18"/>
      <c r="B265" s="33"/>
      <c r="C265" s="34"/>
      <c r="D265" s="34"/>
      <c r="E265" s="28"/>
      <c r="F265" s="28"/>
      <c r="G265" s="34"/>
      <c r="H265" s="34"/>
      <c r="I265" s="28"/>
      <c r="J265" s="28"/>
      <c r="K265" s="34"/>
      <c r="L265" s="34"/>
      <c r="M265" s="28"/>
      <c r="N265" s="28"/>
      <c r="O265" s="34"/>
      <c r="P265" s="34"/>
      <c r="Q265" s="28"/>
      <c r="R265" s="28"/>
      <c r="S265" s="34"/>
      <c r="T265" s="34"/>
      <c r="U265" s="28"/>
    </row>
    <row r="266" spans="1:21">
      <c r="A266" s="18"/>
      <c r="B266" s="29" t="s">
        <v>74</v>
      </c>
      <c r="C266" s="31">
        <v>2.4</v>
      </c>
      <c r="D266" s="31"/>
      <c r="E266" s="32"/>
      <c r="F266" s="32"/>
      <c r="G266" s="31" t="s">
        <v>520</v>
      </c>
      <c r="H266" s="31"/>
      <c r="I266" s="30" t="s">
        <v>154</v>
      </c>
      <c r="J266" s="32"/>
      <c r="K266" s="31">
        <v>7.3</v>
      </c>
      <c r="L266" s="31"/>
      <c r="M266" s="32"/>
      <c r="N266" s="32"/>
      <c r="O266" s="31" t="s">
        <v>211</v>
      </c>
      <c r="P266" s="31"/>
      <c r="Q266" s="32"/>
      <c r="R266" s="32"/>
      <c r="S266" s="31">
        <v>5.4</v>
      </c>
      <c r="T266" s="31"/>
      <c r="U266" s="32"/>
    </row>
    <row r="267" spans="1:21" ht="15.75" thickBot="1">
      <c r="A267" s="18"/>
      <c r="B267" s="29"/>
      <c r="C267" s="59"/>
      <c r="D267" s="59"/>
      <c r="E267" s="60"/>
      <c r="F267" s="32"/>
      <c r="G267" s="59"/>
      <c r="H267" s="59"/>
      <c r="I267" s="77"/>
      <c r="J267" s="32"/>
      <c r="K267" s="59"/>
      <c r="L267" s="59"/>
      <c r="M267" s="60"/>
      <c r="N267" s="32"/>
      <c r="O267" s="59"/>
      <c r="P267" s="59"/>
      <c r="Q267" s="60"/>
      <c r="R267" s="32"/>
      <c r="S267" s="59"/>
      <c r="T267" s="59"/>
      <c r="U267" s="60"/>
    </row>
    <row r="268" spans="1:21">
      <c r="A268" s="18"/>
      <c r="B268" s="72" t="s">
        <v>486</v>
      </c>
      <c r="C268" s="63" t="s">
        <v>521</v>
      </c>
      <c r="D268" s="63"/>
      <c r="E268" s="61" t="s">
        <v>154</v>
      </c>
      <c r="F268" s="28"/>
      <c r="G268" s="63" t="s">
        <v>522</v>
      </c>
      <c r="H268" s="63"/>
      <c r="I268" s="61" t="s">
        <v>154</v>
      </c>
      <c r="J268" s="28"/>
      <c r="K268" s="63">
        <v>285.10000000000002</v>
      </c>
      <c r="L268" s="63"/>
      <c r="M268" s="65"/>
      <c r="N268" s="28"/>
      <c r="O268" s="63" t="s">
        <v>211</v>
      </c>
      <c r="P268" s="63"/>
      <c r="Q268" s="65"/>
      <c r="R268" s="28"/>
      <c r="S268" s="63" t="s">
        <v>523</v>
      </c>
      <c r="T268" s="63"/>
      <c r="U268" s="61" t="s">
        <v>154</v>
      </c>
    </row>
    <row r="269" spans="1:21">
      <c r="A269" s="18"/>
      <c r="B269" s="72"/>
      <c r="C269" s="34"/>
      <c r="D269" s="34"/>
      <c r="E269" s="57"/>
      <c r="F269" s="28"/>
      <c r="G269" s="34"/>
      <c r="H269" s="34"/>
      <c r="I269" s="57"/>
      <c r="J269" s="28"/>
      <c r="K269" s="34"/>
      <c r="L269" s="34"/>
      <c r="M269" s="28"/>
      <c r="N269" s="28"/>
      <c r="O269" s="34"/>
      <c r="P269" s="34"/>
      <c r="Q269" s="28"/>
      <c r="R269" s="28"/>
      <c r="S269" s="34"/>
      <c r="T269" s="34"/>
      <c r="U269" s="57"/>
    </row>
    <row r="270" spans="1:21">
      <c r="A270" s="18"/>
      <c r="B270" s="29" t="s">
        <v>488</v>
      </c>
      <c r="C270" s="31" t="s">
        <v>524</v>
      </c>
      <c r="D270" s="31"/>
      <c r="E270" s="30" t="s">
        <v>154</v>
      </c>
      <c r="F270" s="32"/>
      <c r="G270" s="31" t="s">
        <v>502</v>
      </c>
      <c r="H270" s="31"/>
      <c r="I270" s="30" t="s">
        <v>154</v>
      </c>
      <c r="J270" s="32"/>
      <c r="K270" s="31">
        <v>95.1</v>
      </c>
      <c r="L270" s="31"/>
      <c r="M270" s="32"/>
      <c r="N270" s="32"/>
      <c r="O270" s="31" t="s">
        <v>211</v>
      </c>
      <c r="P270" s="31"/>
      <c r="Q270" s="32"/>
      <c r="R270" s="32"/>
      <c r="S270" s="31" t="s">
        <v>525</v>
      </c>
      <c r="T270" s="31"/>
      <c r="U270" s="30" t="s">
        <v>154</v>
      </c>
    </row>
    <row r="271" spans="1:21">
      <c r="A271" s="18"/>
      <c r="B271" s="29"/>
      <c r="C271" s="31"/>
      <c r="D271" s="31"/>
      <c r="E271" s="30"/>
      <c r="F271" s="32"/>
      <c r="G271" s="31"/>
      <c r="H271" s="31"/>
      <c r="I271" s="30"/>
      <c r="J271" s="32"/>
      <c r="K271" s="31"/>
      <c r="L271" s="31"/>
      <c r="M271" s="32"/>
      <c r="N271" s="32"/>
      <c r="O271" s="31"/>
      <c r="P271" s="31"/>
      <c r="Q271" s="32"/>
      <c r="R271" s="32"/>
      <c r="S271" s="31"/>
      <c r="T271" s="31"/>
      <c r="U271" s="30"/>
    </row>
    <row r="272" spans="1:21">
      <c r="A272" s="18"/>
      <c r="B272" s="33" t="s">
        <v>490</v>
      </c>
      <c r="C272" s="34">
        <v>141.5</v>
      </c>
      <c r="D272" s="34"/>
      <c r="E272" s="28"/>
      <c r="F272" s="28"/>
      <c r="G272" s="34" t="s">
        <v>211</v>
      </c>
      <c r="H272" s="34"/>
      <c r="I272" s="28"/>
      <c r="J272" s="28"/>
      <c r="K272" s="34" t="s">
        <v>211</v>
      </c>
      <c r="L272" s="34"/>
      <c r="M272" s="28"/>
      <c r="N272" s="28"/>
      <c r="O272" s="34" t="s">
        <v>526</v>
      </c>
      <c r="P272" s="34"/>
      <c r="Q272" s="57" t="s">
        <v>154</v>
      </c>
      <c r="R272" s="28"/>
      <c r="S272" s="34" t="s">
        <v>211</v>
      </c>
      <c r="T272" s="34"/>
      <c r="U272" s="28"/>
    </row>
    <row r="273" spans="1:21" ht="15.75" thickBot="1">
      <c r="A273" s="18"/>
      <c r="B273" s="33"/>
      <c r="C273" s="35"/>
      <c r="D273" s="35"/>
      <c r="E273" s="36"/>
      <c r="F273" s="28"/>
      <c r="G273" s="35"/>
      <c r="H273" s="35"/>
      <c r="I273" s="36"/>
      <c r="J273" s="28"/>
      <c r="K273" s="35"/>
      <c r="L273" s="35"/>
      <c r="M273" s="36"/>
      <c r="N273" s="28"/>
      <c r="O273" s="35"/>
      <c r="P273" s="35"/>
      <c r="Q273" s="78"/>
      <c r="R273" s="28"/>
      <c r="S273" s="35"/>
      <c r="T273" s="35"/>
      <c r="U273" s="36"/>
    </row>
    <row r="274" spans="1:21">
      <c r="A274" s="18"/>
      <c r="B274" s="29" t="s">
        <v>78</v>
      </c>
      <c r="C274" s="37" t="s">
        <v>148</v>
      </c>
      <c r="D274" s="39" t="s">
        <v>527</v>
      </c>
      <c r="E274" s="37" t="s">
        <v>154</v>
      </c>
      <c r="F274" s="32"/>
      <c r="G274" s="37" t="s">
        <v>148</v>
      </c>
      <c r="H274" s="39" t="s">
        <v>528</v>
      </c>
      <c r="I274" s="37" t="s">
        <v>154</v>
      </c>
      <c r="J274" s="32"/>
      <c r="K274" s="37" t="s">
        <v>148</v>
      </c>
      <c r="L274" s="39">
        <v>190</v>
      </c>
      <c r="M274" s="41"/>
      <c r="N274" s="32"/>
      <c r="O274" s="37" t="s">
        <v>148</v>
      </c>
      <c r="P274" s="39" t="s">
        <v>526</v>
      </c>
      <c r="Q274" s="37" t="s">
        <v>154</v>
      </c>
      <c r="R274" s="32"/>
      <c r="S274" s="37" t="s">
        <v>148</v>
      </c>
      <c r="T274" s="39" t="s">
        <v>527</v>
      </c>
      <c r="U274" s="37" t="s">
        <v>154</v>
      </c>
    </row>
    <row r="275" spans="1:21" ht="15.75" thickBot="1">
      <c r="A275" s="18"/>
      <c r="B275" s="29"/>
      <c r="C275" s="38"/>
      <c r="D275" s="40"/>
      <c r="E275" s="38"/>
      <c r="F275" s="32"/>
      <c r="G275" s="38"/>
      <c r="H275" s="40"/>
      <c r="I275" s="38"/>
      <c r="J275" s="32"/>
      <c r="K275" s="38"/>
      <c r="L275" s="40"/>
      <c r="M275" s="42"/>
      <c r="N275" s="32"/>
      <c r="O275" s="38"/>
      <c r="P275" s="40"/>
      <c r="Q275" s="38"/>
      <c r="R275" s="32"/>
      <c r="S275" s="38"/>
      <c r="T275" s="40"/>
      <c r="U275" s="38"/>
    </row>
    <row r="276" spans="1:21" ht="15.75" thickTop="1">
      <c r="A276" s="18"/>
      <c r="B276" s="33" t="s">
        <v>84</v>
      </c>
      <c r="C276" s="119" t="s">
        <v>148</v>
      </c>
      <c r="D276" s="120">
        <v>25.7</v>
      </c>
      <c r="E276" s="79"/>
      <c r="F276" s="28"/>
      <c r="G276" s="119" t="s">
        <v>148</v>
      </c>
      <c r="H276" s="120" t="s">
        <v>211</v>
      </c>
      <c r="I276" s="79"/>
      <c r="J276" s="28"/>
      <c r="K276" s="119" t="s">
        <v>148</v>
      </c>
      <c r="L276" s="120">
        <v>22.3</v>
      </c>
      <c r="M276" s="79"/>
      <c r="N276" s="28"/>
      <c r="O276" s="119" t="s">
        <v>148</v>
      </c>
      <c r="P276" s="120" t="s">
        <v>211</v>
      </c>
      <c r="Q276" s="79"/>
      <c r="R276" s="28"/>
      <c r="S276" s="119" t="s">
        <v>148</v>
      </c>
      <c r="T276" s="120">
        <v>48</v>
      </c>
      <c r="U276" s="79"/>
    </row>
    <row r="277" spans="1:21">
      <c r="A277" s="18"/>
      <c r="B277" s="33"/>
      <c r="C277" s="57"/>
      <c r="D277" s="34"/>
      <c r="E277" s="28"/>
      <c r="F277" s="28"/>
      <c r="G277" s="57"/>
      <c r="H277" s="34"/>
      <c r="I277" s="28"/>
      <c r="J277" s="28"/>
      <c r="K277" s="57"/>
      <c r="L277" s="34"/>
      <c r="M277" s="28"/>
      <c r="N277" s="28"/>
      <c r="O277" s="57"/>
      <c r="P277" s="34"/>
      <c r="Q277" s="28"/>
      <c r="R277" s="28"/>
      <c r="S277" s="57"/>
      <c r="T277" s="34"/>
      <c r="U277" s="28"/>
    </row>
    <row r="278" spans="1:21">
      <c r="A278" s="18"/>
      <c r="B278" s="29" t="s">
        <v>493</v>
      </c>
      <c r="C278" s="30" t="s">
        <v>148</v>
      </c>
      <c r="D278" s="31" t="s">
        <v>529</v>
      </c>
      <c r="E278" s="30" t="s">
        <v>154</v>
      </c>
      <c r="F278" s="32"/>
      <c r="G278" s="30" t="s">
        <v>148</v>
      </c>
      <c r="H278" s="31" t="s">
        <v>528</v>
      </c>
      <c r="I278" s="30" t="s">
        <v>154</v>
      </c>
      <c r="J278" s="32"/>
      <c r="K278" s="30" t="s">
        <v>148</v>
      </c>
      <c r="L278" s="31">
        <v>212.3</v>
      </c>
      <c r="M278" s="32"/>
      <c r="N278" s="32"/>
      <c r="O278" s="30" t="s">
        <v>148</v>
      </c>
      <c r="P278" s="31" t="s">
        <v>526</v>
      </c>
      <c r="Q278" s="30" t="s">
        <v>154</v>
      </c>
      <c r="R278" s="32"/>
      <c r="S278" s="30" t="s">
        <v>148</v>
      </c>
      <c r="T278" s="31">
        <v>18.100000000000001</v>
      </c>
      <c r="U278" s="32"/>
    </row>
    <row r="279" spans="1:21" ht="15.75" thickBot="1">
      <c r="A279" s="18"/>
      <c r="B279" s="29"/>
      <c r="C279" s="38"/>
      <c r="D279" s="40"/>
      <c r="E279" s="38"/>
      <c r="F279" s="32"/>
      <c r="G279" s="38"/>
      <c r="H279" s="40"/>
      <c r="I279" s="38"/>
      <c r="J279" s="32"/>
      <c r="K279" s="38"/>
      <c r="L279" s="40"/>
      <c r="M279" s="42"/>
      <c r="N279" s="32"/>
      <c r="O279" s="38"/>
      <c r="P279" s="40"/>
      <c r="Q279" s="38"/>
      <c r="R279" s="32"/>
      <c r="S279" s="38"/>
      <c r="T279" s="40"/>
      <c r="U279" s="42"/>
    </row>
    <row r="280" spans="1:21" ht="15.75" thickTop="1">
      <c r="A280" s="18"/>
      <c r="B280" s="14"/>
      <c r="C280" s="79"/>
      <c r="D280" s="79"/>
      <c r="E280" s="79"/>
      <c r="F280" s="14"/>
      <c r="G280" s="79"/>
      <c r="H280" s="79"/>
      <c r="I280" s="79"/>
      <c r="J280" s="14"/>
      <c r="K280" s="79"/>
      <c r="L280" s="79"/>
      <c r="M280" s="79"/>
      <c r="N280" s="14"/>
      <c r="O280" s="79"/>
      <c r="P280" s="79"/>
      <c r="Q280" s="79"/>
      <c r="R280" s="14"/>
      <c r="S280" s="79"/>
      <c r="T280" s="79"/>
      <c r="U280" s="79"/>
    </row>
    <row r="281" spans="1:21">
      <c r="A281" s="18"/>
      <c r="B281" s="14"/>
      <c r="C281" s="28"/>
      <c r="D281" s="28"/>
      <c r="E281" s="28"/>
      <c r="F281" s="14"/>
      <c r="G281" s="28"/>
      <c r="H281" s="28"/>
      <c r="I281" s="28"/>
      <c r="J281" s="14"/>
      <c r="K281" s="28"/>
      <c r="L281" s="28"/>
      <c r="M281" s="28"/>
      <c r="N281" s="14"/>
      <c r="O281" s="28"/>
      <c r="P281" s="28"/>
      <c r="Q281" s="28"/>
      <c r="R281" s="14"/>
      <c r="S281" s="28"/>
      <c r="T281" s="28"/>
      <c r="U281" s="28"/>
    </row>
    <row r="282" spans="1:21">
      <c r="A282" s="18"/>
      <c r="B282" s="14"/>
      <c r="C282" s="28"/>
      <c r="D282" s="28"/>
      <c r="E282" s="28"/>
      <c r="F282" s="14"/>
      <c r="G282" s="28"/>
      <c r="H282" s="28"/>
      <c r="I282" s="28"/>
      <c r="J282" s="14"/>
      <c r="K282" s="28"/>
      <c r="L282" s="28"/>
      <c r="M282" s="28"/>
      <c r="N282" s="14"/>
      <c r="O282" s="28"/>
      <c r="P282" s="28"/>
      <c r="Q282" s="28"/>
      <c r="R282" s="14"/>
      <c r="S282" s="28"/>
      <c r="T282" s="28"/>
      <c r="U282" s="28"/>
    </row>
    <row r="283" spans="1:21">
      <c r="A283" s="18"/>
      <c r="B283" s="14"/>
      <c r="C283" s="28"/>
      <c r="D283" s="28"/>
      <c r="E283" s="28"/>
      <c r="F283" s="14"/>
      <c r="G283" s="28"/>
      <c r="H283" s="28"/>
      <c r="I283" s="28"/>
      <c r="J283" s="14"/>
      <c r="K283" s="28"/>
      <c r="L283" s="28"/>
      <c r="M283" s="28"/>
      <c r="N283" s="14"/>
      <c r="O283" s="28"/>
      <c r="P283" s="28"/>
      <c r="Q283" s="28"/>
      <c r="R283" s="14"/>
      <c r="S283" s="28"/>
      <c r="T283" s="28"/>
      <c r="U283" s="28"/>
    </row>
    <row r="284" spans="1:21">
      <c r="A284" s="18"/>
      <c r="B284" s="14"/>
      <c r="C284" s="28"/>
      <c r="D284" s="28"/>
      <c r="E284" s="28"/>
      <c r="F284" s="14"/>
      <c r="G284" s="28"/>
      <c r="H284" s="28"/>
      <c r="I284" s="28"/>
      <c r="J284" s="14"/>
      <c r="K284" s="28"/>
      <c r="L284" s="28"/>
      <c r="M284" s="28"/>
      <c r="N284" s="14"/>
      <c r="O284" s="28"/>
      <c r="P284" s="28"/>
      <c r="Q284" s="28"/>
      <c r="R284" s="14"/>
      <c r="S284" s="28"/>
      <c r="T284" s="28"/>
      <c r="U284" s="28"/>
    </row>
    <row r="285" spans="1:21">
      <c r="A285" s="18"/>
      <c r="B285" s="14"/>
      <c r="C285" s="28"/>
      <c r="D285" s="28"/>
      <c r="E285" s="28"/>
      <c r="F285" s="14"/>
      <c r="G285" s="28"/>
      <c r="H285" s="28"/>
      <c r="I285" s="28"/>
      <c r="J285" s="14"/>
      <c r="K285" s="28"/>
      <c r="L285" s="28"/>
      <c r="M285" s="28"/>
      <c r="N285" s="14"/>
      <c r="O285" s="28"/>
      <c r="P285" s="28"/>
      <c r="Q285" s="28"/>
      <c r="R285" s="14"/>
      <c r="S285" s="28"/>
      <c r="T285" s="28"/>
      <c r="U285" s="28"/>
    </row>
    <row r="286" spans="1:21">
      <c r="A286" s="18"/>
      <c r="B286" s="14"/>
      <c r="C286" s="28"/>
      <c r="D286" s="28"/>
      <c r="E286" s="28"/>
      <c r="F286" s="14"/>
      <c r="G286" s="28"/>
      <c r="H286" s="28"/>
      <c r="I286" s="28"/>
      <c r="J286" s="14"/>
      <c r="K286" s="28"/>
      <c r="L286" s="28"/>
      <c r="M286" s="28"/>
      <c r="N286" s="14"/>
      <c r="O286" s="28"/>
      <c r="P286" s="28"/>
      <c r="Q286" s="28"/>
      <c r="R286" s="14"/>
      <c r="S286" s="28"/>
      <c r="T286" s="28"/>
      <c r="U286" s="28"/>
    </row>
    <row r="287" spans="1:21">
      <c r="A287" s="18" t="s">
        <v>704</v>
      </c>
      <c r="B287" s="124" t="s">
        <v>530</v>
      </c>
      <c r="C287" s="124"/>
      <c r="D287" s="124"/>
      <c r="E287" s="124"/>
      <c r="F287" s="124"/>
      <c r="G287" s="124"/>
      <c r="H287" s="124"/>
      <c r="I287" s="124"/>
      <c r="J287" s="124"/>
      <c r="K287" s="124"/>
      <c r="L287" s="124"/>
      <c r="M287" s="124"/>
      <c r="N287" s="124"/>
      <c r="O287" s="124"/>
      <c r="P287" s="124"/>
      <c r="Q287" s="124"/>
      <c r="R287" s="124"/>
      <c r="S287" s="124"/>
      <c r="T287" s="124"/>
      <c r="U287" s="124"/>
    </row>
    <row r="288" spans="1:21">
      <c r="A288" s="18"/>
      <c r="B288" s="27"/>
      <c r="C288" s="27"/>
      <c r="D288" s="27"/>
      <c r="E288" s="27"/>
      <c r="F288" s="27"/>
      <c r="G288" s="27"/>
      <c r="H288" s="27"/>
      <c r="I288" s="27"/>
      <c r="J288" s="27"/>
      <c r="K288" s="27"/>
      <c r="L288" s="27"/>
      <c r="M288" s="27"/>
      <c r="N288" s="27"/>
      <c r="O288" s="27"/>
      <c r="P288" s="27"/>
      <c r="Q288" s="27"/>
      <c r="R288" s="27"/>
      <c r="S288" s="27"/>
      <c r="T288" s="27"/>
      <c r="U288" s="27"/>
    </row>
    <row r="289" spans="1:21">
      <c r="A289" s="18"/>
      <c r="B289" s="19"/>
      <c r="C289" s="19"/>
      <c r="D289" s="19"/>
      <c r="E289" s="19"/>
      <c r="F289" s="19"/>
      <c r="G289" s="19"/>
      <c r="H289" s="19"/>
      <c r="I289" s="19"/>
      <c r="J289" s="19"/>
      <c r="K289" s="19"/>
      <c r="L289" s="19"/>
      <c r="M289" s="19"/>
      <c r="N289" s="19"/>
      <c r="O289" s="19"/>
      <c r="P289" s="19"/>
      <c r="Q289" s="19"/>
      <c r="R289" s="19"/>
      <c r="S289" s="19"/>
      <c r="T289" s="19"/>
      <c r="U289" s="19"/>
    </row>
    <row r="290" spans="1:21" ht="15.75" thickBot="1">
      <c r="A290" s="18"/>
      <c r="B290" s="14" t="s">
        <v>255</v>
      </c>
      <c r="C290" s="46" t="s">
        <v>396</v>
      </c>
      <c r="D290" s="46"/>
      <c r="E290" s="46"/>
      <c r="F290" s="46"/>
      <c r="G290" s="46"/>
      <c r="H290" s="46"/>
      <c r="I290" s="46"/>
      <c r="J290" s="46"/>
      <c r="K290" s="46"/>
      <c r="L290" s="46"/>
      <c r="M290" s="46"/>
      <c r="N290" s="46"/>
      <c r="O290" s="46"/>
      <c r="P290" s="46"/>
      <c r="Q290" s="46"/>
      <c r="R290" s="46"/>
      <c r="S290" s="46"/>
      <c r="T290" s="46"/>
      <c r="U290" s="46"/>
    </row>
    <row r="291" spans="1:21" ht="15.75" thickBot="1">
      <c r="A291" s="18"/>
      <c r="B291" s="20" t="s">
        <v>146</v>
      </c>
      <c r="C291" s="48" t="s">
        <v>469</v>
      </c>
      <c r="D291" s="48"/>
      <c r="E291" s="48"/>
      <c r="F291" s="14"/>
      <c r="G291" s="48" t="s">
        <v>531</v>
      </c>
      <c r="H291" s="48"/>
      <c r="I291" s="48"/>
      <c r="J291" s="14"/>
      <c r="K291" s="48" t="s">
        <v>471</v>
      </c>
      <c r="L291" s="48"/>
      <c r="M291" s="48"/>
      <c r="N291" s="14"/>
      <c r="O291" s="48" t="s">
        <v>472</v>
      </c>
      <c r="P291" s="48"/>
      <c r="Q291" s="48"/>
      <c r="R291" s="14"/>
      <c r="S291" s="48" t="s">
        <v>247</v>
      </c>
      <c r="T291" s="48"/>
      <c r="U291" s="48"/>
    </row>
    <row r="292" spans="1:21">
      <c r="A292" s="18"/>
      <c r="B292" s="29" t="s">
        <v>532</v>
      </c>
      <c r="C292" s="37" t="s">
        <v>148</v>
      </c>
      <c r="D292" s="39">
        <v>3.3</v>
      </c>
      <c r="E292" s="41"/>
      <c r="F292" s="32"/>
      <c r="G292" s="37" t="s">
        <v>148</v>
      </c>
      <c r="H292" s="39">
        <v>79.900000000000006</v>
      </c>
      <c r="I292" s="41"/>
      <c r="J292" s="32"/>
      <c r="K292" s="37" t="s">
        <v>148</v>
      </c>
      <c r="L292" s="39">
        <v>238.4</v>
      </c>
      <c r="M292" s="41"/>
      <c r="N292" s="32"/>
      <c r="O292" s="37" t="s">
        <v>148</v>
      </c>
      <c r="P292" s="39" t="s">
        <v>211</v>
      </c>
      <c r="Q292" s="41"/>
      <c r="R292" s="32"/>
      <c r="S292" s="37" t="s">
        <v>148</v>
      </c>
      <c r="T292" s="39">
        <v>321.60000000000002</v>
      </c>
      <c r="U292" s="41"/>
    </row>
    <row r="293" spans="1:21">
      <c r="A293" s="18"/>
      <c r="B293" s="29"/>
      <c r="C293" s="30"/>
      <c r="D293" s="31"/>
      <c r="E293" s="32"/>
      <c r="F293" s="32"/>
      <c r="G293" s="30"/>
      <c r="H293" s="31"/>
      <c r="I293" s="32"/>
      <c r="J293" s="32"/>
      <c r="K293" s="30"/>
      <c r="L293" s="31"/>
      <c r="M293" s="32"/>
      <c r="N293" s="32"/>
      <c r="O293" s="30"/>
      <c r="P293" s="31"/>
      <c r="Q293" s="32"/>
      <c r="R293" s="32"/>
      <c r="S293" s="49"/>
      <c r="T293" s="50"/>
      <c r="U293" s="51"/>
    </row>
    <row r="294" spans="1:21">
      <c r="A294" s="18"/>
      <c r="B294" s="72" t="s">
        <v>105</v>
      </c>
      <c r="C294" s="34" t="s">
        <v>211</v>
      </c>
      <c r="D294" s="34"/>
      <c r="E294" s="28"/>
      <c r="F294" s="28"/>
      <c r="G294" s="34" t="s">
        <v>533</v>
      </c>
      <c r="H294" s="34"/>
      <c r="I294" s="57" t="s">
        <v>154</v>
      </c>
      <c r="J294" s="28"/>
      <c r="K294" s="34" t="s">
        <v>534</v>
      </c>
      <c r="L294" s="34"/>
      <c r="M294" s="57" t="s">
        <v>154</v>
      </c>
      <c r="N294" s="28"/>
      <c r="O294" s="34" t="s">
        <v>211</v>
      </c>
      <c r="P294" s="34"/>
      <c r="Q294" s="28"/>
      <c r="R294" s="28"/>
      <c r="S294" s="34" t="s">
        <v>535</v>
      </c>
      <c r="T294" s="34"/>
      <c r="U294" s="57" t="s">
        <v>154</v>
      </c>
    </row>
    <row r="295" spans="1:21">
      <c r="A295" s="18"/>
      <c r="B295" s="72"/>
      <c r="C295" s="34"/>
      <c r="D295" s="34"/>
      <c r="E295" s="28"/>
      <c r="F295" s="28"/>
      <c r="G295" s="34"/>
      <c r="H295" s="34"/>
      <c r="I295" s="57"/>
      <c r="J295" s="28"/>
      <c r="K295" s="34"/>
      <c r="L295" s="34"/>
      <c r="M295" s="57"/>
      <c r="N295" s="28"/>
      <c r="O295" s="34"/>
      <c r="P295" s="34"/>
      <c r="Q295" s="28"/>
      <c r="R295" s="28"/>
      <c r="S295" s="34"/>
      <c r="T295" s="34"/>
      <c r="U295" s="57"/>
    </row>
    <row r="296" spans="1:21">
      <c r="A296" s="18"/>
      <c r="B296" s="94" t="s">
        <v>94</v>
      </c>
      <c r="C296" s="31" t="s">
        <v>211</v>
      </c>
      <c r="D296" s="31"/>
      <c r="E296" s="32"/>
      <c r="F296" s="32"/>
      <c r="G296" s="31">
        <v>9.5</v>
      </c>
      <c r="H296" s="31"/>
      <c r="I296" s="32"/>
      <c r="J296" s="32"/>
      <c r="K296" s="31" t="s">
        <v>536</v>
      </c>
      <c r="L296" s="31"/>
      <c r="M296" s="30" t="s">
        <v>154</v>
      </c>
      <c r="N296" s="32"/>
      <c r="O296" s="31" t="s">
        <v>211</v>
      </c>
      <c r="P296" s="31"/>
      <c r="Q296" s="32"/>
      <c r="R296" s="32"/>
      <c r="S296" s="31">
        <v>8.1999999999999993</v>
      </c>
      <c r="T296" s="31"/>
      <c r="U296" s="32"/>
    </row>
    <row r="297" spans="1:21">
      <c r="A297" s="18"/>
      <c r="B297" s="94"/>
      <c r="C297" s="31"/>
      <c r="D297" s="31"/>
      <c r="E297" s="32"/>
      <c r="F297" s="32"/>
      <c r="G297" s="31"/>
      <c r="H297" s="31"/>
      <c r="I297" s="32"/>
      <c r="J297" s="32"/>
      <c r="K297" s="31"/>
      <c r="L297" s="31"/>
      <c r="M297" s="30"/>
      <c r="N297" s="32"/>
      <c r="O297" s="31"/>
      <c r="P297" s="31"/>
      <c r="Q297" s="32"/>
      <c r="R297" s="32"/>
      <c r="S297" s="31"/>
      <c r="T297" s="31"/>
      <c r="U297" s="32"/>
    </row>
    <row r="298" spans="1:21">
      <c r="A298" s="18"/>
      <c r="B298" s="33" t="s">
        <v>537</v>
      </c>
      <c r="C298" s="34" t="s">
        <v>211</v>
      </c>
      <c r="D298" s="34"/>
      <c r="E298" s="28"/>
      <c r="F298" s="28"/>
      <c r="G298" s="34" t="s">
        <v>538</v>
      </c>
      <c r="H298" s="34"/>
      <c r="I298" s="57" t="s">
        <v>154</v>
      </c>
      <c r="J298" s="28"/>
      <c r="K298" s="34" t="s">
        <v>539</v>
      </c>
      <c r="L298" s="34"/>
      <c r="M298" s="57" t="s">
        <v>154</v>
      </c>
      <c r="N298" s="28"/>
      <c r="O298" s="34" t="s">
        <v>211</v>
      </c>
      <c r="P298" s="34"/>
      <c r="Q298" s="28"/>
      <c r="R298" s="28"/>
      <c r="S298" s="34" t="s">
        <v>540</v>
      </c>
      <c r="T298" s="34"/>
      <c r="U298" s="57" t="s">
        <v>154</v>
      </c>
    </row>
    <row r="299" spans="1:21">
      <c r="A299" s="18"/>
      <c r="B299" s="33"/>
      <c r="C299" s="34"/>
      <c r="D299" s="34"/>
      <c r="E299" s="28"/>
      <c r="F299" s="28"/>
      <c r="G299" s="34"/>
      <c r="H299" s="34"/>
      <c r="I299" s="57"/>
      <c r="J299" s="28"/>
      <c r="K299" s="34"/>
      <c r="L299" s="34"/>
      <c r="M299" s="57"/>
      <c r="N299" s="28"/>
      <c r="O299" s="34"/>
      <c r="P299" s="34"/>
      <c r="Q299" s="28"/>
      <c r="R299" s="28"/>
      <c r="S299" s="34"/>
      <c r="T299" s="34"/>
      <c r="U299" s="57"/>
    </row>
    <row r="300" spans="1:21">
      <c r="A300" s="18"/>
      <c r="B300" s="94" t="s">
        <v>111</v>
      </c>
      <c r="C300" s="31">
        <v>205</v>
      </c>
      <c r="D300" s="31"/>
      <c r="E300" s="32"/>
      <c r="F300" s="32"/>
      <c r="G300" s="31" t="s">
        <v>211</v>
      </c>
      <c r="H300" s="31"/>
      <c r="I300" s="32"/>
      <c r="J300" s="32"/>
      <c r="K300" s="31" t="s">
        <v>211</v>
      </c>
      <c r="L300" s="31"/>
      <c r="M300" s="32"/>
      <c r="N300" s="32"/>
      <c r="O300" s="31" t="s">
        <v>211</v>
      </c>
      <c r="P300" s="31"/>
      <c r="Q300" s="32"/>
      <c r="R300" s="32"/>
      <c r="S300" s="31">
        <v>205</v>
      </c>
      <c r="T300" s="31"/>
      <c r="U300" s="32"/>
    </row>
    <row r="301" spans="1:21">
      <c r="A301" s="18"/>
      <c r="B301" s="94"/>
      <c r="C301" s="31"/>
      <c r="D301" s="31"/>
      <c r="E301" s="32"/>
      <c r="F301" s="32"/>
      <c r="G301" s="31"/>
      <c r="H301" s="31"/>
      <c r="I301" s="32"/>
      <c r="J301" s="32"/>
      <c r="K301" s="31"/>
      <c r="L301" s="31"/>
      <c r="M301" s="32"/>
      <c r="N301" s="32"/>
      <c r="O301" s="31"/>
      <c r="P301" s="31"/>
      <c r="Q301" s="32"/>
      <c r="R301" s="32"/>
      <c r="S301" s="31"/>
      <c r="T301" s="31"/>
      <c r="U301" s="32"/>
    </row>
    <row r="302" spans="1:21">
      <c r="A302" s="18"/>
      <c r="B302" s="121" t="s">
        <v>114</v>
      </c>
      <c r="C302" s="34" t="s">
        <v>541</v>
      </c>
      <c r="D302" s="34"/>
      <c r="E302" s="57" t="s">
        <v>154</v>
      </c>
      <c r="F302" s="28"/>
      <c r="G302" s="34" t="s">
        <v>211</v>
      </c>
      <c r="H302" s="34"/>
      <c r="I302" s="28"/>
      <c r="J302" s="28"/>
      <c r="K302" s="34" t="s">
        <v>211</v>
      </c>
      <c r="L302" s="34"/>
      <c r="M302" s="28"/>
      <c r="N302" s="28"/>
      <c r="O302" s="34" t="s">
        <v>211</v>
      </c>
      <c r="P302" s="34"/>
      <c r="Q302" s="28"/>
      <c r="R302" s="28"/>
      <c r="S302" s="34" t="s">
        <v>541</v>
      </c>
      <c r="T302" s="34"/>
      <c r="U302" s="57" t="s">
        <v>154</v>
      </c>
    </row>
    <row r="303" spans="1:21">
      <c r="A303" s="18"/>
      <c r="B303" s="121"/>
      <c r="C303" s="34"/>
      <c r="D303" s="34"/>
      <c r="E303" s="57"/>
      <c r="F303" s="28"/>
      <c r="G303" s="34"/>
      <c r="H303" s="34"/>
      <c r="I303" s="28"/>
      <c r="J303" s="28"/>
      <c r="K303" s="34"/>
      <c r="L303" s="34"/>
      <c r="M303" s="28"/>
      <c r="N303" s="28"/>
      <c r="O303" s="34"/>
      <c r="P303" s="34"/>
      <c r="Q303" s="28"/>
      <c r="R303" s="28"/>
      <c r="S303" s="34"/>
      <c r="T303" s="34"/>
      <c r="U303" s="57"/>
    </row>
    <row r="304" spans="1:21">
      <c r="A304" s="18"/>
      <c r="B304" s="94" t="s">
        <v>94</v>
      </c>
      <c r="C304" s="31" t="s">
        <v>542</v>
      </c>
      <c r="D304" s="31"/>
      <c r="E304" s="30" t="s">
        <v>154</v>
      </c>
      <c r="F304" s="32"/>
      <c r="G304" s="31">
        <v>1.3</v>
      </c>
      <c r="H304" s="31"/>
      <c r="I304" s="32"/>
      <c r="J304" s="32"/>
      <c r="K304" s="31" t="s">
        <v>211</v>
      </c>
      <c r="L304" s="31"/>
      <c r="M304" s="32"/>
      <c r="N304" s="32"/>
      <c r="O304" s="31" t="s">
        <v>211</v>
      </c>
      <c r="P304" s="31"/>
      <c r="Q304" s="32"/>
      <c r="R304" s="32"/>
      <c r="S304" s="31" t="s">
        <v>543</v>
      </c>
      <c r="T304" s="31"/>
      <c r="U304" s="30" t="s">
        <v>154</v>
      </c>
    </row>
    <row r="305" spans="1:21">
      <c r="A305" s="18"/>
      <c r="B305" s="94"/>
      <c r="C305" s="31"/>
      <c r="D305" s="31"/>
      <c r="E305" s="30"/>
      <c r="F305" s="32"/>
      <c r="G305" s="31"/>
      <c r="H305" s="31"/>
      <c r="I305" s="32"/>
      <c r="J305" s="32"/>
      <c r="K305" s="31"/>
      <c r="L305" s="31"/>
      <c r="M305" s="32"/>
      <c r="N305" s="32"/>
      <c r="O305" s="31"/>
      <c r="P305" s="31"/>
      <c r="Q305" s="32"/>
      <c r="R305" s="32"/>
      <c r="S305" s="31"/>
      <c r="T305" s="31"/>
      <c r="U305" s="30"/>
    </row>
    <row r="306" spans="1:21">
      <c r="A306" s="18"/>
      <c r="B306" s="33" t="s">
        <v>544</v>
      </c>
      <c r="C306" s="34" t="s">
        <v>545</v>
      </c>
      <c r="D306" s="34"/>
      <c r="E306" s="57" t="s">
        <v>154</v>
      </c>
      <c r="F306" s="28"/>
      <c r="G306" s="34">
        <v>1.3</v>
      </c>
      <c r="H306" s="34"/>
      <c r="I306" s="28"/>
      <c r="J306" s="28"/>
      <c r="K306" s="34" t="s">
        <v>211</v>
      </c>
      <c r="L306" s="34"/>
      <c r="M306" s="28"/>
      <c r="N306" s="28"/>
      <c r="O306" s="34" t="s">
        <v>211</v>
      </c>
      <c r="P306" s="34"/>
      <c r="Q306" s="28"/>
      <c r="R306" s="28"/>
      <c r="S306" s="34" t="s">
        <v>546</v>
      </c>
      <c r="T306" s="34"/>
      <c r="U306" s="57" t="s">
        <v>154</v>
      </c>
    </row>
    <row r="307" spans="1:21">
      <c r="A307" s="18"/>
      <c r="B307" s="33"/>
      <c r="C307" s="34"/>
      <c r="D307" s="34"/>
      <c r="E307" s="57"/>
      <c r="F307" s="28"/>
      <c r="G307" s="34"/>
      <c r="H307" s="34"/>
      <c r="I307" s="28"/>
      <c r="J307" s="28"/>
      <c r="K307" s="34"/>
      <c r="L307" s="34"/>
      <c r="M307" s="28"/>
      <c r="N307" s="28"/>
      <c r="O307" s="34"/>
      <c r="P307" s="34"/>
      <c r="Q307" s="28"/>
      <c r="R307" s="28"/>
      <c r="S307" s="34"/>
      <c r="T307" s="34"/>
      <c r="U307" s="57"/>
    </row>
    <row r="308" spans="1:21">
      <c r="A308" s="18"/>
      <c r="B308" s="29" t="s">
        <v>119</v>
      </c>
      <c r="C308" s="31" t="s">
        <v>211</v>
      </c>
      <c r="D308" s="31"/>
      <c r="E308" s="32"/>
      <c r="F308" s="32"/>
      <c r="G308" s="31" t="s">
        <v>211</v>
      </c>
      <c r="H308" s="31"/>
      <c r="I308" s="32"/>
      <c r="J308" s="32"/>
      <c r="K308" s="31" t="s">
        <v>547</v>
      </c>
      <c r="L308" s="31"/>
      <c r="M308" s="30" t="s">
        <v>154</v>
      </c>
      <c r="N308" s="32"/>
      <c r="O308" s="31" t="s">
        <v>211</v>
      </c>
      <c r="P308" s="31"/>
      <c r="Q308" s="32"/>
      <c r="R308" s="32"/>
      <c r="S308" s="31" t="s">
        <v>547</v>
      </c>
      <c r="T308" s="31"/>
      <c r="U308" s="30" t="s">
        <v>154</v>
      </c>
    </row>
    <row r="309" spans="1:21" ht="15.75" thickBot="1">
      <c r="A309" s="18"/>
      <c r="B309" s="29"/>
      <c r="C309" s="59"/>
      <c r="D309" s="59"/>
      <c r="E309" s="60"/>
      <c r="F309" s="32"/>
      <c r="G309" s="59"/>
      <c r="H309" s="59"/>
      <c r="I309" s="60"/>
      <c r="J309" s="32"/>
      <c r="K309" s="59"/>
      <c r="L309" s="59"/>
      <c r="M309" s="77"/>
      <c r="N309" s="32"/>
      <c r="O309" s="59"/>
      <c r="P309" s="59"/>
      <c r="Q309" s="60"/>
      <c r="R309" s="32"/>
      <c r="S309" s="59"/>
      <c r="T309" s="59"/>
      <c r="U309" s="77"/>
    </row>
    <row r="310" spans="1:21">
      <c r="A310" s="18"/>
      <c r="B310" s="33" t="s">
        <v>120</v>
      </c>
      <c r="C310" s="63" t="s">
        <v>211</v>
      </c>
      <c r="D310" s="63"/>
      <c r="E310" s="65"/>
      <c r="F310" s="28"/>
      <c r="G310" s="63" t="s">
        <v>548</v>
      </c>
      <c r="H310" s="63"/>
      <c r="I310" s="61" t="s">
        <v>154</v>
      </c>
      <c r="J310" s="28"/>
      <c r="K310" s="63">
        <v>130.30000000000001</v>
      </c>
      <c r="L310" s="63"/>
      <c r="M310" s="65"/>
      <c r="N310" s="28"/>
      <c r="O310" s="63" t="s">
        <v>211</v>
      </c>
      <c r="P310" s="63"/>
      <c r="Q310" s="65"/>
      <c r="R310" s="28"/>
      <c r="S310" s="63">
        <v>115.6</v>
      </c>
      <c r="T310" s="63"/>
      <c r="U310" s="65"/>
    </row>
    <row r="311" spans="1:21">
      <c r="A311" s="18"/>
      <c r="B311" s="33"/>
      <c r="C311" s="34"/>
      <c r="D311" s="34"/>
      <c r="E311" s="28"/>
      <c r="F311" s="28"/>
      <c r="G311" s="34"/>
      <c r="H311" s="34"/>
      <c r="I311" s="57"/>
      <c r="J311" s="28"/>
      <c r="K311" s="34"/>
      <c r="L311" s="34"/>
      <c r="M311" s="28"/>
      <c r="N311" s="28"/>
      <c r="O311" s="34"/>
      <c r="P311" s="34"/>
      <c r="Q311" s="28"/>
      <c r="R311" s="28"/>
      <c r="S311" s="34"/>
      <c r="T311" s="34"/>
      <c r="U311" s="28"/>
    </row>
    <row r="312" spans="1:21">
      <c r="A312" s="18"/>
      <c r="B312" s="29" t="s">
        <v>121</v>
      </c>
      <c r="C312" s="31" t="s">
        <v>211</v>
      </c>
      <c r="D312" s="31"/>
      <c r="E312" s="32"/>
      <c r="F312" s="32"/>
      <c r="G312" s="31">
        <v>101.8</v>
      </c>
      <c r="H312" s="31"/>
      <c r="I312" s="32"/>
      <c r="J312" s="32"/>
      <c r="K312" s="31">
        <v>145.80000000000001</v>
      </c>
      <c r="L312" s="31"/>
      <c r="M312" s="32"/>
      <c r="N312" s="32"/>
      <c r="O312" s="31" t="s">
        <v>211</v>
      </c>
      <c r="P312" s="31"/>
      <c r="Q312" s="32"/>
      <c r="R312" s="32"/>
      <c r="S312" s="31">
        <v>247.6</v>
      </c>
      <c r="T312" s="31"/>
      <c r="U312" s="32"/>
    </row>
    <row r="313" spans="1:21" ht="15.75" thickBot="1">
      <c r="A313" s="18"/>
      <c r="B313" s="29"/>
      <c r="C313" s="59"/>
      <c r="D313" s="59"/>
      <c r="E313" s="60"/>
      <c r="F313" s="32"/>
      <c r="G313" s="59"/>
      <c r="H313" s="59"/>
      <c r="I313" s="60"/>
      <c r="J313" s="32"/>
      <c r="K313" s="59"/>
      <c r="L313" s="59"/>
      <c r="M313" s="60"/>
      <c r="N313" s="32"/>
      <c r="O313" s="59"/>
      <c r="P313" s="59"/>
      <c r="Q313" s="60"/>
      <c r="R313" s="32"/>
      <c r="S313" s="59"/>
      <c r="T313" s="59"/>
      <c r="U313" s="60"/>
    </row>
    <row r="314" spans="1:21">
      <c r="A314" s="18"/>
      <c r="B314" s="33" t="s">
        <v>122</v>
      </c>
      <c r="C314" s="61" t="s">
        <v>148</v>
      </c>
      <c r="D314" s="63" t="s">
        <v>211</v>
      </c>
      <c r="E314" s="65"/>
      <c r="F314" s="28"/>
      <c r="G314" s="61" t="s">
        <v>148</v>
      </c>
      <c r="H314" s="63">
        <v>87.1</v>
      </c>
      <c r="I314" s="65"/>
      <c r="J314" s="28"/>
      <c r="K314" s="61" t="s">
        <v>148</v>
      </c>
      <c r="L314" s="63">
        <v>276.10000000000002</v>
      </c>
      <c r="M314" s="65"/>
      <c r="N314" s="28"/>
      <c r="O314" s="61" t="s">
        <v>148</v>
      </c>
      <c r="P314" s="63" t="s">
        <v>211</v>
      </c>
      <c r="Q314" s="65"/>
      <c r="R314" s="28"/>
      <c r="S314" s="61" t="s">
        <v>148</v>
      </c>
      <c r="T314" s="63">
        <v>363.2</v>
      </c>
      <c r="U314" s="65"/>
    </row>
    <row r="315" spans="1:21" ht="15.75" thickBot="1">
      <c r="A315" s="18"/>
      <c r="B315" s="33"/>
      <c r="C315" s="62"/>
      <c r="D315" s="64"/>
      <c r="E315" s="66"/>
      <c r="F315" s="28"/>
      <c r="G315" s="62"/>
      <c r="H315" s="64"/>
      <c r="I315" s="66"/>
      <c r="J315" s="28"/>
      <c r="K315" s="62"/>
      <c r="L315" s="64"/>
      <c r="M315" s="66"/>
      <c r="N315" s="28"/>
      <c r="O315" s="62"/>
      <c r="P315" s="64"/>
      <c r="Q315" s="66"/>
      <c r="R315" s="28"/>
      <c r="S315" s="62"/>
      <c r="T315" s="64"/>
      <c r="U315" s="66"/>
    </row>
    <row r="316" spans="1:21" ht="15.75" thickTop="1">
      <c r="A316" s="18"/>
      <c r="B316" s="28"/>
      <c r="C316" s="79"/>
      <c r="D316" s="79"/>
      <c r="E316" s="79"/>
      <c r="F316" s="28"/>
      <c r="G316" s="79"/>
      <c r="H316" s="79"/>
      <c r="I316" s="79"/>
      <c r="J316" s="28"/>
      <c r="K316" s="79"/>
      <c r="L316" s="79"/>
      <c r="M316" s="79"/>
      <c r="N316" s="28"/>
      <c r="O316" s="79"/>
      <c r="P316" s="79"/>
      <c r="Q316" s="79"/>
      <c r="R316" s="28"/>
      <c r="S316" s="122"/>
      <c r="T316" s="122"/>
      <c r="U316" s="122"/>
    </row>
    <row r="317" spans="1:21">
      <c r="A317" s="18"/>
      <c r="B317" s="28"/>
      <c r="C317" s="28"/>
      <c r="D317" s="28"/>
      <c r="E317" s="28"/>
      <c r="F317" s="28"/>
      <c r="G317" s="28"/>
      <c r="H317" s="28"/>
      <c r="I317" s="28"/>
      <c r="J317" s="28"/>
      <c r="K317" s="28"/>
      <c r="L317" s="28"/>
      <c r="M317" s="28"/>
      <c r="N317" s="28"/>
      <c r="O317" s="28"/>
      <c r="P317" s="28"/>
      <c r="Q317" s="28"/>
      <c r="R317" s="28"/>
      <c r="S317" s="75"/>
      <c r="T317" s="75"/>
      <c r="U317" s="75"/>
    </row>
    <row r="318" spans="1:21" ht="15.75" thickBot="1">
      <c r="A318" s="18"/>
      <c r="B318" s="43"/>
      <c r="C318" s="46" t="s">
        <v>397</v>
      </c>
      <c r="D318" s="46"/>
      <c r="E318" s="46"/>
      <c r="F318" s="46"/>
      <c r="G318" s="46"/>
      <c r="H318" s="46"/>
      <c r="I318" s="46"/>
      <c r="J318" s="46"/>
      <c r="K318" s="46"/>
      <c r="L318" s="46"/>
      <c r="M318" s="46"/>
      <c r="N318" s="46"/>
      <c r="O318" s="46"/>
      <c r="P318" s="46"/>
      <c r="Q318" s="46"/>
      <c r="R318" s="46"/>
      <c r="S318" s="46"/>
      <c r="T318" s="46"/>
      <c r="U318" s="46"/>
    </row>
    <row r="319" spans="1:21" ht="15.75" thickBot="1">
      <c r="A319" s="18"/>
      <c r="B319" s="20" t="s">
        <v>146</v>
      </c>
      <c r="C319" s="48" t="s">
        <v>469</v>
      </c>
      <c r="D319" s="48"/>
      <c r="E319" s="48"/>
      <c r="F319" s="14"/>
      <c r="G319" s="48" t="s">
        <v>531</v>
      </c>
      <c r="H319" s="48"/>
      <c r="I319" s="48"/>
      <c r="J319" s="14"/>
      <c r="K319" s="48" t="s">
        <v>471</v>
      </c>
      <c r="L319" s="48"/>
      <c r="M319" s="48"/>
      <c r="N319" s="14"/>
      <c r="O319" s="48" t="s">
        <v>472</v>
      </c>
      <c r="P319" s="48"/>
      <c r="Q319" s="48"/>
      <c r="R319" s="14"/>
      <c r="S319" s="48" t="s">
        <v>247</v>
      </c>
      <c r="T319" s="48"/>
      <c r="U319" s="48"/>
    </row>
    <row r="320" spans="1:21">
      <c r="A320" s="18"/>
      <c r="B320" s="33" t="s">
        <v>532</v>
      </c>
      <c r="C320" s="61" t="s">
        <v>148</v>
      </c>
      <c r="D320" s="63">
        <v>159.19999999999999</v>
      </c>
      <c r="E320" s="65"/>
      <c r="F320" s="28"/>
      <c r="G320" s="61" t="s">
        <v>148</v>
      </c>
      <c r="H320" s="63">
        <v>236.6</v>
      </c>
      <c r="I320" s="65"/>
      <c r="J320" s="28"/>
      <c r="K320" s="61" t="s">
        <v>148</v>
      </c>
      <c r="L320" s="63" t="s">
        <v>549</v>
      </c>
      <c r="M320" s="61" t="s">
        <v>154</v>
      </c>
      <c r="N320" s="28"/>
      <c r="O320" s="61" t="s">
        <v>148</v>
      </c>
      <c r="P320" s="63" t="s">
        <v>211</v>
      </c>
      <c r="Q320" s="65"/>
      <c r="R320" s="28"/>
      <c r="S320" s="61" t="s">
        <v>148</v>
      </c>
      <c r="T320" s="63">
        <v>325.60000000000002</v>
      </c>
      <c r="U320" s="65"/>
    </row>
    <row r="321" spans="1:21">
      <c r="A321" s="18"/>
      <c r="B321" s="33"/>
      <c r="C321" s="57"/>
      <c r="D321" s="34"/>
      <c r="E321" s="28"/>
      <c r="F321" s="28"/>
      <c r="G321" s="57"/>
      <c r="H321" s="34"/>
      <c r="I321" s="28"/>
      <c r="J321" s="28"/>
      <c r="K321" s="57"/>
      <c r="L321" s="34"/>
      <c r="M321" s="57"/>
      <c r="N321" s="28"/>
      <c r="O321" s="57"/>
      <c r="P321" s="34"/>
      <c r="Q321" s="28"/>
      <c r="R321" s="28"/>
      <c r="S321" s="57"/>
      <c r="T321" s="34"/>
      <c r="U321" s="28"/>
    </row>
    <row r="322" spans="1:21">
      <c r="A322" s="18"/>
      <c r="B322" s="94" t="s">
        <v>105</v>
      </c>
      <c r="C322" s="31" t="s">
        <v>211</v>
      </c>
      <c r="D322" s="31"/>
      <c r="E322" s="32"/>
      <c r="F322" s="32"/>
      <c r="G322" s="31" t="s">
        <v>550</v>
      </c>
      <c r="H322" s="31"/>
      <c r="I322" s="30" t="s">
        <v>154</v>
      </c>
      <c r="J322" s="32"/>
      <c r="K322" s="31" t="s">
        <v>551</v>
      </c>
      <c r="L322" s="31"/>
      <c r="M322" s="30" t="s">
        <v>154</v>
      </c>
      <c r="N322" s="32"/>
      <c r="O322" s="31" t="s">
        <v>211</v>
      </c>
      <c r="P322" s="31"/>
      <c r="Q322" s="32"/>
      <c r="R322" s="32"/>
      <c r="S322" s="31" t="s">
        <v>552</v>
      </c>
      <c r="T322" s="31"/>
      <c r="U322" s="30" t="s">
        <v>154</v>
      </c>
    </row>
    <row r="323" spans="1:21">
      <c r="A323" s="18"/>
      <c r="B323" s="94"/>
      <c r="C323" s="31"/>
      <c r="D323" s="31"/>
      <c r="E323" s="32"/>
      <c r="F323" s="32"/>
      <c r="G323" s="31"/>
      <c r="H323" s="31"/>
      <c r="I323" s="30"/>
      <c r="J323" s="32"/>
      <c r="K323" s="31"/>
      <c r="L323" s="31"/>
      <c r="M323" s="30"/>
      <c r="N323" s="32"/>
      <c r="O323" s="31"/>
      <c r="P323" s="31"/>
      <c r="Q323" s="32"/>
      <c r="R323" s="32"/>
      <c r="S323" s="31"/>
      <c r="T323" s="31"/>
      <c r="U323" s="30"/>
    </row>
    <row r="324" spans="1:21">
      <c r="A324" s="18"/>
      <c r="B324" s="72" t="s">
        <v>553</v>
      </c>
      <c r="C324" s="34" t="s">
        <v>211</v>
      </c>
      <c r="D324" s="34"/>
      <c r="E324" s="28"/>
      <c r="F324" s="28"/>
      <c r="G324" s="34" t="s">
        <v>554</v>
      </c>
      <c r="H324" s="34"/>
      <c r="I324" s="57" t="s">
        <v>154</v>
      </c>
      <c r="J324" s="28"/>
      <c r="K324" s="34" t="s">
        <v>211</v>
      </c>
      <c r="L324" s="34"/>
      <c r="M324" s="28"/>
      <c r="N324" s="28"/>
      <c r="O324" s="34" t="s">
        <v>211</v>
      </c>
      <c r="P324" s="34"/>
      <c r="Q324" s="28"/>
      <c r="R324" s="28"/>
      <c r="S324" s="34" t="s">
        <v>554</v>
      </c>
      <c r="T324" s="34"/>
      <c r="U324" s="57" t="s">
        <v>154</v>
      </c>
    </row>
    <row r="325" spans="1:21">
      <c r="A325" s="18"/>
      <c r="B325" s="72"/>
      <c r="C325" s="34"/>
      <c r="D325" s="34"/>
      <c r="E325" s="28"/>
      <c r="F325" s="28"/>
      <c r="G325" s="34"/>
      <c r="H325" s="34"/>
      <c r="I325" s="57"/>
      <c r="J325" s="28"/>
      <c r="K325" s="34"/>
      <c r="L325" s="34"/>
      <c r="M325" s="28"/>
      <c r="N325" s="28"/>
      <c r="O325" s="34"/>
      <c r="P325" s="34"/>
      <c r="Q325" s="28"/>
      <c r="R325" s="28"/>
      <c r="S325" s="34"/>
      <c r="T325" s="34"/>
      <c r="U325" s="57"/>
    </row>
    <row r="326" spans="1:21">
      <c r="A326" s="18"/>
      <c r="B326" s="94" t="s">
        <v>94</v>
      </c>
      <c r="C326" s="31" t="s">
        <v>211</v>
      </c>
      <c r="D326" s="31"/>
      <c r="E326" s="32"/>
      <c r="F326" s="32"/>
      <c r="G326" s="31" t="s">
        <v>555</v>
      </c>
      <c r="H326" s="31"/>
      <c r="I326" s="30" t="s">
        <v>154</v>
      </c>
      <c r="J326" s="32"/>
      <c r="K326" s="31">
        <v>0.1</v>
      </c>
      <c r="L326" s="31"/>
      <c r="M326" s="32"/>
      <c r="N326" s="32"/>
      <c r="O326" s="31" t="s">
        <v>211</v>
      </c>
      <c r="P326" s="31"/>
      <c r="Q326" s="32"/>
      <c r="R326" s="32"/>
      <c r="S326" s="31" t="s">
        <v>536</v>
      </c>
      <c r="T326" s="31"/>
      <c r="U326" s="30" t="s">
        <v>154</v>
      </c>
    </row>
    <row r="327" spans="1:21">
      <c r="A327" s="18"/>
      <c r="B327" s="94"/>
      <c r="C327" s="31"/>
      <c r="D327" s="31"/>
      <c r="E327" s="32"/>
      <c r="F327" s="32"/>
      <c r="G327" s="31"/>
      <c r="H327" s="31"/>
      <c r="I327" s="30"/>
      <c r="J327" s="32"/>
      <c r="K327" s="31"/>
      <c r="L327" s="31"/>
      <c r="M327" s="32"/>
      <c r="N327" s="32"/>
      <c r="O327" s="31"/>
      <c r="P327" s="31"/>
      <c r="Q327" s="32"/>
      <c r="R327" s="32"/>
      <c r="S327" s="31"/>
      <c r="T327" s="31"/>
      <c r="U327" s="30"/>
    </row>
    <row r="328" spans="1:21">
      <c r="A328" s="18"/>
      <c r="B328" s="33" t="s">
        <v>537</v>
      </c>
      <c r="C328" s="34" t="s">
        <v>211</v>
      </c>
      <c r="D328" s="34"/>
      <c r="E328" s="28"/>
      <c r="F328" s="28"/>
      <c r="G328" s="34" t="s">
        <v>556</v>
      </c>
      <c r="H328" s="34"/>
      <c r="I328" s="57" t="s">
        <v>154</v>
      </c>
      <c r="J328" s="28"/>
      <c r="K328" s="34" t="s">
        <v>557</v>
      </c>
      <c r="L328" s="34"/>
      <c r="M328" s="57" t="s">
        <v>154</v>
      </c>
      <c r="N328" s="28"/>
      <c r="O328" s="34" t="s">
        <v>211</v>
      </c>
      <c r="P328" s="34"/>
      <c r="Q328" s="28"/>
      <c r="R328" s="28"/>
      <c r="S328" s="34" t="s">
        <v>558</v>
      </c>
      <c r="T328" s="34"/>
      <c r="U328" s="57" t="s">
        <v>154</v>
      </c>
    </row>
    <row r="329" spans="1:21">
      <c r="A329" s="18"/>
      <c r="B329" s="33"/>
      <c r="C329" s="34"/>
      <c r="D329" s="34"/>
      <c r="E329" s="28"/>
      <c r="F329" s="28"/>
      <c r="G329" s="34"/>
      <c r="H329" s="34"/>
      <c r="I329" s="57"/>
      <c r="J329" s="28"/>
      <c r="K329" s="34"/>
      <c r="L329" s="34"/>
      <c r="M329" s="57"/>
      <c r="N329" s="28"/>
      <c r="O329" s="34"/>
      <c r="P329" s="34"/>
      <c r="Q329" s="28"/>
      <c r="R329" s="28"/>
      <c r="S329" s="34"/>
      <c r="T329" s="34"/>
      <c r="U329" s="57"/>
    </row>
    <row r="330" spans="1:21">
      <c r="A330" s="18"/>
      <c r="B330" s="29" t="s">
        <v>111</v>
      </c>
      <c r="C330" s="31">
        <v>155</v>
      </c>
      <c r="D330" s="31"/>
      <c r="E330" s="32"/>
      <c r="F330" s="32"/>
      <c r="G330" s="31" t="s">
        <v>211</v>
      </c>
      <c r="H330" s="31"/>
      <c r="I330" s="32"/>
      <c r="J330" s="32"/>
      <c r="K330" s="31">
        <v>4.3</v>
      </c>
      <c r="L330" s="31"/>
      <c r="M330" s="32"/>
      <c r="N330" s="32"/>
      <c r="O330" s="31" t="s">
        <v>211</v>
      </c>
      <c r="P330" s="31"/>
      <c r="Q330" s="32"/>
      <c r="R330" s="32"/>
      <c r="S330" s="31">
        <v>159.30000000000001</v>
      </c>
      <c r="T330" s="31"/>
      <c r="U330" s="32"/>
    </row>
    <row r="331" spans="1:21">
      <c r="A331" s="18"/>
      <c r="B331" s="29"/>
      <c r="C331" s="31"/>
      <c r="D331" s="31"/>
      <c r="E331" s="32"/>
      <c r="F331" s="32"/>
      <c r="G331" s="31"/>
      <c r="H331" s="31"/>
      <c r="I331" s="32"/>
      <c r="J331" s="32"/>
      <c r="K331" s="31"/>
      <c r="L331" s="31"/>
      <c r="M331" s="32"/>
      <c r="N331" s="32"/>
      <c r="O331" s="31"/>
      <c r="P331" s="31"/>
      <c r="Q331" s="32"/>
      <c r="R331" s="32"/>
      <c r="S331" s="31"/>
      <c r="T331" s="31"/>
      <c r="U331" s="32"/>
    </row>
    <row r="332" spans="1:21">
      <c r="A332" s="18"/>
      <c r="B332" s="121" t="s">
        <v>559</v>
      </c>
      <c r="C332" s="34" t="s">
        <v>560</v>
      </c>
      <c r="D332" s="34"/>
      <c r="E332" s="57" t="s">
        <v>154</v>
      </c>
      <c r="F332" s="28"/>
      <c r="G332" s="34" t="s">
        <v>211</v>
      </c>
      <c r="H332" s="34"/>
      <c r="I332" s="28"/>
      <c r="J332" s="28"/>
      <c r="K332" s="34" t="s">
        <v>561</v>
      </c>
      <c r="L332" s="34"/>
      <c r="M332" s="57" t="s">
        <v>154</v>
      </c>
      <c r="N332" s="28"/>
      <c r="O332" s="34" t="s">
        <v>211</v>
      </c>
      <c r="P332" s="34"/>
      <c r="Q332" s="28"/>
      <c r="R332" s="28"/>
      <c r="S332" s="34" t="s">
        <v>562</v>
      </c>
      <c r="T332" s="34"/>
      <c r="U332" s="57" t="s">
        <v>154</v>
      </c>
    </row>
    <row r="333" spans="1:21">
      <c r="A333" s="18"/>
      <c r="B333" s="121"/>
      <c r="C333" s="34"/>
      <c r="D333" s="34"/>
      <c r="E333" s="57"/>
      <c r="F333" s="28"/>
      <c r="G333" s="34"/>
      <c r="H333" s="34"/>
      <c r="I333" s="28"/>
      <c r="J333" s="28"/>
      <c r="K333" s="34"/>
      <c r="L333" s="34"/>
      <c r="M333" s="57"/>
      <c r="N333" s="28"/>
      <c r="O333" s="34"/>
      <c r="P333" s="34"/>
      <c r="Q333" s="28"/>
      <c r="R333" s="28"/>
      <c r="S333" s="34"/>
      <c r="T333" s="34"/>
      <c r="U333" s="57"/>
    </row>
    <row r="334" spans="1:21">
      <c r="A334" s="18"/>
      <c r="B334" s="123" t="s">
        <v>113</v>
      </c>
      <c r="C334" s="31">
        <v>870.5</v>
      </c>
      <c r="D334" s="31"/>
      <c r="E334" s="32"/>
      <c r="F334" s="32"/>
      <c r="G334" s="31" t="s">
        <v>211</v>
      </c>
      <c r="H334" s="31"/>
      <c r="I334" s="32"/>
      <c r="J334" s="32"/>
      <c r="K334" s="31" t="s">
        <v>211</v>
      </c>
      <c r="L334" s="31"/>
      <c r="M334" s="32"/>
      <c r="N334" s="32"/>
      <c r="O334" s="31" t="s">
        <v>211</v>
      </c>
      <c r="P334" s="31"/>
      <c r="Q334" s="32"/>
      <c r="R334" s="32"/>
      <c r="S334" s="31">
        <v>870.5</v>
      </c>
      <c r="T334" s="31"/>
      <c r="U334" s="32"/>
    </row>
    <row r="335" spans="1:21">
      <c r="A335" s="18"/>
      <c r="B335" s="123"/>
      <c r="C335" s="31"/>
      <c r="D335" s="31"/>
      <c r="E335" s="32"/>
      <c r="F335" s="32"/>
      <c r="G335" s="31"/>
      <c r="H335" s="31"/>
      <c r="I335" s="32"/>
      <c r="J335" s="32"/>
      <c r="K335" s="31"/>
      <c r="L335" s="31"/>
      <c r="M335" s="32"/>
      <c r="N335" s="32"/>
      <c r="O335" s="31"/>
      <c r="P335" s="31"/>
      <c r="Q335" s="32"/>
      <c r="R335" s="32"/>
      <c r="S335" s="31"/>
      <c r="T335" s="31"/>
      <c r="U335" s="32"/>
    </row>
    <row r="336" spans="1:21">
      <c r="A336" s="18"/>
      <c r="B336" s="121" t="s">
        <v>114</v>
      </c>
      <c r="C336" s="34" t="s">
        <v>563</v>
      </c>
      <c r="D336" s="34"/>
      <c r="E336" s="57" t="s">
        <v>154</v>
      </c>
      <c r="F336" s="28"/>
      <c r="G336" s="34" t="s">
        <v>211</v>
      </c>
      <c r="H336" s="34"/>
      <c r="I336" s="28"/>
      <c r="J336" s="28"/>
      <c r="K336" s="34" t="s">
        <v>211</v>
      </c>
      <c r="L336" s="34"/>
      <c r="M336" s="28"/>
      <c r="N336" s="28"/>
      <c r="O336" s="34" t="s">
        <v>211</v>
      </c>
      <c r="P336" s="34"/>
      <c r="Q336" s="28"/>
      <c r="R336" s="28"/>
      <c r="S336" s="34" t="s">
        <v>563</v>
      </c>
      <c r="T336" s="34"/>
      <c r="U336" s="57" t="s">
        <v>154</v>
      </c>
    </row>
    <row r="337" spans="1:21">
      <c r="A337" s="18"/>
      <c r="B337" s="121"/>
      <c r="C337" s="34"/>
      <c r="D337" s="34"/>
      <c r="E337" s="57"/>
      <c r="F337" s="28"/>
      <c r="G337" s="34"/>
      <c r="H337" s="34"/>
      <c r="I337" s="28"/>
      <c r="J337" s="28"/>
      <c r="K337" s="34"/>
      <c r="L337" s="34"/>
      <c r="M337" s="28"/>
      <c r="N337" s="28"/>
      <c r="O337" s="34"/>
      <c r="P337" s="34"/>
      <c r="Q337" s="28"/>
      <c r="R337" s="28"/>
      <c r="S337" s="34"/>
      <c r="T337" s="34"/>
      <c r="U337" s="57"/>
    </row>
    <row r="338" spans="1:21">
      <c r="A338" s="18"/>
      <c r="B338" s="29" t="s">
        <v>94</v>
      </c>
      <c r="C338" s="31" t="s">
        <v>564</v>
      </c>
      <c r="D338" s="31"/>
      <c r="E338" s="30" t="s">
        <v>154</v>
      </c>
      <c r="F338" s="32"/>
      <c r="G338" s="31">
        <v>0.6</v>
      </c>
      <c r="H338" s="31"/>
      <c r="I338" s="32"/>
      <c r="J338" s="32"/>
      <c r="K338" s="31" t="s">
        <v>565</v>
      </c>
      <c r="L338" s="31"/>
      <c r="M338" s="30" t="s">
        <v>154</v>
      </c>
      <c r="N338" s="32"/>
      <c r="O338" s="31" t="s">
        <v>211</v>
      </c>
      <c r="P338" s="31"/>
      <c r="Q338" s="32"/>
      <c r="R338" s="32"/>
      <c r="S338" s="31" t="s">
        <v>566</v>
      </c>
      <c r="T338" s="31"/>
      <c r="U338" s="30" t="s">
        <v>154</v>
      </c>
    </row>
    <row r="339" spans="1:21">
      <c r="A339" s="18"/>
      <c r="B339" s="29"/>
      <c r="C339" s="31"/>
      <c r="D339" s="31"/>
      <c r="E339" s="30"/>
      <c r="F339" s="32"/>
      <c r="G339" s="31"/>
      <c r="H339" s="31"/>
      <c r="I339" s="32"/>
      <c r="J339" s="32"/>
      <c r="K339" s="31"/>
      <c r="L339" s="31"/>
      <c r="M339" s="30"/>
      <c r="N339" s="32"/>
      <c r="O339" s="31"/>
      <c r="P339" s="31"/>
      <c r="Q339" s="32"/>
      <c r="R339" s="32"/>
      <c r="S339" s="31"/>
      <c r="T339" s="31"/>
      <c r="U339" s="30"/>
    </row>
    <row r="340" spans="1:21">
      <c r="A340" s="18"/>
      <c r="B340" s="33" t="s">
        <v>544</v>
      </c>
      <c r="C340" s="34" t="s">
        <v>567</v>
      </c>
      <c r="D340" s="34"/>
      <c r="E340" s="57" t="s">
        <v>154</v>
      </c>
      <c r="F340" s="28"/>
      <c r="G340" s="34">
        <v>0.6</v>
      </c>
      <c r="H340" s="34"/>
      <c r="I340" s="28"/>
      <c r="J340" s="28"/>
      <c r="K340" s="34" t="s">
        <v>357</v>
      </c>
      <c r="L340" s="34"/>
      <c r="M340" s="57" t="s">
        <v>154</v>
      </c>
      <c r="N340" s="28"/>
      <c r="O340" s="34" t="s">
        <v>211</v>
      </c>
      <c r="P340" s="34"/>
      <c r="Q340" s="28"/>
      <c r="R340" s="28"/>
      <c r="S340" s="34" t="s">
        <v>568</v>
      </c>
      <c r="T340" s="34"/>
      <c r="U340" s="57" t="s">
        <v>154</v>
      </c>
    </row>
    <row r="341" spans="1:21">
      <c r="A341" s="18"/>
      <c r="B341" s="33"/>
      <c r="C341" s="34"/>
      <c r="D341" s="34"/>
      <c r="E341" s="57"/>
      <c r="F341" s="28"/>
      <c r="G341" s="34"/>
      <c r="H341" s="34"/>
      <c r="I341" s="28"/>
      <c r="J341" s="28"/>
      <c r="K341" s="34"/>
      <c r="L341" s="34"/>
      <c r="M341" s="57"/>
      <c r="N341" s="28"/>
      <c r="O341" s="34"/>
      <c r="P341" s="34"/>
      <c r="Q341" s="28"/>
      <c r="R341" s="28"/>
      <c r="S341" s="34"/>
      <c r="T341" s="34"/>
      <c r="U341" s="57"/>
    </row>
    <row r="342" spans="1:21">
      <c r="A342" s="18"/>
      <c r="B342" s="29" t="s">
        <v>119</v>
      </c>
      <c r="C342" s="31" t="s">
        <v>211</v>
      </c>
      <c r="D342" s="31"/>
      <c r="E342" s="32"/>
      <c r="F342" s="32"/>
      <c r="G342" s="31" t="s">
        <v>211</v>
      </c>
      <c r="H342" s="31"/>
      <c r="I342" s="32"/>
      <c r="J342" s="32"/>
      <c r="K342" s="31">
        <v>4.7</v>
      </c>
      <c r="L342" s="31"/>
      <c r="M342" s="32"/>
      <c r="N342" s="32"/>
      <c r="O342" s="31" t="s">
        <v>211</v>
      </c>
      <c r="P342" s="31"/>
      <c r="Q342" s="32"/>
      <c r="R342" s="32"/>
      <c r="S342" s="31">
        <v>4.7</v>
      </c>
      <c r="T342" s="31"/>
      <c r="U342" s="32"/>
    </row>
    <row r="343" spans="1:21" ht="15.75" thickBot="1">
      <c r="A343" s="18"/>
      <c r="B343" s="29"/>
      <c r="C343" s="59"/>
      <c r="D343" s="59"/>
      <c r="E343" s="60"/>
      <c r="F343" s="32"/>
      <c r="G343" s="59"/>
      <c r="H343" s="59"/>
      <c r="I343" s="60"/>
      <c r="J343" s="32"/>
      <c r="K343" s="59"/>
      <c r="L343" s="59"/>
      <c r="M343" s="60"/>
      <c r="N343" s="32"/>
      <c r="O343" s="59"/>
      <c r="P343" s="59"/>
      <c r="Q343" s="60"/>
      <c r="R343" s="32"/>
      <c r="S343" s="59"/>
      <c r="T343" s="59"/>
      <c r="U343" s="60"/>
    </row>
    <row r="344" spans="1:21">
      <c r="A344" s="18"/>
      <c r="B344" s="33" t="s">
        <v>569</v>
      </c>
      <c r="C344" s="63" t="s">
        <v>211</v>
      </c>
      <c r="D344" s="63"/>
      <c r="E344" s="65"/>
      <c r="F344" s="28"/>
      <c r="G344" s="63" t="s">
        <v>570</v>
      </c>
      <c r="H344" s="63"/>
      <c r="I344" s="61" t="s">
        <v>154</v>
      </c>
      <c r="J344" s="28"/>
      <c r="K344" s="63" t="s">
        <v>571</v>
      </c>
      <c r="L344" s="63"/>
      <c r="M344" s="61" t="s">
        <v>154</v>
      </c>
      <c r="N344" s="28"/>
      <c r="O344" s="63" t="s">
        <v>211</v>
      </c>
      <c r="P344" s="63"/>
      <c r="Q344" s="65"/>
      <c r="R344" s="28"/>
      <c r="S344" s="63" t="s">
        <v>572</v>
      </c>
      <c r="T344" s="63"/>
      <c r="U344" s="61" t="s">
        <v>154</v>
      </c>
    </row>
    <row r="345" spans="1:21">
      <c r="A345" s="18"/>
      <c r="B345" s="33"/>
      <c r="C345" s="34"/>
      <c r="D345" s="34"/>
      <c r="E345" s="28"/>
      <c r="F345" s="28"/>
      <c r="G345" s="34"/>
      <c r="H345" s="34"/>
      <c r="I345" s="57"/>
      <c r="J345" s="28"/>
      <c r="K345" s="34"/>
      <c r="L345" s="34"/>
      <c r="M345" s="57"/>
      <c r="N345" s="28"/>
      <c r="O345" s="34"/>
      <c r="P345" s="34"/>
      <c r="Q345" s="28"/>
      <c r="R345" s="28"/>
      <c r="S345" s="34"/>
      <c r="T345" s="34"/>
      <c r="U345" s="57"/>
    </row>
    <row r="346" spans="1:21">
      <c r="A346" s="18"/>
      <c r="B346" s="29" t="s">
        <v>121</v>
      </c>
      <c r="C346" s="31" t="s">
        <v>211</v>
      </c>
      <c r="D346" s="31"/>
      <c r="E346" s="32"/>
      <c r="F346" s="32"/>
      <c r="G346" s="31">
        <v>35.299999999999997</v>
      </c>
      <c r="H346" s="31"/>
      <c r="I346" s="32"/>
      <c r="J346" s="32"/>
      <c r="K346" s="31">
        <v>320.3</v>
      </c>
      <c r="L346" s="31"/>
      <c r="M346" s="32"/>
      <c r="N346" s="32"/>
      <c r="O346" s="31" t="s">
        <v>211</v>
      </c>
      <c r="P346" s="31"/>
      <c r="Q346" s="32"/>
      <c r="R346" s="32"/>
      <c r="S346" s="31">
        <v>355.6</v>
      </c>
      <c r="T346" s="31"/>
      <c r="U346" s="32"/>
    </row>
    <row r="347" spans="1:21" ht="15.75" thickBot="1">
      <c r="A347" s="18"/>
      <c r="B347" s="29"/>
      <c r="C347" s="59"/>
      <c r="D347" s="59"/>
      <c r="E347" s="60"/>
      <c r="F347" s="32"/>
      <c r="G347" s="59"/>
      <c r="H347" s="59"/>
      <c r="I347" s="60"/>
      <c r="J347" s="32"/>
      <c r="K347" s="59"/>
      <c r="L347" s="59"/>
      <c r="M347" s="60"/>
      <c r="N347" s="32"/>
      <c r="O347" s="59"/>
      <c r="P347" s="59"/>
      <c r="Q347" s="60"/>
      <c r="R347" s="32"/>
      <c r="S347" s="59"/>
      <c r="T347" s="59"/>
      <c r="U347" s="60"/>
    </row>
    <row r="348" spans="1:21">
      <c r="A348" s="18"/>
      <c r="B348" s="33" t="s">
        <v>122</v>
      </c>
      <c r="C348" s="61" t="s">
        <v>148</v>
      </c>
      <c r="D348" s="63" t="s">
        <v>211</v>
      </c>
      <c r="E348" s="65"/>
      <c r="F348" s="28"/>
      <c r="G348" s="61" t="s">
        <v>148</v>
      </c>
      <c r="H348" s="63">
        <v>30.6</v>
      </c>
      <c r="I348" s="65"/>
      <c r="J348" s="28"/>
      <c r="K348" s="61" t="s">
        <v>148</v>
      </c>
      <c r="L348" s="63">
        <v>181.8</v>
      </c>
      <c r="M348" s="65"/>
      <c r="N348" s="28"/>
      <c r="O348" s="61" t="s">
        <v>148</v>
      </c>
      <c r="P348" s="63" t="s">
        <v>211</v>
      </c>
      <c r="Q348" s="65"/>
      <c r="R348" s="28"/>
      <c r="S348" s="61" t="s">
        <v>148</v>
      </c>
      <c r="T348" s="63">
        <v>212.4</v>
      </c>
      <c r="U348" s="65"/>
    </row>
    <row r="349" spans="1:21" ht="15.75" thickBot="1">
      <c r="A349" s="18"/>
      <c r="B349" s="33"/>
      <c r="C349" s="62"/>
      <c r="D349" s="64"/>
      <c r="E349" s="66"/>
      <c r="F349" s="28"/>
      <c r="G349" s="62"/>
      <c r="H349" s="64"/>
      <c r="I349" s="66"/>
      <c r="J349" s="28"/>
      <c r="K349" s="62"/>
      <c r="L349" s="64"/>
      <c r="M349" s="66"/>
      <c r="N349" s="28"/>
      <c r="O349" s="62"/>
      <c r="P349" s="64"/>
      <c r="Q349" s="66"/>
      <c r="R349" s="28"/>
      <c r="S349" s="62"/>
      <c r="T349" s="64"/>
      <c r="U349" s="66"/>
    </row>
    <row r="350" spans="1:21" ht="15.75" thickTop="1"/>
  </sheetData>
  <mergeCells count="2465">
    <mergeCell ref="B4:U4"/>
    <mergeCell ref="B5:U5"/>
    <mergeCell ref="A135:A286"/>
    <mergeCell ref="B135:U135"/>
    <mergeCell ref="B136:U136"/>
    <mergeCell ref="A287:A349"/>
    <mergeCell ref="B287:U287"/>
    <mergeCell ref="Q348:Q349"/>
    <mergeCell ref="R348:R349"/>
    <mergeCell ref="S348:S349"/>
    <mergeCell ref="T348:T349"/>
    <mergeCell ref="U348:U349"/>
    <mergeCell ref="A1:A2"/>
    <mergeCell ref="B1:U1"/>
    <mergeCell ref="B2:U2"/>
    <mergeCell ref="B3:U3"/>
    <mergeCell ref="A4:A134"/>
    <mergeCell ref="K348:K349"/>
    <mergeCell ref="L348:L349"/>
    <mergeCell ref="M348:M349"/>
    <mergeCell ref="N348:N349"/>
    <mergeCell ref="O348:O349"/>
    <mergeCell ref="P348:P349"/>
    <mergeCell ref="U346:U347"/>
    <mergeCell ref="B348:B349"/>
    <mergeCell ref="C348:C349"/>
    <mergeCell ref="D348:D349"/>
    <mergeCell ref="E348:E349"/>
    <mergeCell ref="F348:F349"/>
    <mergeCell ref="G348:G349"/>
    <mergeCell ref="H348:H349"/>
    <mergeCell ref="I348:I349"/>
    <mergeCell ref="J348:J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T320:T321"/>
    <mergeCell ref="U320:U321"/>
    <mergeCell ref="B322:B323"/>
    <mergeCell ref="C322:D323"/>
    <mergeCell ref="E322:E323"/>
    <mergeCell ref="F322:F323"/>
    <mergeCell ref="G322:H323"/>
    <mergeCell ref="I322:I323"/>
    <mergeCell ref="J322:J323"/>
    <mergeCell ref="K322:L323"/>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R316:R317"/>
    <mergeCell ref="S316:U317"/>
    <mergeCell ref="C318:U318"/>
    <mergeCell ref="C319:E319"/>
    <mergeCell ref="G319:I319"/>
    <mergeCell ref="K319:M319"/>
    <mergeCell ref="O319:Q319"/>
    <mergeCell ref="S319:U319"/>
    <mergeCell ref="T314:T315"/>
    <mergeCell ref="U314:U315"/>
    <mergeCell ref="B316:B317"/>
    <mergeCell ref="C316:E317"/>
    <mergeCell ref="F316:F317"/>
    <mergeCell ref="G316:I317"/>
    <mergeCell ref="J316:J317"/>
    <mergeCell ref="K316:M317"/>
    <mergeCell ref="N316:N317"/>
    <mergeCell ref="O316:Q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T292:T293"/>
    <mergeCell ref="U292:U293"/>
    <mergeCell ref="B294:B295"/>
    <mergeCell ref="C294:D295"/>
    <mergeCell ref="E294:E295"/>
    <mergeCell ref="F294:F295"/>
    <mergeCell ref="G294:H295"/>
    <mergeCell ref="I294:I295"/>
    <mergeCell ref="J294:J295"/>
    <mergeCell ref="K294:L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B288:U288"/>
    <mergeCell ref="C290:U290"/>
    <mergeCell ref="C291:E291"/>
    <mergeCell ref="G291:I291"/>
    <mergeCell ref="K291:M291"/>
    <mergeCell ref="O291:Q291"/>
    <mergeCell ref="S291:U291"/>
    <mergeCell ref="C285:E285"/>
    <mergeCell ref="G285:I285"/>
    <mergeCell ref="K285:M285"/>
    <mergeCell ref="O285:Q285"/>
    <mergeCell ref="S285:U285"/>
    <mergeCell ref="C286:E286"/>
    <mergeCell ref="G286:I286"/>
    <mergeCell ref="K286:M286"/>
    <mergeCell ref="O286:Q286"/>
    <mergeCell ref="S286:U286"/>
    <mergeCell ref="C283:E283"/>
    <mergeCell ref="G283:I283"/>
    <mergeCell ref="K283:M283"/>
    <mergeCell ref="O283:Q283"/>
    <mergeCell ref="S283:U283"/>
    <mergeCell ref="C284:E284"/>
    <mergeCell ref="G284:I284"/>
    <mergeCell ref="K284:M284"/>
    <mergeCell ref="O284:Q284"/>
    <mergeCell ref="S284:U284"/>
    <mergeCell ref="C281:E281"/>
    <mergeCell ref="G281:I281"/>
    <mergeCell ref="K281:M281"/>
    <mergeCell ref="O281:Q281"/>
    <mergeCell ref="S281:U281"/>
    <mergeCell ref="C282:E282"/>
    <mergeCell ref="G282:I282"/>
    <mergeCell ref="K282:M282"/>
    <mergeCell ref="O282:Q282"/>
    <mergeCell ref="S282:U282"/>
    <mergeCell ref="T278:T279"/>
    <mergeCell ref="U278:U279"/>
    <mergeCell ref="C280:E280"/>
    <mergeCell ref="G280:I280"/>
    <mergeCell ref="K280:M280"/>
    <mergeCell ref="O280:Q280"/>
    <mergeCell ref="S280:U280"/>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P276:P277"/>
    <mergeCell ref="Q276:Q277"/>
    <mergeCell ref="R276:R277"/>
    <mergeCell ref="S276:S277"/>
    <mergeCell ref="T276:T277"/>
    <mergeCell ref="U276:U277"/>
    <mergeCell ref="J276:J277"/>
    <mergeCell ref="K276:K277"/>
    <mergeCell ref="L276:L277"/>
    <mergeCell ref="M276:M277"/>
    <mergeCell ref="N276:N277"/>
    <mergeCell ref="O276:O277"/>
    <mergeCell ref="T274:T275"/>
    <mergeCell ref="U274:U275"/>
    <mergeCell ref="B276:B277"/>
    <mergeCell ref="C276:C277"/>
    <mergeCell ref="D276:D277"/>
    <mergeCell ref="E276:E277"/>
    <mergeCell ref="F276:F277"/>
    <mergeCell ref="G276:G277"/>
    <mergeCell ref="H276:H277"/>
    <mergeCell ref="I276:I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S250:S251"/>
    <mergeCell ref="T250:T251"/>
    <mergeCell ref="U250:U251"/>
    <mergeCell ref="B252:B253"/>
    <mergeCell ref="C252:D253"/>
    <mergeCell ref="E252:E253"/>
    <mergeCell ref="F252:F253"/>
    <mergeCell ref="G252:H253"/>
    <mergeCell ref="I252:I253"/>
    <mergeCell ref="J252:J253"/>
    <mergeCell ref="M250:M251"/>
    <mergeCell ref="N250:N251"/>
    <mergeCell ref="O250:O251"/>
    <mergeCell ref="P250:P251"/>
    <mergeCell ref="Q250:Q251"/>
    <mergeCell ref="R250:R251"/>
    <mergeCell ref="G250:G251"/>
    <mergeCell ref="H250:H251"/>
    <mergeCell ref="I250:I251"/>
    <mergeCell ref="J250:J251"/>
    <mergeCell ref="K250:K251"/>
    <mergeCell ref="L250:L251"/>
    <mergeCell ref="C249:E249"/>
    <mergeCell ref="G249:I249"/>
    <mergeCell ref="K249:M249"/>
    <mergeCell ref="O249:Q249"/>
    <mergeCell ref="S249:U249"/>
    <mergeCell ref="B250:B251"/>
    <mergeCell ref="C250:C251"/>
    <mergeCell ref="D250:D251"/>
    <mergeCell ref="E250:E251"/>
    <mergeCell ref="F250:F251"/>
    <mergeCell ref="C247:E247"/>
    <mergeCell ref="G247:I247"/>
    <mergeCell ref="K247:M247"/>
    <mergeCell ref="O247:Q247"/>
    <mergeCell ref="S247:U247"/>
    <mergeCell ref="C248:U248"/>
    <mergeCell ref="S244:S245"/>
    <mergeCell ref="T244:T245"/>
    <mergeCell ref="U244:U245"/>
    <mergeCell ref="C246:E246"/>
    <mergeCell ref="G246:I246"/>
    <mergeCell ref="K246:M246"/>
    <mergeCell ref="O246:Q246"/>
    <mergeCell ref="S246:U246"/>
    <mergeCell ref="M244:M245"/>
    <mergeCell ref="N244:N245"/>
    <mergeCell ref="O244:O245"/>
    <mergeCell ref="P244:P245"/>
    <mergeCell ref="Q244:Q245"/>
    <mergeCell ref="R244:R245"/>
    <mergeCell ref="G244:G245"/>
    <mergeCell ref="H244:H245"/>
    <mergeCell ref="I244:I245"/>
    <mergeCell ref="J244:J245"/>
    <mergeCell ref="K244:K245"/>
    <mergeCell ref="L244:L245"/>
    <mergeCell ref="Q242:Q243"/>
    <mergeCell ref="R242:R243"/>
    <mergeCell ref="S242:S243"/>
    <mergeCell ref="T242:T243"/>
    <mergeCell ref="U242:U243"/>
    <mergeCell ref="B244:B245"/>
    <mergeCell ref="C244:C245"/>
    <mergeCell ref="D244:D245"/>
    <mergeCell ref="E244:E245"/>
    <mergeCell ref="F244:F245"/>
    <mergeCell ref="K242:K243"/>
    <mergeCell ref="L242:L243"/>
    <mergeCell ref="M242:M243"/>
    <mergeCell ref="N242:N243"/>
    <mergeCell ref="O242:O243"/>
    <mergeCell ref="P242:P243"/>
    <mergeCell ref="U240:U241"/>
    <mergeCell ref="B242:B243"/>
    <mergeCell ref="C242:C243"/>
    <mergeCell ref="D242:D243"/>
    <mergeCell ref="E242:E243"/>
    <mergeCell ref="F242:F243"/>
    <mergeCell ref="G242:G243"/>
    <mergeCell ref="H242:H243"/>
    <mergeCell ref="I242:I243"/>
    <mergeCell ref="J242:J243"/>
    <mergeCell ref="O240:O241"/>
    <mergeCell ref="P240:P241"/>
    <mergeCell ref="Q240:Q241"/>
    <mergeCell ref="R240:R241"/>
    <mergeCell ref="S240:S241"/>
    <mergeCell ref="T240:T241"/>
    <mergeCell ref="I240:I241"/>
    <mergeCell ref="J240:J241"/>
    <mergeCell ref="K240:K241"/>
    <mergeCell ref="L240:L241"/>
    <mergeCell ref="M240:M241"/>
    <mergeCell ref="N240:N241"/>
    <mergeCell ref="R238:R239"/>
    <mergeCell ref="S238:T239"/>
    <mergeCell ref="U238:U239"/>
    <mergeCell ref="B240:B241"/>
    <mergeCell ref="C240:C241"/>
    <mergeCell ref="D240:D241"/>
    <mergeCell ref="E240:E241"/>
    <mergeCell ref="F240:F241"/>
    <mergeCell ref="G240:G241"/>
    <mergeCell ref="H240:H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B212:U212"/>
    <mergeCell ref="C214:U214"/>
    <mergeCell ref="C215:E215"/>
    <mergeCell ref="G215:I215"/>
    <mergeCell ref="K215:M215"/>
    <mergeCell ref="O215:Q215"/>
    <mergeCell ref="S215:U215"/>
    <mergeCell ref="C210:E210"/>
    <mergeCell ref="G210:I210"/>
    <mergeCell ref="K210:M210"/>
    <mergeCell ref="O210:Q210"/>
    <mergeCell ref="S210:U210"/>
    <mergeCell ref="C211:E211"/>
    <mergeCell ref="G211:I211"/>
    <mergeCell ref="K211:M211"/>
    <mergeCell ref="O211:Q211"/>
    <mergeCell ref="S211:U211"/>
    <mergeCell ref="C208:E208"/>
    <mergeCell ref="G208:I208"/>
    <mergeCell ref="K208:M208"/>
    <mergeCell ref="O208:Q208"/>
    <mergeCell ref="S208:U208"/>
    <mergeCell ref="C209:E209"/>
    <mergeCell ref="G209:I209"/>
    <mergeCell ref="K209:M209"/>
    <mergeCell ref="O209:Q209"/>
    <mergeCell ref="S209:U209"/>
    <mergeCell ref="C206:E206"/>
    <mergeCell ref="G206:I206"/>
    <mergeCell ref="K206:M206"/>
    <mergeCell ref="O206:Q206"/>
    <mergeCell ref="S206:U206"/>
    <mergeCell ref="C207:E207"/>
    <mergeCell ref="G207:I207"/>
    <mergeCell ref="K207:M207"/>
    <mergeCell ref="O207:Q207"/>
    <mergeCell ref="S207:U207"/>
    <mergeCell ref="T203:T204"/>
    <mergeCell ref="U203:U204"/>
    <mergeCell ref="C205:E205"/>
    <mergeCell ref="G205:I205"/>
    <mergeCell ref="K205:M205"/>
    <mergeCell ref="O205:Q205"/>
    <mergeCell ref="S205:U205"/>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P201:P202"/>
    <mergeCell ref="Q201:Q202"/>
    <mergeCell ref="R201:R202"/>
    <mergeCell ref="S201:S202"/>
    <mergeCell ref="T201:T202"/>
    <mergeCell ref="U201:U202"/>
    <mergeCell ref="J201:J202"/>
    <mergeCell ref="K201:K202"/>
    <mergeCell ref="L201:L202"/>
    <mergeCell ref="M201:M202"/>
    <mergeCell ref="N201:N202"/>
    <mergeCell ref="O201:O202"/>
    <mergeCell ref="T199:T200"/>
    <mergeCell ref="U199:U200"/>
    <mergeCell ref="B201:B202"/>
    <mergeCell ref="C201:C202"/>
    <mergeCell ref="D201:D202"/>
    <mergeCell ref="E201:E202"/>
    <mergeCell ref="F201:F202"/>
    <mergeCell ref="G201:G202"/>
    <mergeCell ref="H201:H202"/>
    <mergeCell ref="I201:I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M175:M176"/>
    <mergeCell ref="N175:N176"/>
    <mergeCell ref="O175:O176"/>
    <mergeCell ref="P175:P176"/>
    <mergeCell ref="Q175:Q176"/>
    <mergeCell ref="R175:R176"/>
    <mergeCell ref="G175:G176"/>
    <mergeCell ref="H175:H176"/>
    <mergeCell ref="I175:I176"/>
    <mergeCell ref="J175:J176"/>
    <mergeCell ref="K175:K176"/>
    <mergeCell ref="L175:L176"/>
    <mergeCell ref="C174:E174"/>
    <mergeCell ref="G174:I174"/>
    <mergeCell ref="K174:M174"/>
    <mergeCell ref="O174:Q174"/>
    <mergeCell ref="S174:U174"/>
    <mergeCell ref="B175:B176"/>
    <mergeCell ref="C175:C176"/>
    <mergeCell ref="D175:D176"/>
    <mergeCell ref="E175:E176"/>
    <mergeCell ref="F175:F176"/>
    <mergeCell ref="C172:E172"/>
    <mergeCell ref="G172:I172"/>
    <mergeCell ref="K172:M172"/>
    <mergeCell ref="O172:Q172"/>
    <mergeCell ref="S172:U172"/>
    <mergeCell ref="C173:U173"/>
    <mergeCell ref="S169:S170"/>
    <mergeCell ref="T169:T170"/>
    <mergeCell ref="U169:U170"/>
    <mergeCell ref="C171:E171"/>
    <mergeCell ref="G171:I171"/>
    <mergeCell ref="K171:M171"/>
    <mergeCell ref="O171:Q171"/>
    <mergeCell ref="S171:U171"/>
    <mergeCell ref="M169:M170"/>
    <mergeCell ref="N169:N170"/>
    <mergeCell ref="O169:O170"/>
    <mergeCell ref="P169:P170"/>
    <mergeCell ref="Q169:Q170"/>
    <mergeCell ref="R169:R170"/>
    <mergeCell ref="G169:G170"/>
    <mergeCell ref="H169:H170"/>
    <mergeCell ref="I169:I170"/>
    <mergeCell ref="J169:J170"/>
    <mergeCell ref="K169:K170"/>
    <mergeCell ref="L169:L170"/>
    <mergeCell ref="Q167:Q168"/>
    <mergeCell ref="R167:R168"/>
    <mergeCell ref="S167:S168"/>
    <mergeCell ref="T167:T168"/>
    <mergeCell ref="U167:U168"/>
    <mergeCell ref="B169:B170"/>
    <mergeCell ref="C169:C170"/>
    <mergeCell ref="D169:D170"/>
    <mergeCell ref="E169:E170"/>
    <mergeCell ref="F169:F170"/>
    <mergeCell ref="K167:K168"/>
    <mergeCell ref="L167:L168"/>
    <mergeCell ref="M167:M168"/>
    <mergeCell ref="N167:N168"/>
    <mergeCell ref="O167:O168"/>
    <mergeCell ref="P167:P168"/>
    <mergeCell ref="U165:U166"/>
    <mergeCell ref="B167:B168"/>
    <mergeCell ref="C167:C168"/>
    <mergeCell ref="D167:D168"/>
    <mergeCell ref="E167:E168"/>
    <mergeCell ref="F167:F168"/>
    <mergeCell ref="G167:G168"/>
    <mergeCell ref="H167:H168"/>
    <mergeCell ref="I167:I168"/>
    <mergeCell ref="J167:J168"/>
    <mergeCell ref="O165:O166"/>
    <mergeCell ref="P165:P166"/>
    <mergeCell ref="Q165:Q166"/>
    <mergeCell ref="R165:R166"/>
    <mergeCell ref="S165:S166"/>
    <mergeCell ref="T165:T166"/>
    <mergeCell ref="I165:I166"/>
    <mergeCell ref="J165:J166"/>
    <mergeCell ref="K165:K166"/>
    <mergeCell ref="L165:L166"/>
    <mergeCell ref="M165:M166"/>
    <mergeCell ref="N165:N166"/>
    <mergeCell ref="R163:R164"/>
    <mergeCell ref="S163:T164"/>
    <mergeCell ref="U163:U164"/>
    <mergeCell ref="B165:B166"/>
    <mergeCell ref="C165:C166"/>
    <mergeCell ref="D165:D166"/>
    <mergeCell ref="E165:E166"/>
    <mergeCell ref="F165:F166"/>
    <mergeCell ref="G165:G166"/>
    <mergeCell ref="H165:H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T141:T142"/>
    <mergeCell ref="U141:U142"/>
    <mergeCell ref="B143:B144"/>
    <mergeCell ref="C143:D144"/>
    <mergeCell ref="E143:E144"/>
    <mergeCell ref="F143:F144"/>
    <mergeCell ref="G143:H144"/>
    <mergeCell ref="I143:I144"/>
    <mergeCell ref="J143:J144"/>
    <mergeCell ref="K143:L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U139"/>
    <mergeCell ref="C140:E140"/>
    <mergeCell ref="G140:I140"/>
    <mergeCell ref="K140:M140"/>
    <mergeCell ref="O140:Q140"/>
    <mergeCell ref="S140:U140"/>
    <mergeCell ref="Q133:Q134"/>
    <mergeCell ref="R133:R134"/>
    <mergeCell ref="S133:S134"/>
    <mergeCell ref="T133:T134"/>
    <mergeCell ref="U133:U134"/>
    <mergeCell ref="B137:U137"/>
    <mergeCell ref="K133:K134"/>
    <mergeCell ref="L133:L134"/>
    <mergeCell ref="M133:M134"/>
    <mergeCell ref="N133:N134"/>
    <mergeCell ref="O133:O134"/>
    <mergeCell ref="P133:P134"/>
    <mergeCell ref="U131:U132"/>
    <mergeCell ref="B133:B134"/>
    <mergeCell ref="C133:C134"/>
    <mergeCell ref="D133:D134"/>
    <mergeCell ref="E133:E134"/>
    <mergeCell ref="F133:F134"/>
    <mergeCell ref="G133:G134"/>
    <mergeCell ref="H133:H134"/>
    <mergeCell ref="I133:I134"/>
    <mergeCell ref="J133:J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U107:U108"/>
    <mergeCell ref="C109:E109"/>
    <mergeCell ref="G109:I109"/>
    <mergeCell ref="K109:M109"/>
    <mergeCell ref="O109:Q109"/>
    <mergeCell ref="S109:U109"/>
    <mergeCell ref="O107:O108"/>
    <mergeCell ref="P107:P108"/>
    <mergeCell ref="Q107:Q108"/>
    <mergeCell ref="R107:R108"/>
    <mergeCell ref="S107:S108"/>
    <mergeCell ref="T107:T108"/>
    <mergeCell ref="I107:I108"/>
    <mergeCell ref="J107:J108"/>
    <mergeCell ref="K107:K108"/>
    <mergeCell ref="L107:L108"/>
    <mergeCell ref="M107:M108"/>
    <mergeCell ref="N107:N108"/>
    <mergeCell ref="R105:R106"/>
    <mergeCell ref="S105:T106"/>
    <mergeCell ref="U105:U106"/>
    <mergeCell ref="B107:B108"/>
    <mergeCell ref="C107:C108"/>
    <mergeCell ref="D107:D108"/>
    <mergeCell ref="E107:E108"/>
    <mergeCell ref="F107:F108"/>
    <mergeCell ref="G107:G108"/>
    <mergeCell ref="H107:H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1:E81"/>
    <mergeCell ref="G81:I81"/>
    <mergeCell ref="K81:M81"/>
    <mergeCell ref="O81:Q81"/>
    <mergeCell ref="S81:U81"/>
    <mergeCell ref="C82:E82"/>
    <mergeCell ref="G82:I82"/>
    <mergeCell ref="K82:M82"/>
    <mergeCell ref="O82:Q82"/>
    <mergeCell ref="S82:U82"/>
    <mergeCell ref="B77:U77"/>
    <mergeCell ref="C79:U79"/>
    <mergeCell ref="C80:E80"/>
    <mergeCell ref="G80:I80"/>
    <mergeCell ref="K80:M80"/>
    <mergeCell ref="O80:Q80"/>
    <mergeCell ref="S80:U80"/>
    <mergeCell ref="C75:E75"/>
    <mergeCell ref="G75:I75"/>
    <mergeCell ref="K75:M75"/>
    <mergeCell ref="O75:Q75"/>
    <mergeCell ref="S75:U75"/>
    <mergeCell ref="C76:E76"/>
    <mergeCell ref="G76:I76"/>
    <mergeCell ref="K76:M76"/>
    <mergeCell ref="O76:Q76"/>
    <mergeCell ref="S76:U76"/>
    <mergeCell ref="C73:E73"/>
    <mergeCell ref="G73:I73"/>
    <mergeCell ref="K73:M73"/>
    <mergeCell ref="O73:Q73"/>
    <mergeCell ref="S73:U73"/>
    <mergeCell ref="C74:E74"/>
    <mergeCell ref="G74:I74"/>
    <mergeCell ref="K74:M74"/>
    <mergeCell ref="O74:Q74"/>
    <mergeCell ref="S74:U74"/>
    <mergeCell ref="C71:E71"/>
    <mergeCell ref="G71:I71"/>
    <mergeCell ref="K71:M71"/>
    <mergeCell ref="O71:Q71"/>
    <mergeCell ref="S71:U71"/>
    <mergeCell ref="C72:E72"/>
    <mergeCell ref="G72:I72"/>
    <mergeCell ref="K72:M72"/>
    <mergeCell ref="O72:Q72"/>
    <mergeCell ref="S72:U72"/>
    <mergeCell ref="C69:E69"/>
    <mergeCell ref="G69:I69"/>
    <mergeCell ref="K69:M69"/>
    <mergeCell ref="O69:Q69"/>
    <mergeCell ref="S69:U69"/>
    <mergeCell ref="C70:E70"/>
    <mergeCell ref="G70:I70"/>
    <mergeCell ref="K70:M70"/>
    <mergeCell ref="O70:Q70"/>
    <mergeCell ref="S70:U70"/>
    <mergeCell ref="C67:E67"/>
    <mergeCell ref="G67:I67"/>
    <mergeCell ref="K67:M67"/>
    <mergeCell ref="O67:Q67"/>
    <mergeCell ref="S67:U67"/>
    <mergeCell ref="C68:E68"/>
    <mergeCell ref="G68:I68"/>
    <mergeCell ref="K68:M68"/>
    <mergeCell ref="O68:Q68"/>
    <mergeCell ref="S68:U68"/>
    <mergeCell ref="C65:E65"/>
    <mergeCell ref="G65:I65"/>
    <mergeCell ref="K65:M65"/>
    <mergeCell ref="O65:Q65"/>
    <mergeCell ref="S65:U65"/>
    <mergeCell ref="C66:E66"/>
    <mergeCell ref="G66:I66"/>
    <mergeCell ref="K66:M66"/>
    <mergeCell ref="O66:Q66"/>
    <mergeCell ref="S66:U66"/>
    <mergeCell ref="Q62:Q63"/>
    <mergeCell ref="R62:R63"/>
    <mergeCell ref="S62:S63"/>
    <mergeCell ref="T62:T63"/>
    <mergeCell ref="U62:U63"/>
    <mergeCell ref="C64:E64"/>
    <mergeCell ref="G64:I64"/>
    <mergeCell ref="K64:M64"/>
    <mergeCell ref="O64:Q64"/>
    <mergeCell ref="S64:U64"/>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U36:U37"/>
    <mergeCell ref="C38:E38"/>
    <mergeCell ref="G38:I38"/>
    <mergeCell ref="K38:M38"/>
    <mergeCell ref="O38:Q38"/>
    <mergeCell ref="S38:U38"/>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6:U6"/>
    <mergeCell ref="C8:U8"/>
    <mergeCell ref="C9:E9"/>
    <mergeCell ref="G9:I9"/>
    <mergeCell ref="K9:M9"/>
    <mergeCell ref="O9:Q9"/>
    <mergeCell ref="S9:U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2" width="36.5703125" bestFit="1" customWidth="1"/>
    <col min="3" max="3" width="35.28515625" bestFit="1" customWidth="1"/>
    <col min="4" max="4" width="5" bestFit="1" customWidth="1"/>
    <col min="5" max="5" width="1.5703125" bestFit="1" customWidth="1"/>
  </cols>
  <sheetData>
    <row r="1" spans="1:5" ht="15" customHeight="1">
      <c r="A1" s="7" t="s">
        <v>705</v>
      </c>
      <c r="B1" s="7" t="s">
        <v>1</v>
      </c>
      <c r="C1" s="7"/>
      <c r="D1" s="7"/>
      <c r="E1" s="7"/>
    </row>
    <row r="2" spans="1:5" ht="15" customHeight="1">
      <c r="A2" s="7"/>
      <c r="B2" s="7" t="s">
        <v>2</v>
      </c>
      <c r="C2" s="7"/>
      <c r="D2" s="7"/>
      <c r="E2" s="7"/>
    </row>
    <row r="3" spans="1:5" ht="30">
      <c r="A3" s="3" t="s">
        <v>574</v>
      </c>
      <c r="B3" s="54"/>
      <c r="C3" s="54"/>
      <c r="D3" s="54"/>
      <c r="E3" s="54"/>
    </row>
    <row r="4" spans="1:5">
      <c r="A4" s="18" t="s">
        <v>706</v>
      </c>
      <c r="B4" s="57" t="s">
        <v>577</v>
      </c>
      <c r="C4" s="57"/>
      <c r="D4" s="57"/>
      <c r="E4" s="57"/>
    </row>
    <row r="5" spans="1:5">
      <c r="A5" s="18"/>
      <c r="B5" s="27"/>
      <c r="C5" s="27"/>
      <c r="D5" s="27"/>
      <c r="E5" s="27"/>
    </row>
    <row r="6" spans="1:5">
      <c r="A6" s="18"/>
      <c r="B6" s="19"/>
      <c r="C6" s="19"/>
      <c r="D6" s="19"/>
      <c r="E6" s="19"/>
    </row>
    <row r="7" spans="1:5" ht="15.75" thickBot="1">
      <c r="A7" s="18"/>
      <c r="B7" s="20" t="s">
        <v>578</v>
      </c>
      <c r="C7" s="46" t="s">
        <v>579</v>
      </c>
      <c r="D7" s="46"/>
      <c r="E7" s="46"/>
    </row>
    <row r="8" spans="1:5">
      <c r="A8" s="18"/>
      <c r="B8" s="16" t="s">
        <v>580</v>
      </c>
      <c r="C8" s="65"/>
      <c r="D8" s="65"/>
      <c r="E8" s="65"/>
    </row>
    <row r="9" spans="1:5">
      <c r="A9" s="18"/>
      <c r="B9" s="30" t="s">
        <v>581</v>
      </c>
      <c r="C9" s="30" t="s">
        <v>148</v>
      </c>
      <c r="D9" s="31">
        <v>42.5</v>
      </c>
      <c r="E9" s="32"/>
    </row>
    <row r="10" spans="1:5">
      <c r="A10" s="18"/>
      <c r="B10" s="30"/>
      <c r="C10" s="30"/>
      <c r="D10" s="31"/>
      <c r="E10" s="32"/>
    </row>
    <row r="11" spans="1:5">
      <c r="A11" s="18"/>
      <c r="B11" s="57" t="s">
        <v>582</v>
      </c>
      <c r="C11" s="34">
        <v>1.8</v>
      </c>
      <c r="D11" s="34"/>
      <c r="E11" s="28"/>
    </row>
    <row r="12" spans="1:5">
      <c r="A12" s="18"/>
      <c r="B12" s="57"/>
      <c r="C12" s="34"/>
      <c r="D12" s="34"/>
      <c r="E12" s="28"/>
    </row>
    <row r="13" spans="1:5">
      <c r="A13" s="18"/>
      <c r="B13" s="22" t="s">
        <v>583</v>
      </c>
      <c r="C13" s="31" t="s">
        <v>584</v>
      </c>
      <c r="D13" s="31"/>
      <c r="E13" s="22" t="s">
        <v>154</v>
      </c>
    </row>
    <row r="14" spans="1:5" ht="15.75" thickBot="1">
      <c r="A14" s="18"/>
      <c r="B14" s="14" t="s">
        <v>585</v>
      </c>
      <c r="C14" s="35" t="s">
        <v>586</v>
      </c>
      <c r="D14" s="35"/>
      <c r="E14" s="16" t="s">
        <v>154</v>
      </c>
    </row>
    <row r="15" spans="1:5">
      <c r="A15" s="18"/>
      <c r="B15" s="30" t="s">
        <v>587</v>
      </c>
      <c r="C15" s="39">
        <v>23.1</v>
      </c>
      <c r="D15" s="39"/>
      <c r="E15" s="41"/>
    </row>
    <row r="16" spans="1:5" ht="15.75" thickBot="1">
      <c r="A16" s="18"/>
      <c r="B16" s="30"/>
      <c r="C16" s="59"/>
      <c r="D16" s="59"/>
      <c r="E16" s="60"/>
    </row>
    <row r="17" spans="1:5">
      <c r="A17" s="18"/>
      <c r="B17" s="57" t="s">
        <v>582</v>
      </c>
      <c r="C17" s="63">
        <v>3.2</v>
      </c>
      <c r="D17" s="63"/>
      <c r="E17" s="65"/>
    </row>
    <row r="18" spans="1:5">
      <c r="A18" s="18"/>
      <c r="B18" s="57"/>
      <c r="C18" s="34"/>
      <c r="D18" s="34"/>
      <c r="E18" s="28"/>
    </row>
    <row r="19" spans="1:5">
      <c r="A19" s="18"/>
      <c r="B19" s="22" t="s">
        <v>583</v>
      </c>
      <c r="C19" s="31" t="s">
        <v>413</v>
      </c>
      <c r="D19" s="31"/>
      <c r="E19" s="22" t="s">
        <v>154</v>
      </c>
    </row>
    <row r="20" spans="1:5">
      <c r="A20" s="18"/>
      <c r="B20" s="28" t="s">
        <v>585</v>
      </c>
      <c r="C20" s="34" t="s">
        <v>211</v>
      </c>
      <c r="D20" s="34"/>
      <c r="E20" s="28"/>
    </row>
    <row r="21" spans="1:5" ht="15.75" thickBot="1">
      <c r="A21" s="18"/>
      <c r="B21" s="28"/>
      <c r="C21" s="35"/>
      <c r="D21" s="35"/>
      <c r="E21" s="36"/>
    </row>
    <row r="22" spans="1:5">
      <c r="A22" s="18"/>
      <c r="B22" s="30" t="s">
        <v>588</v>
      </c>
      <c r="C22" s="39">
        <v>23.8</v>
      </c>
      <c r="D22" s="39"/>
      <c r="E22" s="41"/>
    </row>
    <row r="23" spans="1:5" ht="15.75" thickBot="1">
      <c r="A23" s="18"/>
      <c r="B23" s="30"/>
      <c r="C23" s="59"/>
      <c r="D23" s="59"/>
      <c r="E23" s="60"/>
    </row>
    <row r="24" spans="1:5">
      <c r="A24" s="18"/>
      <c r="B24" s="57" t="s">
        <v>582</v>
      </c>
      <c r="C24" s="63">
        <v>1.4</v>
      </c>
      <c r="D24" s="63"/>
      <c r="E24" s="65"/>
    </row>
    <row r="25" spans="1:5">
      <c r="A25" s="18"/>
      <c r="B25" s="57"/>
      <c r="C25" s="34"/>
      <c r="D25" s="34"/>
      <c r="E25" s="28"/>
    </row>
    <row r="26" spans="1:5">
      <c r="A26" s="18"/>
      <c r="B26" s="22" t="s">
        <v>583</v>
      </c>
      <c r="C26" s="31" t="s">
        <v>485</v>
      </c>
      <c r="D26" s="31"/>
      <c r="E26" s="22" t="s">
        <v>154</v>
      </c>
    </row>
    <row r="27" spans="1:5" ht="15.75" thickBot="1">
      <c r="A27" s="18"/>
      <c r="B27" s="14" t="s">
        <v>585</v>
      </c>
      <c r="C27" s="35" t="s">
        <v>404</v>
      </c>
      <c r="D27" s="35"/>
      <c r="E27" s="16" t="s">
        <v>154</v>
      </c>
    </row>
    <row r="28" spans="1:5">
      <c r="A28" s="18"/>
      <c r="B28" s="30" t="s">
        <v>589</v>
      </c>
      <c r="C28" s="37" t="s">
        <v>148</v>
      </c>
      <c r="D28" s="39">
        <v>22.4</v>
      </c>
      <c r="E28" s="41"/>
    </row>
    <row r="29" spans="1:5" ht="15.75" thickBot="1">
      <c r="A29" s="18"/>
      <c r="B29" s="30"/>
      <c r="C29" s="38"/>
      <c r="D29" s="40"/>
      <c r="E29" s="42"/>
    </row>
    <row r="30" spans="1:5" ht="15.75" thickTop="1">
      <c r="A30" s="18"/>
      <c r="B30" s="113"/>
      <c r="C30" s="113"/>
      <c r="D30" s="113"/>
      <c r="E30" s="113"/>
    </row>
    <row r="31" spans="1:5">
      <c r="A31" s="18"/>
      <c r="B31" s="114"/>
      <c r="C31" s="114"/>
      <c r="D31" s="114"/>
      <c r="E31" s="114"/>
    </row>
    <row r="32" spans="1:5">
      <c r="A32" s="18"/>
      <c r="B32" s="19"/>
      <c r="C32" s="19"/>
    </row>
    <row r="33" spans="1:5">
      <c r="A33" s="18"/>
      <c r="B33" s="111">
        <v>-1</v>
      </c>
      <c r="C33" s="112" t="s">
        <v>590</v>
      </c>
    </row>
    <row r="34" spans="1:5">
      <c r="A34" s="18"/>
      <c r="B34" s="126"/>
      <c r="C34" s="126"/>
      <c r="D34" s="126"/>
      <c r="E34" s="126"/>
    </row>
    <row r="35" spans="1:5">
      <c r="A35" s="18"/>
      <c r="B35" s="27"/>
      <c r="C35" s="27"/>
      <c r="D35" s="27"/>
      <c r="E35" s="27"/>
    </row>
    <row r="36" spans="1:5">
      <c r="A36" s="18"/>
      <c r="B36" s="19"/>
      <c r="C36" s="19"/>
      <c r="D36" s="19"/>
      <c r="E36" s="19"/>
    </row>
    <row r="37" spans="1:5" ht="15.75" thickBot="1">
      <c r="A37" s="18"/>
      <c r="B37" s="20" t="s">
        <v>578</v>
      </c>
      <c r="C37" s="46" t="s">
        <v>579</v>
      </c>
      <c r="D37" s="46"/>
      <c r="E37" s="46"/>
    </row>
    <row r="38" spans="1:5">
      <c r="A38" s="18"/>
      <c r="B38" s="16" t="s">
        <v>580</v>
      </c>
      <c r="C38" s="65"/>
      <c r="D38" s="65"/>
      <c r="E38" s="65"/>
    </row>
    <row r="39" spans="1:5">
      <c r="A39" s="18"/>
      <c r="B39" s="30" t="s">
        <v>591</v>
      </c>
      <c r="C39" s="30" t="s">
        <v>148</v>
      </c>
      <c r="D39" s="31">
        <v>8.9</v>
      </c>
      <c r="E39" s="32"/>
    </row>
    <row r="40" spans="1:5">
      <c r="A40" s="18"/>
      <c r="B40" s="30"/>
      <c r="C40" s="30"/>
      <c r="D40" s="31"/>
      <c r="E40" s="32"/>
    </row>
    <row r="41" spans="1:5">
      <c r="A41" s="18"/>
      <c r="B41" s="57" t="s">
        <v>582</v>
      </c>
      <c r="C41" s="34">
        <v>6.3</v>
      </c>
      <c r="D41" s="34"/>
      <c r="E41" s="28"/>
    </row>
    <row r="42" spans="1:5">
      <c r="A42" s="18"/>
      <c r="B42" s="57"/>
      <c r="C42" s="34"/>
      <c r="D42" s="34"/>
      <c r="E42" s="28"/>
    </row>
    <row r="43" spans="1:5">
      <c r="A43" s="18"/>
      <c r="B43" s="22" t="s">
        <v>583</v>
      </c>
      <c r="C43" s="31" t="s">
        <v>592</v>
      </c>
      <c r="D43" s="31"/>
      <c r="E43" s="22" t="s">
        <v>154</v>
      </c>
    </row>
    <row r="44" spans="1:5">
      <c r="A44" s="18"/>
      <c r="B44" s="28" t="s">
        <v>585</v>
      </c>
      <c r="C44" s="34">
        <v>0.7</v>
      </c>
      <c r="D44" s="34"/>
      <c r="E44" s="28"/>
    </row>
    <row r="45" spans="1:5" ht="15.75" thickBot="1">
      <c r="A45" s="18"/>
      <c r="B45" s="28"/>
      <c r="C45" s="35"/>
      <c r="D45" s="35"/>
      <c r="E45" s="36"/>
    </row>
    <row r="46" spans="1:5">
      <c r="A46" s="18"/>
      <c r="B46" s="30" t="s">
        <v>593</v>
      </c>
      <c r="C46" s="39">
        <v>10.6</v>
      </c>
      <c r="D46" s="39"/>
      <c r="E46" s="41"/>
    </row>
    <row r="47" spans="1:5" ht="15.75" thickBot="1">
      <c r="A47" s="18"/>
      <c r="B47" s="30"/>
      <c r="C47" s="59"/>
      <c r="D47" s="59"/>
      <c r="E47" s="60"/>
    </row>
    <row r="48" spans="1:5">
      <c r="A48" s="18"/>
      <c r="B48" s="57" t="s">
        <v>582</v>
      </c>
      <c r="C48" s="63">
        <v>5.9</v>
      </c>
      <c r="D48" s="63"/>
      <c r="E48" s="65"/>
    </row>
    <row r="49" spans="1:5">
      <c r="A49" s="18"/>
      <c r="B49" s="57"/>
      <c r="C49" s="34"/>
      <c r="D49" s="34"/>
      <c r="E49" s="28"/>
    </row>
    <row r="50" spans="1:5">
      <c r="A50" s="18"/>
      <c r="B50" s="22" t="s">
        <v>583</v>
      </c>
      <c r="C50" s="31" t="s">
        <v>594</v>
      </c>
      <c r="D50" s="31"/>
      <c r="E50" s="22" t="s">
        <v>154</v>
      </c>
    </row>
    <row r="51" spans="1:5">
      <c r="A51" s="18"/>
      <c r="B51" s="28" t="s">
        <v>585</v>
      </c>
      <c r="C51" s="34">
        <v>0.8</v>
      </c>
      <c r="D51" s="34"/>
      <c r="E51" s="28"/>
    </row>
    <row r="52" spans="1:5" ht="15.75" thickBot="1">
      <c r="A52" s="18"/>
      <c r="B52" s="28"/>
      <c r="C52" s="35"/>
      <c r="D52" s="35"/>
      <c r="E52" s="36"/>
    </row>
    <row r="53" spans="1:5">
      <c r="A53" s="18"/>
      <c r="B53" s="30" t="s">
        <v>595</v>
      </c>
      <c r="C53" s="39">
        <v>13.4</v>
      </c>
      <c r="D53" s="39"/>
      <c r="E53" s="41"/>
    </row>
    <row r="54" spans="1:5" ht="15.75" thickBot="1">
      <c r="A54" s="18"/>
      <c r="B54" s="30"/>
      <c r="C54" s="59"/>
      <c r="D54" s="59"/>
      <c r="E54" s="60"/>
    </row>
    <row r="55" spans="1:5">
      <c r="A55" s="18"/>
      <c r="B55" s="57" t="s">
        <v>582</v>
      </c>
      <c r="C55" s="63">
        <v>6.6</v>
      </c>
      <c r="D55" s="63"/>
      <c r="E55" s="65"/>
    </row>
    <row r="56" spans="1:5">
      <c r="A56" s="18"/>
      <c r="B56" s="57"/>
      <c r="C56" s="34"/>
      <c r="D56" s="34"/>
      <c r="E56" s="28"/>
    </row>
    <row r="57" spans="1:5">
      <c r="A57" s="18"/>
      <c r="B57" s="22" t="s">
        <v>583</v>
      </c>
      <c r="C57" s="31" t="s">
        <v>412</v>
      </c>
      <c r="D57" s="31"/>
      <c r="E57" s="22" t="s">
        <v>154</v>
      </c>
    </row>
    <row r="58" spans="1:5">
      <c r="A58" s="18"/>
      <c r="B58" s="28" t="s">
        <v>585</v>
      </c>
      <c r="C58" s="34">
        <v>0.8</v>
      </c>
      <c r="D58" s="34"/>
      <c r="E58" s="28"/>
    </row>
    <row r="59" spans="1:5" ht="15.75" thickBot="1">
      <c r="A59" s="18"/>
      <c r="B59" s="28"/>
      <c r="C59" s="35"/>
      <c r="D59" s="35"/>
      <c r="E59" s="36"/>
    </row>
    <row r="60" spans="1:5">
      <c r="A60" s="18"/>
      <c r="B60" s="30" t="s">
        <v>596</v>
      </c>
      <c r="C60" s="37" t="s">
        <v>148</v>
      </c>
      <c r="D60" s="39">
        <v>18.7</v>
      </c>
      <c r="E60" s="41"/>
    </row>
    <row r="61" spans="1:5" ht="15.75" thickBot="1">
      <c r="A61" s="18"/>
      <c r="B61" s="30"/>
      <c r="C61" s="38"/>
      <c r="D61" s="40"/>
      <c r="E61" s="42"/>
    </row>
    <row r="62" spans="1:5" ht="15.75" thickTop="1">
      <c r="A62" s="18"/>
      <c r="B62" s="113"/>
      <c r="C62" s="113"/>
      <c r="D62" s="113"/>
      <c r="E62" s="113"/>
    </row>
    <row r="63" spans="1:5">
      <c r="A63" s="18"/>
      <c r="B63" s="114"/>
      <c r="C63" s="114"/>
      <c r="D63" s="114"/>
      <c r="E63" s="114"/>
    </row>
    <row r="64" spans="1:5">
      <c r="A64" s="18"/>
      <c r="B64" s="19"/>
      <c r="C64" s="19"/>
    </row>
    <row r="65" spans="1:3">
      <c r="A65" s="18"/>
      <c r="B65" s="111">
        <v>-1</v>
      </c>
      <c r="C65" s="112" t="s">
        <v>590</v>
      </c>
    </row>
  </sheetData>
  <mergeCells count="81">
    <mergeCell ref="B31:E31"/>
    <mergeCell ref="B34:E34"/>
    <mergeCell ref="B63:E63"/>
    <mergeCell ref="B60:B61"/>
    <mergeCell ref="C60:C61"/>
    <mergeCell ref="D60:D61"/>
    <mergeCell ref="E60:E61"/>
    <mergeCell ref="A1:A2"/>
    <mergeCell ref="B1:E1"/>
    <mergeCell ref="B2:E2"/>
    <mergeCell ref="B3:E3"/>
    <mergeCell ref="A4:A65"/>
    <mergeCell ref="B4:E4"/>
    <mergeCell ref="B55:B56"/>
    <mergeCell ref="C55:D56"/>
    <mergeCell ref="E55:E56"/>
    <mergeCell ref="C57:D57"/>
    <mergeCell ref="B58:B59"/>
    <mergeCell ref="C58:D59"/>
    <mergeCell ref="E58:E59"/>
    <mergeCell ref="C50:D50"/>
    <mergeCell ref="B51:B52"/>
    <mergeCell ref="C51:D52"/>
    <mergeCell ref="E51:E52"/>
    <mergeCell ref="B53:B54"/>
    <mergeCell ref="C53:D54"/>
    <mergeCell ref="E53:E54"/>
    <mergeCell ref="B46:B47"/>
    <mergeCell ref="C46:D47"/>
    <mergeCell ref="E46:E47"/>
    <mergeCell ref="B48:B49"/>
    <mergeCell ref="C48:D49"/>
    <mergeCell ref="E48:E49"/>
    <mergeCell ref="B41:B42"/>
    <mergeCell ref="C41:D42"/>
    <mergeCell ref="E41:E42"/>
    <mergeCell ref="C43:D43"/>
    <mergeCell ref="B44:B45"/>
    <mergeCell ref="C44:D45"/>
    <mergeCell ref="E44:E45"/>
    <mergeCell ref="B35:E35"/>
    <mergeCell ref="C37:E37"/>
    <mergeCell ref="C38:E38"/>
    <mergeCell ref="B39:B40"/>
    <mergeCell ref="C39:C40"/>
    <mergeCell ref="D39:D40"/>
    <mergeCell ref="E39:E40"/>
    <mergeCell ref="C26:D26"/>
    <mergeCell ref="C27:D27"/>
    <mergeCell ref="B28:B29"/>
    <mergeCell ref="C28:C29"/>
    <mergeCell ref="D28:D29"/>
    <mergeCell ref="E28:E29"/>
    <mergeCell ref="B22:B23"/>
    <mergeCell ref="C22:D23"/>
    <mergeCell ref="E22:E23"/>
    <mergeCell ref="B24:B25"/>
    <mergeCell ref="C24:D25"/>
    <mergeCell ref="E24:E25"/>
    <mergeCell ref="B17:B18"/>
    <mergeCell ref="C17:D18"/>
    <mergeCell ref="E17:E18"/>
    <mergeCell ref="C19:D19"/>
    <mergeCell ref="B20:B21"/>
    <mergeCell ref="C20:D21"/>
    <mergeCell ref="E20:E21"/>
    <mergeCell ref="B11:B12"/>
    <mergeCell ref="C11:D12"/>
    <mergeCell ref="E11:E12"/>
    <mergeCell ref="C13:D13"/>
    <mergeCell ref="C14:D14"/>
    <mergeCell ref="B15:B16"/>
    <mergeCell ref="C15:D16"/>
    <mergeCell ref="E15:E16"/>
    <mergeCell ref="B5:E5"/>
    <mergeCell ref="C7:E7"/>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3.85546875" bestFit="1" customWidth="1"/>
    <col min="3" max="3" width="14.28515625" bestFit="1" customWidth="1"/>
    <col min="4" max="4" width="12" bestFit="1" customWidth="1"/>
  </cols>
  <sheetData>
    <row r="1" spans="1:4" ht="15" customHeight="1">
      <c r="A1" s="7" t="s">
        <v>707</v>
      </c>
      <c r="B1" s="7" t="s">
        <v>708</v>
      </c>
      <c r="C1" s="7"/>
      <c r="D1" s="1"/>
    </row>
    <row r="2" spans="1:4">
      <c r="A2" s="7"/>
      <c r="B2" s="1" t="s">
        <v>709</v>
      </c>
      <c r="C2" s="1" t="s">
        <v>710</v>
      </c>
      <c r="D2" s="1" t="s">
        <v>711</v>
      </c>
    </row>
    <row r="3" spans="1:4">
      <c r="A3" s="3" t="s">
        <v>712</v>
      </c>
      <c r="B3" s="4"/>
      <c r="C3" s="4"/>
      <c r="D3" s="4"/>
    </row>
    <row r="4" spans="1:4">
      <c r="A4" s="2" t="s">
        <v>713</v>
      </c>
      <c r="B4" s="4" t="s">
        <v>714</v>
      </c>
      <c r="C4" s="4"/>
      <c r="D4" s="4"/>
    </row>
    <row r="5" spans="1:4">
      <c r="A5" s="2" t="s">
        <v>13</v>
      </c>
      <c r="B5" s="4"/>
      <c r="C5" s="4"/>
      <c r="D5" s="4"/>
    </row>
    <row r="6" spans="1:4">
      <c r="A6" s="3" t="s">
        <v>712</v>
      </c>
      <c r="B6" s="4"/>
      <c r="C6" s="4"/>
      <c r="D6" s="4"/>
    </row>
    <row r="7" spans="1:4" ht="30">
      <c r="A7" s="2" t="s">
        <v>715</v>
      </c>
      <c r="B7" s="4"/>
      <c r="C7" s="4"/>
      <c r="D7" s="6">
        <v>536034330</v>
      </c>
    </row>
    <row r="8" spans="1:4" ht="45">
      <c r="A8" s="2" t="s">
        <v>716</v>
      </c>
      <c r="B8" s="4"/>
      <c r="C8" s="4"/>
      <c r="D8" s="128">
        <v>0.97</v>
      </c>
    </row>
    <row r="9" spans="1:4">
      <c r="A9" s="2" t="s">
        <v>717</v>
      </c>
      <c r="B9" s="4"/>
      <c r="C9" s="4"/>
      <c r="D9" s="4"/>
    </row>
    <row r="10" spans="1:4">
      <c r="A10" s="3" t="s">
        <v>712</v>
      </c>
      <c r="B10" s="4"/>
      <c r="C10" s="4"/>
      <c r="D10" s="4"/>
    </row>
    <row r="11" spans="1:4">
      <c r="A11" s="2" t="s">
        <v>718</v>
      </c>
      <c r="B11" s="6">
        <v>13350000000</v>
      </c>
      <c r="C11" s="4"/>
      <c r="D11" s="4"/>
    </row>
    <row r="12" spans="1:4">
      <c r="A12" s="2" t="s">
        <v>719</v>
      </c>
      <c r="B12" s="6">
        <v>10350000000</v>
      </c>
      <c r="C12" s="4"/>
      <c r="D12" s="4"/>
    </row>
    <row r="13" spans="1:4">
      <c r="A13" s="2" t="s">
        <v>720</v>
      </c>
      <c r="B13" s="6">
        <v>32704677</v>
      </c>
      <c r="C13" s="4"/>
      <c r="D13" s="4"/>
    </row>
    <row r="14" spans="1:4">
      <c r="A14" s="2" t="s">
        <v>721</v>
      </c>
      <c r="B14" s="6">
        <v>3000000000</v>
      </c>
      <c r="C14" s="4"/>
      <c r="D14" s="4"/>
    </row>
    <row r="15" spans="1:4">
      <c r="A15" s="2" t="s">
        <v>722</v>
      </c>
      <c r="B15" s="4">
        <v>91.73</v>
      </c>
      <c r="C15" s="4"/>
      <c r="D15" s="4"/>
    </row>
    <row r="16" spans="1:4" ht="45">
      <c r="A16" s="2" t="s">
        <v>723</v>
      </c>
      <c r="B16" s="4" t="s">
        <v>724</v>
      </c>
      <c r="C16" s="4"/>
      <c r="D16" s="4"/>
    </row>
    <row r="17" spans="1:4">
      <c r="A17" s="2" t="s">
        <v>725</v>
      </c>
      <c r="B17" s="4"/>
      <c r="C17" s="12">
        <v>5713400000</v>
      </c>
      <c r="D17" s="4"/>
    </row>
    <row r="18" spans="1:4">
      <c r="A18" s="2" t="s">
        <v>726</v>
      </c>
      <c r="B18" s="4" t="s">
        <v>727</v>
      </c>
      <c r="C18" s="4"/>
      <c r="D18"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728</v>
      </c>
      <c r="B1" s="1" t="s">
        <v>708</v>
      </c>
    </row>
    <row r="2" spans="1:2">
      <c r="A2" s="1" t="s">
        <v>22</v>
      </c>
      <c r="B2" s="1" t="s">
        <v>729</v>
      </c>
    </row>
    <row r="3" spans="1:2">
      <c r="A3" s="2" t="s">
        <v>125</v>
      </c>
      <c r="B3" s="4"/>
    </row>
    <row r="4" spans="1:2">
      <c r="A4" s="3" t="s">
        <v>712</v>
      </c>
      <c r="B4" s="4"/>
    </row>
    <row r="5" spans="1:2">
      <c r="A5" s="2" t="s">
        <v>718</v>
      </c>
      <c r="B5" s="9">
        <v>150.80000000000001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3" width="10.28515625" bestFit="1" customWidth="1"/>
    <col min="4" max="4" width="12" bestFit="1" customWidth="1"/>
  </cols>
  <sheetData>
    <row r="1" spans="1:4" ht="45">
      <c r="A1" s="1" t="s">
        <v>730</v>
      </c>
      <c r="B1" s="7" t="s">
        <v>2</v>
      </c>
      <c r="C1" s="11">
        <v>41790</v>
      </c>
      <c r="D1" s="7" t="s">
        <v>729</v>
      </c>
    </row>
    <row r="2" spans="1:4">
      <c r="A2" s="1" t="s">
        <v>22</v>
      </c>
      <c r="B2" s="7"/>
      <c r="C2" s="11"/>
      <c r="D2" s="7"/>
    </row>
    <row r="3" spans="1:4">
      <c r="A3" s="3" t="s">
        <v>712</v>
      </c>
      <c r="B3" s="4"/>
      <c r="C3" s="4"/>
      <c r="D3" s="4"/>
    </row>
    <row r="4" spans="1:4">
      <c r="A4" s="2" t="s">
        <v>33</v>
      </c>
      <c r="B4" s="9">
        <v>3554.6</v>
      </c>
      <c r="C4" s="9">
        <v>3634.4</v>
      </c>
      <c r="D4" s="4"/>
    </row>
    <row r="5" spans="1:4">
      <c r="A5" s="2" t="s">
        <v>125</v>
      </c>
      <c r="B5" s="4"/>
      <c r="C5" s="4"/>
      <c r="D5" s="4"/>
    </row>
    <row r="6" spans="1:4">
      <c r="A6" s="3" t="s">
        <v>712</v>
      </c>
      <c r="B6" s="4"/>
      <c r="C6" s="4"/>
      <c r="D6" s="4"/>
    </row>
    <row r="7" spans="1:4">
      <c r="A7" s="2" t="s">
        <v>147</v>
      </c>
      <c r="B7" s="4"/>
      <c r="C7" s="4"/>
      <c r="D7" s="4">
        <v>2</v>
      </c>
    </row>
    <row r="8" spans="1:4">
      <c r="A8" s="2" t="s">
        <v>96</v>
      </c>
      <c r="B8" s="4"/>
      <c r="C8" s="4"/>
      <c r="D8" s="4">
        <v>16.5</v>
      </c>
    </row>
    <row r="9" spans="1:4">
      <c r="A9" s="2" t="s">
        <v>149</v>
      </c>
      <c r="B9" s="4"/>
      <c r="C9" s="4"/>
      <c r="D9" s="4">
        <v>24.8</v>
      </c>
    </row>
    <row r="10" spans="1:4">
      <c r="A10" s="2" t="s">
        <v>28</v>
      </c>
      <c r="B10" s="4"/>
      <c r="C10" s="4"/>
      <c r="D10" s="4">
        <v>11</v>
      </c>
    </row>
    <row r="11" spans="1:4">
      <c r="A11" s="2" t="s">
        <v>150</v>
      </c>
      <c r="B11" s="4"/>
      <c r="C11" s="4"/>
      <c r="D11" s="4">
        <v>9.9</v>
      </c>
    </row>
    <row r="12" spans="1:4">
      <c r="A12" s="2" t="s">
        <v>151</v>
      </c>
      <c r="B12" s="4"/>
      <c r="C12" s="4"/>
      <c r="D12" s="4">
        <v>2.1</v>
      </c>
    </row>
    <row r="13" spans="1:4">
      <c r="A13" s="2" t="s">
        <v>152</v>
      </c>
      <c r="B13" s="4"/>
      <c r="C13" s="4"/>
      <c r="D13" s="4">
        <v>-36.799999999999997</v>
      </c>
    </row>
    <row r="14" spans="1:4">
      <c r="A14" s="2" t="s">
        <v>155</v>
      </c>
      <c r="B14" s="4"/>
      <c r="C14" s="4"/>
      <c r="D14" s="4">
        <v>-20.7</v>
      </c>
    </row>
    <row r="15" spans="1:4">
      <c r="A15" s="2" t="s">
        <v>157</v>
      </c>
      <c r="B15" s="4"/>
      <c r="C15" s="4"/>
      <c r="D15" s="4">
        <v>102.3</v>
      </c>
    </row>
    <row r="16" spans="1:4">
      <c r="A16" s="2" t="s">
        <v>33</v>
      </c>
      <c r="B16" s="4"/>
      <c r="C16" s="4"/>
      <c r="D16" s="4">
        <v>39.700000000000003</v>
      </c>
    </row>
    <row r="17" spans="1:4">
      <c r="A17" s="2" t="s">
        <v>158</v>
      </c>
      <c r="B17" s="4"/>
      <c r="C17" s="4"/>
      <c r="D17" s="9">
        <v>150.80000000000001</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45">
      <c r="A1" s="1" t="s">
        <v>731</v>
      </c>
      <c r="B1" s="1" t="s">
        <v>64</v>
      </c>
      <c r="C1" s="1" t="s">
        <v>1</v>
      </c>
    </row>
    <row r="2" spans="1:3">
      <c r="A2" s="1" t="s">
        <v>22</v>
      </c>
      <c r="B2" s="1" t="s">
        <v>65</v>
      </c>
      <c r="C2" s="1" t="s">
        <v>65</v>
      </c>
    </row>
    <row r="3" spans="1:3">
      <c r="A3" s="3" t="s">
        <v>712</v>
      </c>
      <c r="B3" s="4"/>
      <c r="C3" s="4"/>
    </row>
    <row r="4" spans="1:3">
      <c r="A4" s="2" t="s">
        <v>732</v>
      </c>
      <c r="B4" s="9">
        <v>822.5</v>
      </c>
      <c r="C4" s="9">
        <v>2417.8000000000002</v>
      </c>
    </row>
    <row r="5" spans="1:3">
      <c r="A5" s="2" t="s">
        <v>733</v>
      </c>
      <c r="B5" s="4">
        <v>-51</v>
      </c>
      <c r="C5" s="4">
        <v>-15.4</v>
      </c>
    </row>
    <row r="6" spans="1:3">
      <c r="A6" s="2" t="s">
        <v>734</v>
      </c>
      <c r="B6" s="4"/>
      <c r="C6" s="4"/>
    </row>
    <row r="7" spans="1:3">
      <c r="A7" s="3" t="s">
        <v>712</v>
      </c>
      <c r="B7" s="4"/>
      <c r="C7" s="4"/>
    </row>
    <row r="8" spans="1:3">
      <c r="A8" s="2" t="s">
        <v>733</v>
      </c>
      <c r="B8" s="4"/>
      <c r="C8" s="4">
        <v>1.9</v>
      </c>
    </row>
    <row r="9" spans="1:3">
      <c r="A9" s="2" t="s">
        <v>735</v>
      </c>
      <c r="B9" s="4"/>
      <c r="C9" s="4"/>
    </row>
    <row r="10" spans="1:3">
      <c r="A10" s="3" t="s">
        <v>712</v>
      </c>
      <c r="B10" s="4"/>
      <c r="C10" s="4"/>
    </row>
    <row r="11" spans="1:3">
      <c r="A11" s="2" t="s">
        <v>733</v>
      </c>
      <c r="B11" s="9">
        <v>10.4</v>
      </c>
      <c r="C11" s="9">
        <v>14.5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736</v>
      </c>
      <c r="B1" s="7" t="s">
        <v>2</v>
      </c>
      <c r="C1" s="11">
        <v>41790</v>
      </c>
    </row>
    <row r="2" spans="1:3">
      <c r="A2" s="1" t="s">
        <v>22</v>
      </c>
      <c r="B2" s="7"/>
      <c r="C2" s="11"/>
    </row>
    <row r="3" spans="1:3">
      <c r="A3" s="3" t="s">
        <v>169</v>
      </c>
      <c r="B3" s="4"/>
      <c r="C3" s="4"/>
    </row>
    <row r="4" spans="1:3">
      <c r="A4" s="2" t="s">
        <v>173</v>
      </c>
      <c r="B4" s="9">
        <v>82.8</v>
      </c>
      <c r="C4" s="9">
        <v>83.1</v>
      </c>
    </row>
    <row r="5" spans="1:3">
      <c r="A5" s="2" t="s">
        <v>174</v>
      </c>
      <c r="B5" s="4">
        <v>46.7</v>
      </c>
      <c r="C5" s="4">
        <v>54.4</v>
      </c>
    </row>
    <row r="6" spans="1:3">
      <c r="A6" s="2" t="s">
        <v>175</v>
      </c>
      <c r="B6" s="4">
        <v>580.6</v>
      </c>
      <c r="C6" s="4">
        <v>555.9</v>
      </c>
    </row>
    <row r="7" spans="1:3">
      <c r="A7" s="2" t="s">
        <v>26</v>
      </c>
      <c r="B7" s="9">
        <v>710.1</v>
      </c>
      <c r="C7" s="9">
        <v>693.4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7" t="s">
        <v>64</v>
      </c>
      <c r="C1" s="7"/>
      <c r="D1" s="7" t="s">
        <v>1</v>
      </c>
      <c r="E1" s="7"/>
    </row>
    <row r="2" spans="1:5">
      <c r="A2" s="1" t="s">
        <v>22</v>
      </c>
      <c r="B2" s="1" t="s">
        <v>2</v>
      </c>
      <c r="C2" s="1" t="s">
        <v>65</v>
      </c>
      <c r="D2" s="1" t="s">
        <v>2</v>
      </c>
      <c r="E2" s="1" t="s">
        <v>65</v>
      </c>
    </row>
    <row r="3" spans="1:5">
      <c r="A3" s="2" t="s">
        <v>66</v>
      </c>
      <c r="B3" s="9">
        <v>800.9</v>
      </c>
      <c r="C3" s="9">
        <v>822.5</v>
      </c>
      <c r="D3" s="9">
        <v>2419.3000000000002</v>
      </c>
      <c r="E3" s="9">
        <v>2378.9</v>
      </c>
    </row>
    <row r="4" spans="1:5">
      <c r="A4" s="2" t="s">
        <v>67</v>
      </c>
      <c r="B4" s="4">
        <v>200.3</v>
      </c>
      <c r="C4" s="4">
        <v>326.89999999999998</v>
      </c>
      <c r="D4" s="4">
        <v>600</v>
      </c>
      <c r="E4" s="4">
        <v>790</v>
      </c>
    </row>
    <row r="5" spans="1:5">
      <c r="A5" s="2" t="s">
        <v>68</v>
      </c>
      <c r="B5" s="4">
        <v>600.6</v>
      </c>
      <c r="C5" s="4">
        <v>495.6</v>
      </c>
      <c r="D5" s="10">
        <v>1819.3</v>
      </c>
      <c r="E5" s="10">
        <v>1588.9</v>
      </c>
    </row>
    <row r="6" spans="1:5" ht="30">
      <c r="A6" s="2" t="s">
        <v>69</v>
      </c>
      <c r="B6" s="4">
        <v>342.4</v>
      </c>
      <c r="C6" s="4">
        <v>366.4</v>
      </c>
      <c r="D6" s="10">
        <v>1071.8</v>
      </c>
      <c r="E6" s="10">
        <v>1020.1</v>
      </c>
    </row>
    <row r="7" spans="1:5">
      <c r="A7" s="2" t="s">
        <v>70</v>
      </c>
      <c r="B7" s="4">
        <v>39.700000000000003</v>
      </c>
      <c r="C7" s="4">
        <v>42.5</v>
      </c>
      <c r="D7" s="4">
        <v>125.4</v>
      </c>
      <c r="E7" s="4">
        <v>121.4</v>
      </c>
    </row>
    <row r="8" spans="1:5">
      <c r="A8" s="2" t="s">
        <v>71</v>
      </c>
      <c r="B8" s="4">
        <v>70.900000000000006</v>
      </c>
      <c r="C8" s="4">
        <v>86.5</v>
      </c>
      <c r="D8" s="4">
        <v>222.4</v>
      </c>
      <c r="E8" s="4">
        <v>237.2</v>
      </c>
    </row>
    <row r="9" spans="1:5">
      <c r="A9" s="2" t="s">
        <v>72</v>
      </c>
      <c r="B9" s="4">
        <v>147.6</v>
      </c>
      <c r="C9" s="4">
        <v>0.2</v>
      </c>
      <c r="D9" s="4">
        <v>399.7</v>
      </c>
      <c r="E9" s="4">
        <v>210.2</v>
      </c>
    </row>
    <row r="10" spans="1:5">
      <c r="A10" s="2" t="s">
        <v>73</v>
      </c>
      <c r="B10" s="4">
        <v>78.3</v>
      </c>
      <c r="C10" s="4">
        <v>81.099999999999994</v>
      </c>
      <c r="D10" s="4">
        <v>236.9</v>
      </c>
      <c r="E10" s="4">
        <v>274.39999999999998</v>
      </c>
    </row>
    <row r="11" spans="1:5">
      <c r="A11" s="2" t="s">
        <v>74</v>
      </c>
      <c r="B11" s="4">
        <v>-2.4</v>
      </c>
      <c r="C11" s="4">
        <v>-0.5</v>
      </c>
      <c r="D11" s="4">
        <v>-8.6999999999999993</v>
      </c>
      <c r="E11" s="4">
        <v>5.4</v>
      </c>
    </row>
    <row r="12" spans="1:5">
      <c r="A12" s="2" t="s">
        <v>75</v>
      </c>
      <c r="B12" s="4">
        <v>75.900000000000006</v>
      </c>
      <c r="C12" s="4">
        <v>80.599999999999994</v>
      </c>
      <c r="D12" s="4">
        <v>228.2</v>
      </c>
      <c r="E12" s="4">
        <v>279.8</v>
      </c>
    </row>
    <row r="13" spans="1:5">
      <c r="A13" s="2" t="s">
        <v>76</v>
      </c>
      <c r="B13" s="4">
        <v>71.7</v>
      </c>
      <c r="C13" s="4">
        <v>-80.400000000000006</v>
      </c>
      <c r="D13" s="4">
        <v>171.5</v>
      </c>
      <c r="E13" s="4">
        <v>-69.599999999999994</v>
      </c>
    </row>
    <row r="14" spans="1:5">
      <c r="A14" s="2" t="s">
        <v>77</v>
      </c>
      <c r="B14" s="4">
        <v>22.9</v>
      </c>
      <c r="C14" s="4">
        <v>-14.5</v>
      </c>
      <c r="D14" s="4">
        <v>25.6</v>
      </c>
      <c r="E14" s="4">
        <v>-39.700000000000003</v>
      </c>
    </row>
    <row r="15" spans="1:5">
      <c r="A15" s="2" t="s">
        <v>78</v>
      </c>
      <c r="B15" s="4">
        <v>48.8</v>
      </c>
      <c r="C15" s="4">
        <v>-65.900000000000006</v>
      </c>
      <c r="D15" s="4">
        <v>145.9</v>
      </c>
      <c r="E15" s="4">
        <v>-29.9</v>
      </c>
    </row>
    <row r="16" spans="1:5" ht="30">
      <c r="A16" s="3" t="s">
        <v>79</v>
      </c>
      <c r="B16" s="4"/>
      <c r="C16" s="4"/>
      <c r="D16" s="4"/>
      <c r="E16" s="4"/>
    </row>
    <row r="17" spans="1:5" ht="30">
      <c r="A17" s="2" t="s">
        <v>80</v>
      </c>
      <c r="B17" s="4">
        <v>0</v>
      </c>
      <c r="C17" s="4">
        <v>1.1000000000000001</v>
      </c>
      <c r="D17" s="4">
        <v>0.1</v>
      </c>
      <c r="E17" s="4">
        <v>2.4</v>
      </c>
    </row>
    <row r="18" spans="1:5" ht="30">
      <c r="A18" s="2" t="s">
        <v>81</v>
      </c>
      <c r="B18" s="4">
        <v>2.2000000000000002</v>
      </c>
      <c r="C18" s="4">
        <v>3.4</v>
      </c>
      <c r="D18" s="4">
        <v>5.4</v>
      </c>
      <c r="E18" s="4">
        <v>25.7</v>
      </c>
    </row>
    <row r="19" spans="1:5">
      <c r="A19" s="2" t="s">
        <v>82</v>
      </c>
      <c r="B19" s="4">
        <v>-139.4</v>
      </c>
      <c r="C19" s="4">
        <v>-11.4</v>
      </c>
      <c r="D19" s="4">
        <v>-324.89999999999998</v>
      </c>
      <c r="E19" s="4">
        <v>20.3</v>
      </c>
    </row>
    <row r="20" spans="1:5">
      <c r="A20" s="2" t="s">
        <v>83</v>
      </c>
      <c r="B20" s="4">
        <v>1</v>
      </c>
      <c r="C20" s="4">
        <v>-0.4</v>
      </c>
      <c r="D20" s="4">
        <v>2.9</v>
      </c>
      <c r="E20" s="4">
        <v>-0.4</v>
      </c>
    </row>
    <row r="21" spans="1:5">
      <c r="A21" s="2" t="s">
        <v>84</v>
      </c>
      <c r="B21" s="4">
        <v>-136.19999999999999</v>
      </c>
      <c r="C21" s="4">
        <v>-7.3</v>
      </c>
      <c r="D21" s="4">
        <v>-316.5</v>
      </c>
      <c r="E21" s="4">
        <v>48</v>
      </c>
    </row>
    <row r="22" spans="1:5">
      <c r="A22" s="2" t="s">
        <v>85</v>
      </c>
      <c r="B22" s="4">
        <v>-87.4</v>
      </c>
      <c r="C22" s="4">
        <v>-73.2</v>
      </c>
      <c r="D22" s="4">
        <v>-170.6</v>
      </c>
      <c r="E22" s="4">
        <v>18.100000000000001</v>
      </c>
    </row>
    <row r="23" spans="1:5">
      <c r="A23" s="2" t="s">
        <v>19</v>
      </c>
      <c r="B23" s="4"/>
      <c r="C23" s="4"/>
      <c r="D23" s="4"/>
      <c r="E23" s="4"/>
    </row>
    <row r="24" spans="1:5">
      <c r="A24" s="2" t="s">
        <v>66</v>
      </c>
      <c r="B24" s="4">
        <v>800.9</v>
      </c>
      <c r="C24" s="4">
        <v>822.5</v>
      </c>
      <c r="D24" s="10">
        <v>2419.3000000000002</v>
      </c>
      <c r="E24" s="10">
        <v>2378.9</v>
      </c>
    </row>
    <row r="25" spans="1:5">
      <c r="A25" s="2" t="s">
        <v>67</v>
      </c>
      <c r="B25" s="4">
        <v>200.3</v>
      </c>
      <c r="C25" s="4">
        <v>326.89999999999998</v>
      </c>
      <c r="D25" s="4">
        <v>600</v>
      </c>
      <c r="E25" s="4">
        <v>790</v>
      </c>
    </row>
    <row r="26" spans="1:5">
      <c r="A26" s="2" t="s">
        <v>68</v>
      </c>
      <c r="B26" s="4">
        <v>600.6</v>
      </c>
      <c r="C26" s="4">
        <v>495.6</v>
      </c>
      <c r="D26" s="10">
        <v>1819.3</v>
      </c>
      <c r="E26" s="10">
        <v>1588.9</v>
      </c>
    </row>
    <row r="27" spans="1:5" ht="30">
      <c r="A27" s="2" t="s">
        <v>69</v>
      </c>
      <c r="B27" s="4">
        <v>342.4</v>
      </c>
      <c r="C27" s="4">
        <v>366.4</v>
      </c>
      <c r="D27" s="10">
        <v>1071.8</v>
      </c>
      <c r="E27" s="10">
        <v>1020.1</v>
      </c>
    </row>
    <row r="28" spans="1:5">
      <c r="A28" s="2" t="s">
        <v>70</v>
      </c>
      <c r="B28" s="4">
        <v>39.700000000000003</v>
      </c>
      <c r="C28" s="4">
        <v>42.5</v>
      </c>
      <c r="D28" s="4">
        <v>125.4</v>
      </c>
      <c r="E28" s="4">
        <v>121.4</v>
      </c>
    </row>
    <row r="29" spans="1:5">
      <c r="A29" s="2" t="s">
        <v>71</v>
      </c>
      <c r="B29" s="4">
        <v>70.900000000000006</v>
      </c>
      <c r="C29" s="4">
        <v>86.5</v>
      </c>
      <c r="D29" s="4">
        <v>222.4</v>
      </c>
      <c r="E29" s="4">
        <v>237.2</v>
      </c>
    </row>
    <row r="30" spans="1:5">
      <c r="A30" s="2" t="s">
        <v>72</v>
      </c>
      <c r="B30" s="4">
        <v>147.6</v>
      </c>
      <c r="C30" s="4">
        <v>0.2</v>
      </c>
      <c r="D30" s="4">
        <v>399.7</v>
      </c>
      <c r="E30" s="4">
        <v>210.2</v>
      </c>
    </row>
    <row r="31" spans="1:5">
      <c r="A31" s="2" t="s">
        <v>73</v>
      </c>
      <c r="B31" s="4">
        <v>78.3</v>
      </c>
      <c r="C31" s="4">
        <v>81.099999999999994</v>
      </c>
      <c r="D31" s="4">
        <v>236.9</v>
      </c>
      <c r="E31" s="4">
        <v>274.39999999999998</v>
      </c>
    </row>
    <row r="32" spans="1:5">
      <c r="A32" s="2" t="s">
        <v>74</v>
      </c>
      <c r="B32" s="4">
        <v>-2.4</v>
      </c>
      <c r="C32" s="4">
        <v>-0.5</v>
      </c>
      <c r="D32" s="4">
        <v>-8.6999999999999993</v>
      </c>
      <c r="E32" s="4">
        <v>5.4</v>
      </c>
    </row>
    <row r="33" spans="1:5">
      <c r="A33" s="2" t="s">
        <v>75</v>
      </c>
      <c r="B33" s="4">
        <v>75.900000000000006</v>
      </c>
      <c r="C33" s="4">
        <v>80.599999999999994</v>
      </c>
      <c r="D33" s="4">
        <v>228.2</v>
      </c>
      <c r="E33" s="4">
        <v>279.8</v>
      </c>
    </row>
    <row r="34" spans="1:5">
      <c r="A34" s="2" t="s">
        <v>76</v>
      </c>
      <c r="B34" s="4">
        <v>71.7</v>
      </c>
      <c r="C34" s="4">
        <v>-80.400000000000006</v>
      </c>
      <c r="D34" s="4">
        <v>171.5</v>
      </c>
      <c r="E34" s="4">
        <v>-69.599999999999994</v>
      </c>
    </row>
    <row r="35" spans="1:5">
      <c r="A35" s="2" t="s">
        <v>77</v>
      </c>
      <c r="B35" s="4">
        <v>22.9</v>
      </c>
      <c r="C35" s="4">
        <v>-14.5</v>
      </c>
      <c r="D35" s="4">
        <v>25.6</v>
      </c>
      <c r="E35" s="4">
        <v>-39.700000000000003</v>
      </c>
    </row>
    <row r="36" spans="1:5">
      <c r="A36" s="2" t="s">
        <v>78</v>
      </c>
      <c r="B36" s="4">
        <v>48.8</v>
      </c>
      <c r="C36" s="4">
        <v>-65.900000000000006</v>
      </c>
      <c r="D36" s="4">
        <v>145.9</v>
      </c>
      <c r="E36" s="4">
        <v>-29.9</v>
      </c>
    </row>
    <row r="37" spans="1:5" ht="30">
      <c r="A37" s="3" t="s">
        <v>79</v>
      </c>
      <c r="B37" s="4"/>
      <c r="C37" s="4"/>
      <c r="D37" s="4"/>
      <c r="E37" s="4"/>
    </row>
    <row r="38" spans="1:5" ht="30">
      <c r="A38" s="2" t="s">
        <v>80</v>
      </c>
      <c r="B38" s="4">
        <v>0</v>
      </c>
      <c r="C38" s="4">
        <v>1.1000000000000001</v>
      </c>
      <c r="D38" s="4">
        <v>0.1</v>
      </c>
      <c r="E38" s="4">
        <v>2.4</v>
      </c>
    </row>
    <row r="39" spans="1:5" ht="30">
      <c r="A39" s="2" t="s">
        <v>81</v>
      </c>
      <c r="B39" s="4">
        <v>2.2000000000000002</v>
      </c>
      <c r="C39" s="4">
        <v>3.4</v>
      </c>
      <c r="D39" s="4">
        <v>5.4</v>
      </c>
      <c r="E39" s="4">
        <v>25.7</v>
      </c>
    </row>
    <row r="40" spans="1:5">
      <c r="A40" s="2" t="s">
        <v>82</v>
      </c>
      <c r="B40" s="4">
        <v>-139.4</v>
      </c>
      <c r="C40" s="4">
        <v>-11.4</v>
      </c>
      <c r="D40" s="4">
        <v>-324.89999999999998</v>
      </c>
      <c r="E40" s="4">
        <v>20.3</v>
      </c>
    </row>
    <row r="41" spans="1:5">
      <c r="A41" s="2" t="s">
        <v>83</v>
      </c>
      <c r="B41" s="4">
        <v>1</v>
      </c>
      <c r="C41" s="4">
        <v>-0.4</v>
      </c>
      <c r="D41" s="4">
        <v>2.9</v>
      </c>
      <c r="E41" s="4">
        <v>-0.4</v>
      </c>
    </row>
    <row r="42" spans="1:5">
      <c r="A42" s="2" t="s">
        <v>84</v>
      </c>
      <c r="B42" s="4">
        <v>-136.19999999999999</v>
      </c>
      <c r="C42" s="4">
        <v>-7.3</v>
      </c>
      <c r="D42" s="4">
        <v>-316.5</v>
      </c>
      <c r="E42" s="4">
        <v>48</v>
      </c>
    </row>
    <row r="43" spans="1:5">
      <c r="A43" s="2" t="s">
        <v>85</v>
      </c>
      <c r="B43" s="9">
        <v>-87.4</v>
      </c>
      <c r="C43" s="9">
        <v>-73.2</v>
      </c>
      <c r="D43" s="9">
        <v>-170.6</v>
      </c>
      <c r="E43" s="9">
        <v>18.100000000000001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7" t="s">
        <v>737</v>
      </c>
      <c r="B1" s="1" t="s">
        <v>1</v>
      </c>
    </row>
    <row r="2" spans="1:2">
      <c r="A2" s="7"/>
      <c r="B2" s="1" t="s">
        <v>2</v>
      </c>
    </row>
    <row r="3" spans="1:2">
      <c r="A3" s="2" t="s">
        <v>738</v>
      </c>
      <c r="B3" s="4"/>
    </row>
    <row r="4" spans="1:2">
      <c r="A4" s="3" t="s">
        <v>176</v>
      </c>
      <c r="B4" s="4"/>
    </row>
    <row r="5" spans="1:2">
      <c r="A5" s="2" t="s">
        <v>739</v>
      </c>
      <c r="B5" s="4" t="s">
        <v>184</v>
      </c>
    </row>
    <row r="6" spans="1:2">
      <c r="A6" s="2" t="s">
        <v>740</v>
      </c>
      <c r="B6" s="4"/>
    </row>
    <row r="7" spans="1:2">
      <c r="A7" s="3" t="s">
        <v>176</v>
      </c>
      <c r="B7" s="4"/>
    </row>
    <row r="8" spans="1:2">
      <c r="A8" s="2" t="s">
        <v>739</v>
      </c>
      <c r="B8" s="4" t="s">
        <v>186</v>
      </c>
    </row>
    <row r="9" spans="1:2">
      <c r="A9" s="2" t="s">
        <v>150</v>
      </c>
      <c r="B9" s="4"/>
    </row>
    <row r="10" spans="1:2">
      <c r="A10" s="3" t="s">
        <v>176</v>
      </c>
      <c r="B10" s="4"/>
    </row>
    <row r="11" spans="1:2">
      <c r="A11" s="2" t="s">
        <v>739</v>
      </c>
      <c r="B11" s="4" t="s">
        <v>189</v>
      </c>
    </row>
    <row r="12" spans="1:2">
      <c r="A12" s="2" t="s">
        <v>741</v>
      </c>
      <c r="B12" s="4"/>
    </row>
    <row r="13" spans="1:2">
      <c r="A13" s="3" t="s">
        <v>176</v>
      </c>
      <c r="B13" s="4"/>
    </row>
    <row r="14" spans="1:2">
      <c r="A14" s="2" t="s">
        <v>739</v>
      </c>
      <c r="B14" s="4" t="s">
        <v>342</v>
      </c>
    </row>
    <row r="15" spans="1:2">
      <c r="A15" s="2" t="s">
        <v>742</v>
      </c>
      <c r="B15" s="4"/>
    </row>
    <row r="16" spans="1:2">
      <c r="A16" s="3" t="s">
        <v>176</v>
      </c>
      <c r="B16" s="4"/>
    </row>
    <row r="17" spans="1:2">
      <c r="A17" s="2" t="s">
        <v>739</v>
      </c>
      <c r="B17" s="4" t="s">
        <v>743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15" customHeight="1">
      <c r="A1" s="1" t="s">
        <v>744</v>
      </c>
      <c r="B1" s="7" t="s">
        <v>64</v>
      </c>
      <c r="C1" s="7"/>
      <c r="D1" s="7" t="s">
        <v>1</v>
      </c>
      <c r="E1" s="7"/>
      <c r="F1" s="1"/>
    </row>
    <row r="2" spans="1:6">
      <c r="A2" s="1" t="s">
        <v>22</v>
      </c>
      <c r="B2" s="1" t="s">
        <v>2</v>
      </c>
      <c r="C2" s="1" t="s">
        <v>65</v>
      </c>
      <c r="D2" s="1" t="s">
        <v>2</v>
      </c>
      <c r="E2" s="1" t="s">
        <v>65</v>
      </c>
      <c r="F2" s="8">
        <v>41790</v>
      </c>
    </row>
    <row r="3" spans="1:6">
      <c r="A3" s="3" t="s">
        <v>176</v>
      </c>
      <c r="B3" s="4"/>
      <c r="C3" s="4"/>
      <c r="D3" s="4"/>
      <c r="E3" s="4"/>
      <c r="F3" s="4"/>
    </row>
    <row r="4" spans="1:6">
      <c r="A4" s="2" t="s">
        <v>193</v>
      </c>
      <c r="B4" s="9">
        <v>1403.4</v>
      </c>
      <c r="C4" s="4"/>
      <c r="D4" s="9">
        <v>1403.4</v>
      </c>
      <c r="E4" s="4"/>
      <c r="F4" s="9">
        <v>1421.9</v>
      </c>
    </row>
    <row r="5" spans="1:6">
      <c r="A5" s="2" t="s">
        <v>194</v>
      </c>
      <c r="B5" s="4">
        <v>-701.1</v>
      </c>
      <c r="C5" s="4"/>
      <c r="D5" s="4">
        <v>-701.1</v>
      </c>
      <c r="E5" s="4"/>
      <c r="F5" s="4">
        <v>-705.9</v>
      </c>
    </row>
    <row r="6" spans="1:6" ht="30">
      <c r="A6" s="2" t="s">
        <v>197</v>
      </c>
      <c r="B6" s="4">
        <v>702.3</v>
      </c>
      <c r="C6" s="4"/>
      <c r="D6" s="4">
        <v>702.3</v>
      </c>
      <c r="E6" s="4"/>
      <c r="F6" s="4">
        <v>716</v>
      </c>
    </row>
    <row r="7" spans="1:6">
      <c r="A7" s="2" t="s">
        <v>745</v>
      </c>
      <c r="B7" s="4">
        <v>50.9</v>
      </c>
      <c r="C7" s="4">
        <v>49.7</v>
      </c>
      <c r="D7" s="4">
        <v>148.5</v>
      </c>
      <c r="E7" s="4">
        <v>141.5</v>
      </c>
      <c r="F7" s="4"/>
    </row>
    <row r="8" spans="1:6">
      <c r="A8" s="2" t="s">
        <v>746</v>
      </c>
      <c r="B8" s="4"/>
      <c r="C8" s="4"/>
      <c r="D8" s="4"/>
      <c r="E8" s="4"/>
      <c r="F8" s="4"/>
    </row>
    <row r="9" spans="1:6">
      <c r="A9" s="3" t="s">
        <v>176</v>
      </c>
      <c r="B9" s="4"/>
      <c r="C9" s="4"/>
      <c r="D9" s="4"/>
      <c r="E9" s="4"/>
      <c r="F9" s="4"/>
    </row>
    <row r="10" spans="1:6">
      <c r="A10" s="2" t="s">
        <v>193</v>
      </c>
      <c r="B10" s="4">
        <v>39.6</v>
      </c>
      <c r="C10" s="4"/>
      <c r="D10" s="4">
        <v>39.6</v>
      </c>
      <c r="E10" s="4"/>
      <c r="F10" s="4">
        <v>40.799999999999997</v>
      </c>
    </row>
    <row r="11" spans="1:6">
      <c r="A11" s="2" t="s">
        <v>740</v>
      </c>
      <c r="B11" s="4"/>
      <c r="C11" s="4"/>
      <c r="D11" s="4"/>
      <c r="E11" s="4"/>
      <c r="F11" s="4"/>
    </row>
    <row r="12" spans="1:6">
      <c r="A12" s="3" t="s">
        <v>176</v>
      </c>
      <c r="B12" s="4"/>
      <c r="C12" s="4"/>
      <c r="D12" s="4"/>
      <c r="E12" s="4"/>
      <c r="F12" s="4"/>
    </row>
    <row r="13" spans="1:6">
      <c r="A13" s="2" t="s">
        <v>193</v>
      </c>
      <c r="B13" s="4">
        <v>120.3</v>
      </c>
      <c r="C13" s="4"/>
      <c r="D13" s="4">
        <v>120.3</v>
      </c>
      <c r="E13" s="4"/>
      <c r="F13" s="4">
        <v>126.8</v>
      </c>
    </row>
    <row r="14" spans="1:6">
      <c r="A14" s="2" t="s">
        <v>747</v>
      </c>
      <c r="B14" s="4"/>
      <c r="C14" s="4"/>
      <c r="D14" s="4"/>
      <c r="E14" s="4"/>
      <c r="F14" s="4"/>
    </row>
    <row r="15" spans="1:6">
      <c r="A15" s="3" t="s">
        <v>176</v>
      </c>
      <c r="B15" s="4"/>
      <c r="C15" s="4"/>
      <c r="D15" s="4"/>
      <c r="E15" s="4"/>
      <c r="F15" s="4"/>
    </row>
    <row r="16" spans="1:6">
      <c r="A16" s="2" t="s">
        <v>193</v>
      </c>
      <c r="B16" s="4">
        <v>432.8</v>
      </c>
      <c r="C16" s="4"/>
      <c r="D16" s="4">
        <v>432.8</v>
      </c>
      <c r="E16" s="4"/>
      <c r="F16" s="4">
        <v>414.5</v>
      </c>
    </row>
    <row r="17" spans="1:6">
      <c r="A17" s="2" t="s">
        <v>150</v>
      </c>
      <c r="B17" s="4"/>
      <c r="C17" s="4"/>
      <c r="D17" s="4"/>
      <c r="E17" s="4"/>
      <c r="F17" s="4"/>
    </row>
    <row r="18" spans="1:6">
      <c r="A18" s="3" t="s">
        <v>176</v>
      </c>
      <c r="B18" s="4"/>
      <c r="C18" s="4"/>
      <c r="D18" s="4"/>
      <c r="E18" s="4"/>
      <c r="F18" s="4"/>
    </row>
    <row r="19" spans="1:6">
      <c r="A19" s="2" t="s">
        <v>193</v>
      </c>
      <c r="B19" s="4">
        <v>781.9</v>
      </c>
      <c r="C19" s="4"/>
      <c r="D19" s="4">
        <v>781.9</v>
      </c>
      <c r="E19" s="4"/>
      <c r="F19" s="4">
        <v>791.9</v>
      </c>
    </row>
    <row r="20" spans="1:6">
      <c r="A20" s="2" t="s">
        <v>748</v>
      </c>
      <c r="B20" s="4"/>
      <c r="C20" s="4"/>
      <c r="D20" s="4"/>
      <c r="E20" s="4"/>
      <c r="F20" s="4"/>
    </row>
    <row r="21" spans="1:6">
      <c r="A21" s="3" t="s">
        <v>176</v>
      </c>
      <c r="B21" s="4"/>
      <c r="C21" s="4"/>
      <c r="D21" s="4"/>
      <c r="E21" s="4"/>
      <c r="F21" s="4"/>
    </row>
    <row r="22" spans="1:6">
      <c r="A22" s="2" t="s">
        <v>193</v>
      </c>
      <c r="B22" s="9">
        <v>28.8</v>
      </c>
      <c r="C22" s="4"/>
      <c r="D22" s="9">
        <v>28.8</v>
      </c>
      <c r="E22" s="4"/>
      <c r="F22" s="9">
        <v>47.9</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7" t="s">
        <v>749</v>
      </c>
      <c r="B1" s="7" t="s">
        <v>64</v>
      </c>
      <c r="C1" s="7"/>
      <c r="D1" s="7" t="s">
        <v>1</v>
      </c>
      <c r="E1" s="7"/>
    </row>
    <row r="2" spans="1:5">
      <c r="A2" s="7"/>
      <c r="B2" s="1" t="s">
        <v>2</v>
      </c>
      <c r="C2" s="1" t="s">
        <v>65</v>
      </c>
      <c r="D2" s="1" t="s">
        <v>2</v>
      </c>
      <c r="E2" s="1" t="s">
        <v>65</v>
      </c>
    </row>
    <row r="3" spans="1:5" ht="30">
      <c r="A3" s="3" t="s">
        <v>199</v>
      </c>
      <c r="B3" s="4"/>
      <c r="C3" s="4"/>
      <c r="D3" s="4"/>
      <c r="E3" s="4"/>
    </row>
    <row r="4" spans="1:5" ht="30">
      <c r="A4" s="2" t="s">
        <v>750</v>
      </c>
      <c r="B4" s="12">
        <v>9200000</v>
      </c>
      <c r="C4" s="12">
        <v>0</v>
      </c>
      <c r="D4" s="12">
        <v>24400000</v>
      </c>
      <c r="E4" s="12">
        <v>19000000</v>
      </c>
    </row>
    <row r="5" spans="1:5">
      <c r="A5" s="2" t="s">
        <v>751</v>
      </c>
      <c r="B5" s="12">
        <v>0</v>
      </c>
      <c r="C5" s="12">
        <v>200000</v>
      </c>
      <c r="D5" s="12">
        <v>16300000</v>
      </c>
      <c r="E5" s="12">
        <v>19800000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752</v>
      </c>
      <c r="B1" s="1" t="s">
        <v>1</v>
      </c>
      <c r="C1" s="1" t="s">
        <v>753</v>
      </c>
    </row>
    <row r="2" spans="1:3">
      <c r="A2" s="1" t="s">
        <v>22</v>
      </c>
      <c r="B2" s="1" t="s">
        <v>2</v>
      </c>
      <c r="C2" s="8">
        <v>41790</v>
      </c>
    </row>
    <row r="3" spans="1:3">
      <c r="A3" s="3" t="s">
        <v>209</v>
      </c>
      <c r="B3" s="4"/>
      <c r="C3" s="4"/>
    </row>
    <row r="4" spans="1:3">
      <c r="A4" s="2" t="s">
        <v>754</v>
      </c>
      <c r="B4" s="9">
        <v>1.2</v>
      </c>
      <c r="C4" s="9">
        <v>10.4</v>
      </c>
    </row>
    <row r="5" spans="1:3">
      <c r="A5" s="2" t="s">
        <v>755</v>
      </c>
      <c r="B5" s="4">
        <v>0</v>
      </c>
      <c r="C5" s="4">
        <v>0.6</v>
      </c>
    </row>
    <row r="6" spans="1:3">
      <c r="A6" s="2" t="s">
        <v>756</v>
      </c>
      <c r="B6" s="4">
        <v>-0.1</v>
      </c>
      <c r="C6" s="4">
        <v>-0.3</v>
      </c>
    </row>
    <row r="7" spans="1:3">
      <c r="A7" s="2" t="s">
        <v>757</v>
      </c>
      <c r="B7" s="4">
        <v>1.1000000000000001</v>
      </c>
      <c r="C7" s="4">
        <v>10.7</v>
      </c>
    </row>
    <row r="8" spans="1:3">
      <c r="A8" s="3" t="s">
        <v>216</v>
      </c>
      <c r="B8" s="4"/>
      <c r="C8" s="4"/>
    </row>
    <row r="9" spans="1:3">
      <c r="A9" s="2" t="s">
        <v>754</v>
      </c>
      <c r="B9" s="4">
        <v>2.9</v>
      </c>
      <c r="C9" s="4">
        <v>1.6</v>
      </c>
    </row>
    <row r="10" spans="1:3">
      <c r="A10" s="2" t="s">
        <v>758</v>
      </c>
      <c r="B10" s="4">
        <v>0.2</v>
      </c>
      <c r="C10" s="4">
        <v>0.3</v>
      </c>
    </row>
    <row r="11" spans="1:3">
      <c r="A11" s="2" t="s">
        <v>759</v>
      </c>
      <c r="B11" s="4">
        <v>0</v>
      </c>
      <c r="C11" s="4">
        <v>-0.1</v>
      </c>
    </row>
    <row r="12" spans="1:3">
      <c r="A12" s="2" t="s">
        <v>757</v>
      </c>
      <c r="B12" s="4">
        <v>3.1</v>
      </c>
      <c r="C12" s="4">
        <v>1.8</v>
      </c>
    </row>
    <row r="13" spans="1:3">
      <c r="A13" s="2" t="s">
        <v>760</v>
      </c>
      <c r="B13" s="4"/>
      <c r="C13" s="4"/>
    </row>
    <row r="14" spans="1:3">
      <c r="A14" s="3" t="s">
        <v>209</v>
      </c>
      <c r="B14" s="4"/>
      <c r="C14" s="4"/>
    </row>
    <row r="15" spans="1:3">
      <c r="A15" s="2" t="s">
        <v>754</v>
      </c>
      <c r="B15" s="4">
        <v>0.5</v>
      </c>
      <c r="C15" s="4">
        <v>0.2</v>
      </c>
    </row>
    <row r="16" spans="1:3">
      <c r="A16" s="2" t="s">
        <v>755</v>
      </c>
      <c r="B16" s="4">
        <v>0</v>
      </c>
      <c r="C16" s="4">
        <v>0.6</v>
      </c>
    </row>
    <row r="17" spans="1:3">
      <c r="A17" s="2" t="s">
        <v>756</v>
      </c>
      <c r="B17" s="4">
        <v>0</v>
      </c>
      <c r="C17" s="4">
        <v>-0.3</v>
      </c>
    </row>
    <row r="18" spans="1:3">
      <c r="A18" s="2" t="s">
        <v>757</v>
      </c>
      <c r="B18" s="4">
        <v>0.5</v>
      </c>
      <c r="C18" s="4">
        <v>0.5</v>
      </c>
    </row>
    <row r="19" spans="1:3">
      <c r="A19" s="3" t="s">
        <v>216</v>
      </c>
      <c r="B19" s="4"/>
      <c r="C19" s="4"/>
    </row>
    <row r="20" spans="1:3">
      <c r="A20" s="2" t="s">
        <v>754</v>
      </c>
      <c r="B20" s="4">
        <v>2.9</v>
      </c>
      <c r="C20" s="4">
        <v>1.6</v>
      </c>
    </row>
    <row r="21" spans="1:3">
      <c r="A21" s="2" t="s">
        <v>758</v>
      </c>
      <c r="B21" s="4">
        <v>0.2</v>
      </c>
      <c r="C21" s="4">
        <v>0.3</v>
      </c>
    </row>
    <row r="22" spans="1:3">
      <c r="A22" s="2" t="s">
        <v>759</v>
      </c>
      <c r="B22" s="4">
        <v>0</v>
      </c>
      <c r="C22" s="4">
        <v>-0.1</v>
      </c>
    </row>
    <row r="23" spans="1:3">
      <c r="A23" s="2" t="s">
        <v>757</v>
      </c>
      <c r="B23" s="4">
        <v>3.1</v>
      </c>
      <c r="C23" s="4">
        <v>1.8</v>
      </c>
    </row>
    <row r="24" spans="1:3">
      <c r="A24" s="2" t="s">
        <v>761</v>
      </c>
      <c r="B24" s="4"/>
      <c r="C24" s="4"/>
    </row>
    <row r="25" spans="1:3">
      <c r="A25" s="3" t="s">
        <v>209</v>
      </c>
      <c r="B25" s="4"/>
      <c r="C25" s="4"/>
    </row>
    <row r="26" spans="1:3">
      <c r="A26" s="2" t="s">
        <v>754</v>
      </c>
      <c r="B26" s="4">
        <v>0.7</v>
      </c>
      <c r="C26" s="4">
        <v>10.199999999999999</v>
      </c>
    </row>
    <row r="27" spans="1:3">
      <c r="A27" s="2" t="s">
        <v>755</v>
      </c>
      <c r="B27" s="4">
        <v>0</v>
      </c>
      <c r="C27" s="4">
        <v>0</v>
      </c>
    </row>
    <row r="28" spans="1:3">
      <c r="A28" s="2" t="s">
        <v>756</v>
      </c>
      <c r="B28" s="4">
        <v>-0.1</v>
      </c>
      <c r="C28" s="4">
        <v>0</v>
      </c>
    </row>
    <row r="29" spans="1:3">
      <c r="A29" s="2" t="s">
        <v>757</v>
      </c>
      <c r="B29" s="9">
        <v>0.6</v>
      </c>
      <c r="C29" s="9">
        <v>10.199999999999999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762</v>
      </c>
      <c r="B1" s="7" t="s">
        <v>2</v>
      </c>
      <c r="C1" s="11">
        <v>41790</v>
      </c>
    </row>
    <row r="2" spans="1:3">
      <c r="A2" s="1" t="s">
        <v>22</v>
      </c>
      <c r="B2" s="7"/>
      <c r="C2" s="11"/>
    </row>
    <row r="3" spans="1:3" ht="30">
      <c r="A3" s="3" t="s">
        <v>222</v>
      </c>
      <c r="B3" s="4"/>
      <c r="C3" s="4"/>
    </row>
    <row r="4" spans="1:3">
      <c r="A4" s="2" t="s">
        <v>33</v>
      </c>
      <c r="B4" s="9">
        <v>3554.6</v>
      </c>
      <c r="C4" s="9">
        <v>3634.4</v>
      </c>
    </row>
    <row r="5" spans="1:3" ht="30">
      <c r="A5" s="2" t="s">
        <v>763</v>
      </c>
      <c r="B5" s="4">
        <v>278.2</v>
      </c>
      <c r="C5" s="4"/>
    </row>
    <row r="6" spans="1:3" ht="30">
      <c r="A6" s="2" t="s">
        <v>764</v>
      </c>
      <c r="B6" s="4">
        <v>273.3</v>
      </c>
      <c r="C6" s="4"/>
    </row>
    <row r="7" spans="1:3" ht="30">
      <c r="A7" s="2" t="s">
        <v>765</v>
      </c>
      <c r="B7" s="4">
        <v>269.60000000000002</v>
      </c>
      <c r="C7" s="4"/>
    </row>
    <row r="8" spans="1:3" ht="30">
      <c r="A8" s="2" t="s">
        <v>766</v>
      </c>
      <c r="B8" s="4">
        <v>252.3</v>
      </c>
      <c r="C8" s="4"/>
    </row>
    <row r="9" spans="1:3" ht="30">
      <c r="A9" s="2" t="s">
        <v>767</v>
      </c>
      <c r="B9" s="9">
        <v>246.3</v>
      </c>
      <c r="C9"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768</v>
      </c>
      <c r="B1" s="7" t="s">
        <v>2</v>
      </c>
      <c r="C1" s="11">
        <v>41790</v>
      </c>
    </row>
    <row r="2" spans="1:3">
      <c r="A2" s="1" t="s">
        <v>22</v>
      </c>
      <c r="B2" s="7"/>
      <c r="C2" s="11"/>
    </row>
    <row r="3" spans="1:3">
      <c r="A3" s="3" t="s">
        <v>769</v>
      </c>
      <c r="B3" s="4"/>
      <c r="C3" s="4"/>
    </row>
    <row r="4" spans="1:3">
      <c r="A4" s="2" t="s">
        <v>770</v>
      </c>
      <c r="B4" s="9">
        <v>5150.5</v>
      </c>
      <c r="C4" s="9">
        <v>5309.6</v>
      </c>
    </row>
    <row r="5" spans="1:3">
      <c r="A5" s="2" t="s">
        <v>771</v>
      </c>
      <c r="B5" s="10">
        <v>-2049.1999999999998</v>
      </c>
      <c r="C5" s="6">
        <v>-1870</v>
      </c>
    </row>
    <row r="6" spans="1:3">
      <c r="A6" s="2" t="s">
        <v>772</v>
      </c>
      <c r="B6" s="10">
        <v>3101.3</v>
      </c>
      <c r="C6" s="10">
        <v>3439.6</v>
      </c>
    </row>
    <row r="7" spans="1:3">
      <c r="A7" s="2" t="s">
        <v>773</v>
      </c>
      <c r="B7" s="4"/>
      <c r="C7" s="4"/>
    </row>
    <row r="8" spans="1:3">
      <c r="A8" s="3" t="s">
        <v>769</v>
      </c>
      <c r="B8" s="4"/>
      <c r="C8" s="4"/>
    </row>
    <row r="9" spans="1:3">
      <c r="A9" s="2" t="s">
        <v>770</v>
      </c>
      <c r="B9" s="6">
        <v>1730</v>
      </c>
      <c r="C9" s="10">
        <v>1743.3</v>
      </c>
    </row>
    <row r="10" spans="1:3">
      <c r="A10" s="2" t="s">
        <v>771</v>
      </c>
      <c r="B10" s="4">
        <v>-623.1</v>
      </c>
      <c r="C10" s="4">
        <v>-569.79999999999995</v>
      </c>
    </row>
    <row r="11" spans="1:3">
      <c r="A11" s="2" t="s">
        <v>772</v>
      </c>
      <c r="B11" s="10">
        <v>1106.9000000000001</v>
      </c>
      <c r="C11" s="10">
        <v>1173.5</v>
      </c>
    </row>
    <row r="12" spans="1:3">
      <c r="A12" s="2" t="s">
        <v>774</v>
      </c>
      <c r="B12" s="4"/>
      <c r="C12" s="4"/>
    </row>
    <row r="13" spans="1:3">
      <c r="A13" s="3" t="s">
        <v>769</v>
      </c>
      <c r="B13" s="4"/>
      <c r="C13" s="4"/>
    </row>
    <row r="14" spans="1:3">
      <c r="A14" s="2" t="s">
        <v>770</v>
      </c>
      <c r="B14" s="4">
        <v>656.9</v>
      </c>
      <c r="C14" s="4">
        <v>672</v>
      </c>
    </row>
    <row r="15" spans="1:3">
      <c r="A15" s="2" t="s">
        <v>771</v>
      </c>
      <c r="B15" s="4">
        <v>-291.60000000000002</v>
      </c>
      <c r="C15" s="4">
        <v>-262.10000000000002</v>
      </c>
    </row>
    <row r="16" spans="1:3">
      <c r="A16" s="2" t="s">
        <v>772</v>
      </c>
      <c r="B16" s="4">
        <v>365.3</v>
      </c>
      <c r="C16" s="4">
        <v>409.9</v>
      </c>
    </row>
    <row r="17" spans="1:3">
      <c r="A17" s="2" t="s">
        <v>775</v>
      </c>
      <c r="B17" s="4"/>
      <c r="C17" s="4"/>
    </row>
    <row r="18" spans="1:3">
      <c r="A18" s="3" t="s">
        <v>769</v>
      </c>
      <c r="B18" s="4"/>
      <c r="C18" s="4"/>
    </row>
    <row r="19" spans="1:3">
      <c r="A19" s="2" t="s">
        <v>770</v>
      </c>
      <c r="B19" s="4">
        <v>181.5</v>
      </c>
      <c r="C19" s="4">
        <v>208.1</v>
      </c>
    </row>
    <row r="20" spans="1:3">
      <c r="A20" s="2" t="s">
        <v>771</v>
      </c>
      <c r="B20" s="4">
        <v>-81.099999999999994</v>
      </c>
      <c r="C20" s="4">
        <v>-77.599999999999994</v>
      </c>
    </row>
    <row r="21" spans="1:3">
      <c r="A21" s="2" t="s">
        <v>772</v>
      </c>
      <c r="B21" s="4">
        <v>100.4</v>
      </c>
      <c r="C21" s="4">
        <v>130.5</v>
      </c>
    </row>
    <row r="22" spans="1:3">
      <c r="A22" s="2" t="s">
        <v>776</v>
      </c>
      <c r="B22" s="4"/>
      <c r="C22" s="4"/>
    </row>
    <row r="23" spans="1:3">
      <c r="A23" s="3" t="s">
        <v>769</v>
      </c>
      <c r="B23" s="4"/>
      <c r="C23" s="4"/>
    </row>
    <row r="24" spans="1:3">
      <c r="A24" s="2" t="s">
        <v>770</v>
      </c>
      <c r="B24" s="10">
        <v>2282.6</v>
      </c>
      <c r="C24" s="10">
        <v>2371.6</v>
      </c>
    </row>
    <row r="25" spans="1:3">
      <c r="A25" s="2" t="s">
        <v>771</v>
      </c>
      <c r="B25" s="10">
        <v>-1048.8</v>
      </c>
      <c r="C25" s="4">
        <v>-955.9</v>
      </c>
    </row>
    <row r="26" spans="1:3">
      <c r="A26" s="2" t="s">
        <v>772</v>
      </c>
      <c r="B26" s="10">
        <v>1233.8</v>
      </c>
      <c r="C26" s="10">
        <v>1415.7</v>
      </c>
    </row>
    <row r="27" spans="1:3">
      <c r="A27" s="2" t="s">
        <v>777</v>
      </c>
      <c r="B27" s="4"/>
      <c r="C27" s="4"/>
    </row>
    <row r="28" spans="1:3">
      <c r="A28" s="3" t="s">
        <v>769</v>
      </c>
      <c r="B28" s="4"/>
      <c r="C28" s="4"/>
    </row>
    <row r="29" spans="1:3">
      <c r="A29" s="2" t="s">
        <v>770</v>
      </c>
      <c r="B29" s="4">
        <v>4.9000000000000004</v>
      </c>
      <c r="C29" s="4">
        <v>4.9000000000000004</v>
      </c>
    </row>
    <row r="30" spans="1:3">
      <c r="A30" s="2" t="s">
        <v>771</v>
      </c>
      <c r="B30" s="4">
        <v>-4.5999999999999996</v>
      </c>
      <c r="C30" s="4">
        <v>-4.5999999999999996</v>
      </c>
    </row>
    <row r="31" spans="1:3">
      <c r="A31" s="2" t="s">
        <v>772</v>
      </c>
      <c r="B31" s="4">
        <v>0.3</v>
      </c>
      <c r="C31" s="4">
        <v>0.3</v>
      </c>
    </row>
    <row r="32" spans="1:3">
      <c r="A32" s="2" t="s">
        <v>778</v>
      </c>
      <c r="B32" s="4"/>
      <c r="C32" s="4"/>
    </row>
    <row r="33" spans="1:3">
      <c r="A33" s="3" t="s">
        <v>769</v>
      </c>
      <c r="B33" s="4"/>
      <c r="C33" s="4"/>
    </row>
    <row r="34" spans="1:3">
      <c r="A34" s="2" t="s">
        <v>770</v>
      </c>
      <c r="B34" s="10">
        <v>4855.8999999999996</v>
      </c>
      <c r="C34" s="10">
        <v>4999.8999999999996</v>
      </c>
    </row>
    <row r="35" spans="1:3">
      <c r="A35" s="2" t="s">
        <v>771</v>
      </c>
      <c r="B35" s="10">
        <v>-2049.1999999999998</v>
      </c>
      <c r="C35" s="6">
        <v>-1870</v>
      </c>
    </row>
    <row r="36" spans="1:3">
      <c r="A36" s="2" t="s">
        <v>772</v>
      </c>
      <c r="B36" s="10">
        <v>2806.7</v>
      </c>
      <c r="C36" s="10">
        <v>3129.9</v>
      </c>
    </row>
    <row r="37" spans="1:3">
      <c r="A37" s="2" t="s">
        <v>779</v>
      </c>
      <c r="B37" s="4"/>
      <c r="C37" s="4"/>
    </row>
    <row r="38" spans="1:3">
      <c r="A38" s="3" t="s">
        <v>769</v>
      </c>
      <c r="B38" s="4"/>
      <c r="C38" s="4"/>
    </row>
    <row r="39" spans="1:3">
      <c r="A39" s="2" t="s">
        <v>770</v>
      </c>
      <c r="B39" s="4">
        <v>294.60000000000002</v>
      </c>
      <c r="C39" s="4">
        <v>309.7</v>
      </c>
    </row>
    <row r="40" spans="1:3">
      <c r="A40" s="2" t="s">
        <v>771</v>
      </c>
      <c r="B40" s="4">
        <v>0</v>
      </c>
      <c r="C40" s="4">
        <v>0</v>
      </c>
    </row>
    <row r="41" spans="1:3">
      <c r="A41" s="2" t="s">
        <v>772</v>
      </c>
      <c r="B41" s="9">
        <v>294.60000000000002</v>
      </c>
      <c r="C41" s="9">
        <v>309.7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7" t="s">
        <v>780</v>
      </c>
      <c r="B1" s="1" t="s">
        <v>1</v>
      </c>
    </row>
    <row r="2" spans="1:2">
      <c r="A2" s="7"/>
      <c r="B2" s="1" t="s">
        <v>2</v>
      </c>
    </row>
    <row r="3" spans="1:2">
      <c r="A3" s="2" t="s">
        <v>773</v>
      </c>
      <c r="B3" s="4"/>
    </row>
    <row r="4" spans="1:2">
      <c r="A4" s="3" t="s">
        <v>781</v>
      </c>
      <c r="B4" s="4"/>
    </row>
    <row r="5" spans="1:2">
      <c r="A5" s="2" t="s">
        <v>782</v>
      </c>
      <c r="B5" s="4" t="s">
        <v>258</v>
      </c>
    </row>
    <row r="6" spans="1:2">
      <c r="A6" s="2" t="s">
        <v>774</v>
      </c>
      <c r="B6" s="4"/>
    </row>
    <row r="7" spans="1:2">
      <c r="A7" s="3" t="s">
        <v>781</v>
      </c>
      <c r="B7" s="4"/>
    </row>
    <row r="8" spans="1:2">
      <c r="A8" s="2" t="s">
        <v>782</v>
      </c>
      <c r="B8" s="4" t="s">
        <v>259</v>
      </c>
    </row>
    <row r="9" spans="1:2">
      <c r="A9" s="2" t="s">
        <v>775</v>
      </c>
      <c r="B9" s="4"/>
    </row>
    <row r="10" spans="1:2">
      <c r="A10" s="3" t="s">
        <v>781</v>
      </c>
      <c r="B10" s="4"/>
    </row>
    <row r="11" spans="1:2">
      <c r="A11" s="2" t="s">
        <v>782</v>
      </c>
      <c r="B11" s="4" t="s">
        <v>260</v>
      </c>
    </row>
    <row r="12" spans="1:2">
      <c r="A12" s="2" t="s">
        <v>776</v>
      </c>
      <c r="B12" s="4"/>
    </row>
    <row r="13" spans="1:2">
      <c r="A13" s="3" t="s">
        <v>781</v>
      </c>
      <c r="B13" s="4"/>
    </row>
    <row r="14" spans="1:2">
      <c r="A14" s="2" t="s">
        <v>782</v>
      </c>
      <c r="B14" s="4" t="s">
        <v>261</v>
      </c>
    </row>
    <row r="15" spans="1:2">
      <c r="A15" s="2" t="s">
        <v>777</v>
      </c>
      <c r="B15" s="4"/>
    </row>
    <row r="16" spans="1:2">
      <c r="A16" s="3" t="s">
        <v>781</v>
      </c>
      <c r="B16" s="4"/>
    </row>
    <row r="17" spans="1:2">
      <c r="A17" s="2" t="s">
        <v>782</v>
      </c>
      <c r="B17" s="4" t="s">
        <v>262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cols>
    <col min="1" max="1" width="36.5703125" bestFit="1" customWidth="1"/>
    <col min="2" max="2" width="12.28515625" bestFit="1" customWidth="1"/>
    <col min="3" max="3" width="10.28515625" bestFit="1" customWidth="1"/>
    <col min="4" max="5" width="27.85546875" bestFit="1" customWidth="1"/>
    <col min="6" max="7" width="36.5703125" bestFit="1" customWidth="1"/>
    <col min="8" max="8" width="12.28515625" bestFit="1" customWidth="1"/>
    <col min="9" max="11" width="18.7109375" bestFit="1" customWidth="1"/>
    <col min="12" max="14" width="20.42578125" bestFit="1" customWidth="1"/>
    <col min="15" max="15" width="12.85546875" bestFit="1" customWidth="1"/>
    <col min="16" max="18" width="34.42578125" bestFit="1" customWidth="1"/>
    <col min="19" max="26" width="12.28515625" bestFit="1" customWidth="1"/>
  </cols>
  <sheetData>
    <row r="1" spans="1:26">
      <c r="A1" s="1" t="s">
        <v>783</v>
      </c>
      <c r="B1" s="1" t="s">
        <v>2</v>
      </c>
      <c r="C1" s="8">
        <v>41790</v>
      </c>
      <c r="D1" s="1" t="s">
        <v>2</v>
      </c>
      <c r="E1" s="8">
        <v>41790</v>
      </c>
      <c r="F1" s="1" t="s">
        <v>2</v>
      </c>
      <c r="G1" s="8">
        <v>41790</v>
      </c>
      <c r="H1" s="1" t="s">
        <v>2</v>
      </c>
      <c r="I1" s="1" t="s">
        <v>2</v>
      </c>
      <c r="J1" s="1" t="s">
        <v>2</v>
      </c>
      <c r="K1" s="8">
        <v>41790</v>
      </c>
      <c r="L1" s="1" t="s">
        <v>2</v>
      </c>
      <c r="M1" s="1" t="s">
        <v>2</v>
      </c>
      <c r="N1" s="8">
        <v>41790</v>
      </c>
      <c r="O1" s="1" t="s">
        <v>2</v>
      </c>
      <c r="P1" s="1" t="s">
        <v>2</v>
      </c>
      <c r="Q1" s="1" t="s">
        <v>2</v>
      </c>
      <c r="R1" s="8">
        <v>41790</v>
      </c>
      <c r="S1" s="1" t="s">
        <v>795</v>
      </c>
      <c r="T1" s="1" t="s">
        <v>795</v>
      </c>
      <c r="U1" s="1" t="s">
        <v>2</v>
      </c>
      <c r="V1" s="1" t="s">
        <v>795</v>
      </c>
      <c r="W1" s="1" t="s">
        <v>795</v>
      </c>
      <c r="X1" s="1" t="s">
        <v>798</v>
      </c>
      <c r="Y1" s="1" t="s">
        <v>798</v>
      </c>
      <c r="Z1" s="1" t="s">
        <v>795</v>
      </c>
    </row>
    <row r="2" spans="1:26">
      <c r="A2" s="1" t="s">
        <v>22</v>
      </c>
      <c r="B2" s="1" t="s">
        <v>784</v>
      </c>
      <c r="C2" s="1" t="s">
        <v>784</v>
      </c>
      <c r="D2" s="1" t="s">
        <v>785</v>
      </c>
      <c r="E2" s="1" t="s">
        <v>785</v>
      </c>
      <c r="F2" s="1" t="s">
        <v>787</v>
      </c>
      <c r="G2" s="1" t="s">
        <v>787</v>
      </c>
      <c r="H2" s="1" t="s">
        <v>789</v>
      </c>
      <c r="I2" s="1" t="s">
        <v>789</v>
      </c>
      <c r="J2" s="1" t="s">
        <v>789</v>
      </c>
      <c r="K2" s="1" t="s">
        <v>789</v>
      </c>
      <c r="L2" s="1" t="s">
        <v>789</v>
      </c>
      <c r="M2" s="1" t="s">
        <v>789</v>
      </c>
      <c r="N2" s="1" t="s">
        <v>789</v>
      </c>
      <c r="O2" s="1" t="s">
        <v>793</v>
      </c>
      <c r="P2" s="1" t="s">
        <v>793</v>
      </c>
      <c r="Q2" s="1" t="s">
        <v>793</v>
      </c>
      <c r="R2" s="1" t="s">
        <v>793</v>
      </c>
      <c r="S2" s="1" t="s">
        <v>277</v>
      </c>
      <c r="T2" s="1" t="s">
        <v>277</v>
      </c>
      <c r="U2" s="1" t="s">
        <v>277</v>
      </c>
      <c r="V2" s="1" t="s">
        <v>796</v>
      </c>
      <c r="W2" s="1" t="s">
        <v>796</v>
      </c>
      <c r="X2" s="1" t="s">
        <v>796</v>
      </c>
      <c r="Y2" s="1" t="s">
        <v>796</v>
      </c>
      <c r="Z2" s="1" t="s">
        <v>796</v>
      </c>
    </row>
    <row r="3" spans="1:26" ht="30">
      <c r="A3" s="1"/>
      <c r="B3" s="1"/>
      <c r="C3" s="1"/>
      <c r="D3" s="1" t="s">
        <v>786</v>
      </c>
      <c r="E3" s="1" t="s">
        <v>786</v>
      </c>
      <c r="F3" s="1" t="s">
        <v>788</v>
      </c>
      <c r="G3" s="1" t="s">
        <v>788</v>
      </c>
      <c r="H3" s="1" t="s">
        <v>784</v>
      </c>
      <c r="I3" s="1" t="s">
        <v>790</v>
      </c>
      <c r="J3" s="1" t="s">
        <v>790</v>
      </c>
      <c r="K3" s="1" t="s">
        <v>790</v>
      </c>
      <c r="L3" s="1" t="s">
        <v>792</v>
      </c>
      <c r="M3" s="1" t="s">
        <v>792</v>
      </c>
      <c r="N3" s="1" t="s">
        <v>792</v>
      </c>
      <c r="O3" s="1" t="s">
        <v>784</v>
      </c>
      <c r="P3" s="1" t="s">
        <v>794</v>
      </c>
      <c r="Q3" s="1" t="s">
        <v>791</v>
      </c>
      <c r="R3" s="1" t="s">
        <v>791</v>
      </c>
      <c r="S3" s="1" t="s">
        <v>789</v>
      </c>
      <c r="T3" s="1" t="s">
        <v>789</v>
      </c>
      <c r="U3" s="1" t="s">
        <v>789</v>
      </c>
      <c r="V3" s="1" t="s">
        <v>789</v>
      </c>
      <c r="W3" s="1" t="s">
        <v>789</v>
      </c>
      <c r="X3" s="1" t="s">
        <v>789</v>
      </c>
      <c r="Y3" s="1" t="s">
        <v>789</v>
      </c>
      <c r="Z3" s="1" t="s">
        <v>789</v>
      </c>
    </row>
    <row r="4" spans="1:26">
      <c r="A4" s="1"/>
      <c r="B4" s="1"/>
      <c r="C4" s="1"/>
      <c r="D4" s="1" t="s">
        <v>784</v>
      </c>
      <c r="E4" s="1" t="s">
        <v>784</v>
      </c>
      <c r="F4" s="1" t="s">
        <v>784</v>
      </c>
      <c r="G4" s="1" t="s">
        <v>784</v>
      </c>
      <c r="H4" s="1"/>
      <c r="I4" s="1"/>
      <c r="J4" s="1" t="s">
        <v>791</v>
      </c>
      <c r="K4" s="1" t="s">
        <v>791</v>
      </c>
      <c r="L4" s="1"/>
      <c r="M4" s="1" t="s">
        <v>791</v>
      </c>
      <c r="N4" s="1" t="s">
        <v>791</v>
      </c>
      <c r="O4" s="1"/>
      <c r="P4" s="1" t="s">
        <v>784</v>
      </c>
      <c r="Q4" s="1" t="s">
        <v>794</v>
      </c>
      <c r="R4" s="1" t="s">
        <v>794</v>
      </c>
      <c r="S4" s="1" t="s">
        <v>784</v>
      </c>
      <c r="T4" s="1" t="s">
        <v>791</v>
      </c>
      <c r="U4" s="1" t="s">
        <v>791</v>
      </c>
      <c r="V4" s="1" t="s">
        <v>784</v>
      </c>
      <c r="W4" s="1" t="s">
        <v>797</v>
      </c>
      <c r="X4" s="1" t="s">
        <v>784</v>
      </c>
      <c r="Y4" s="1" t="s">
        <v>797</v>
      </c>
      <c r="Z4" s="1" t="s">
        <v>784</v>
      </c>
    </row>
    <row r="5" spans="1:26">
      <c r="A5" s="1"/>
      <c r="B5" s="1"/>
      <c r="C5" s="1"/>
      <c r="D5" s="1"/>
      <c r="E5" s="1"/>
      <c r="F5" s="1"/>
      <c r="G5" s="1"/>
      <c r="H5" s="1"/>
      <c r="I5" s="1"/>
      <c r="J5" s="1" t="s">
        <v>784</v>
      </c>
      <c r="K5" s="1" t="s">
        <v>784</v>
      </c>
      <c r="L5" s="1"/>
      <c r="M5" s="1" t="s">
        <v>784</v>
      </c>
      <c r="N5" s="1" t="s">
        <v>784</v>
      </c>
      <c r="O5" s="1"/>
      <c r="P5" s="1"/>
      <c r="Q5" s="1" t="s">
        <v>784</v>
      </c>
      <c r="R5" s="1" t="s">
        <v>784</v>
      </c>
      <c r="S5" s="1"/>
      <c r="T5" s="1"/>
      <c r="U5" s="1"/>
      <c r="V5" s="1"/>
      <c r="W5" s="1"/>
      <c r="X5" s="1"/>
      <c r="Y5" s="1"/>
      <c r="Z5" s="1"/>
    </row>
    <row r="6" spans="1:26">
      <c r="A6" s="3" t="s">
        <v>799</v>
      </c>
      <c r="B6" s="4"/>
      <c r="C6" s="4"/>
      <c r="D6" s="4"/>
      <c r="E6" s="4"/>
      <c r="F6" s="4"/>
      <c r="G6" s="4"/>
      <c r="H6" s="4"/>
      <c r="I6" s="4"/>
      <c r="J6" s="4"/>
      <c r="K6" s="4"/>
      <c r="L6" s="4"/>
      <c r="M6" s="4"/>
      <c r="N6" s="4"/>
      <c r="O6" s="4"/>
      <c r="P6" s="4"/>
      <c r="Q6" s="4"/>
      <c r="R6" s="4"/>
      <c r="S6" s="4"/>
      <c r="T6" s="4"/>
      <c r="U6" s="4"/>
      <c r="V6" s="4"/>
      <c r="W6" s="4"/>
      <c r="X6" s="4"/>
      <c r="Y6" s="4"/>
      <c r="Z6" s="4"/>
    </row>
    <row r="7" spans="1:26">
      <c r="A7" s="2" t="s">
        <v>800</v>
      </c>
      <c r="B7" s="4"/>
      <c r="C7" s="4"/>
      <c r="D7" s="128">
        <v>6.5000000000000002E-2</v>
      </c>
      <c r="E7" s="4"/>
      <c r="F7" s="128">
        <v>6.5000000000000002E-2</v>
      </c>
      <c r="G7" s="4"/>
      <c r="H7" s="4"/>
      <c r="I7" s="4"/>
      <c r="J7" s="4"/>
      <c r="K7" s="4"/>
      <c r="L7" s="4"/>
      <c r="M7" s="4"/>
      <c r="N7" s="4"/>
      <c r="O7" s="4"/>
      <c r="P7" s="4"/>
      <c r="Q7" s="4"/>
      <c r="R7" s="4"/>
      <c r="S7" s="4"/>
      <c r="T7" s="4"/>
      <c r="U7" s="4"/>
      <c r="V7" s="4"/>
      <c r="W7" s="4"/>
      <c r="X7" s="4"/>
      <c r="Y7" s="4"/>
      <c r="Z7" s="4"/>
    </row>
    <row r="8" spans="1:26">
      <c r="A8" s="2" t="s">
        <v>801</v>
      </c>
      <c r="B8" s="4"/>
      <c r="C8" s="4"/>
      <c r="D8" s="4">
        <v>2020</v>
      </c>
      <c r="E8" s="4"/>
      <c r="F8" s="4">
        <v>2020</v>
      </c>
      <c r="G8" s="4"/>
      <c r="H8" s="4"/>
      <c r="I8" s="4"/>
      <c r="J8" s="4"/>
      <c r="K8" s="4"/>
      <c r="L8" s="4"/>
      <c r="M8" s="4"/>
      <c r="N8" s="4"/>
      <c r="O8" s="4"/>
      <c r="P8" s="4"/>
      <c r="Q8" s="4"/>
      <c r="R8" s="4"/>
      <c r="S8" s="4"/>
      <c r="T8" s="4"/>
      <c r="U8" s="4"/>
      <c r="V8" s="4"/>
      <c r="W8" s="4"/>
      <c r="X8" s="4"/>
      <c r="Y8" s="4"/>
      <c r="Z8" s="4"/>
    </row>
    <row r="9" spans="1:26" ht="30">
      <c r="A9" s="2" t="s">
        <v>802</v>
      </c>
      <c r="B9" s="4"/>
      <c r="C9" s="4"/>
      <c r="D9" s="4"/>
      <c r="E9" s="4"/>
      <c r="F9" s="4"/>
      <c r="G9" s="4"/>
      <c r="H9" s="4"/>
      <c r="I9" s="4"/>
      <c r="J9" s="4"/>
      <c r="K9" s="4"/>
      <c r="L9" s="4"/>
      <c r="M9" s="4"/>
      <c r="N9" s="4"/>
      <c r="O9" s="4"/>
      <c r="P9" s="4"/>
      <c r="Q9" s="4"/>
      <c r="R9" s="4"/>
      <c r="S9" s="4"/>
      <c r="T9" s="4"/>
      <c r="U9" s="128">
        <v>1</v>
      </c>
      <c r="V9" s="4"/>
      <c r="W9" s="4"/>
      <c r="X9" s="4"/>
      <c r="Y9" s="4"/>
      <c r="Z9" s="4"/>
    </row>
    <row r="10" spans="1:26">
      <c r="A10" s="2" t="s">
        <v>803</v>
      </c>
      <c r="B10" s="4"/>
      <c r="C10" s="4"/>
      <c r="D10" s="4"/>
      <c r="E10" s="4"/>
      <c r="F10" s="4"/>
      <c r="G10" s="4"/>
      <c r="H10" s="4"/>
      <c r="I10" s="4"/>
      <c r="J10" s="4"/>
      <c r="K10" s="4"/>
      <c r="L10" s="4"/>
      <c r="M10" s="4"/>
      <c r="N10" s="4"/>
      <c r="O10" s="4"/>
      <c r="P10" s="4"/>
      <c r="Q10" s="4"/>
      <c r="R10" s="4"/>
      <c r="S10" s="4"/>
      <c r="T10" s="4"/>
      <c r="U10" s="128">
        <v>1.6000000000000001E-3</v>
      </c>
      <c r="V10" s="4"/>
      <c r="W10" s="4"/>
      <c r="X10" s="4"/>
      <c r="Y10" s="4"/>
      <c r="Z10" s="4"/>
    </row>
    <row r="11" spans="1:26" ht="30">
      <c r="A11" s="2" t="s">
        <v>804</v>
      </c>
      <c r="B11" s="4"/>
      <c r="C11" s="4"/>
      <c r="D11" s="4"/>
      <c r="E11" s="4"/>
      <c r="F11" s="4"/>
      <c r="G11" s="4"/>
      <c r="H11" s="4"/>
      <c r="I11" s="128">
        <v>2.5000000000000001E-3</v>
      </c>
      <c r="J11" s="4"/>
      <c r="K11" s="4"/>
      <c r="L11" s="128">
        <v>2.5000000000000001E-3</v>
      </c>
      <c r="M11" s="4"/>
      <c r="N11" s="4"/>
      <c r="O11" s="4"/>
      <c r="P11" s="4"/>
      <c r="Q11" s="4"/>
      <c r="R11" s="4"/>
      <c r="S11" s="4"/>
      <c r="T11" s="4"/>
      <c r="U11" s="4"/>
      <c r="V11" s="4"/>
      <c r="W11" s="4"/>
      <c r="X11" s="4"/>
      <c r="Y11" s="4"/>
      <c r="Z11" s="4"/>
    </row>
    <row r="12" spans="1:26" ht="30">
      <c r="A12" s="2" t="s">
        <v>805</v>
      </c>
      <c r="B12" s="4"/>
      <c r="C12" s="4"/>
      <c r="D12" s="4"/>
      <c r="E12" s="4"/>
      <c r="F12" s="4"/>
      <c r="G12" s="4"/>
      <c r="H12" s="9">
        <v>8.3000000000000007</v>
      </c>
      <c r="I12" s="4"/>
      <c r="J12" s="4"/>
      <c r="K12" s="4"/>
      <c r="L12" s="4"/>
      <c r="M12" s="4"/>
      <c r="N12" s="4"/>
      <c r="O12" s="4"/>
      <c r="P12" s="4"/>
      <c r="Q12" s="4"/>
      <c r="R12" s="4"/>
      <c r="S12" s="4"/>
      <c r="T12" s="4"/>
      <c r="U12" s="4"/>
      <c r="V12" s="4"/>
      <c r="W12" s="4"/>
      <c r="X12" s="4"/>
      <c r="Y12" s="4"/>
      <c r="Z12" s="4"/>
    </row>
    <row r="13" spans="1:26">
      <c r="A13" s="2" t="s">
        <v>806</v>
      </c>
      <c r="B13" s="4"/>
      <c r="C13" s="4"/>
      <c r="D13" s="4"/>
      <c r="E13" s="4"/>
      <c r="F13" s="4"/>
      <c r="G13" s="4"/>
      <c r="H13" s="4"/>
      <c r="I13" s="4"/>
      <c r="J13" s="4"/>
      <c r="K13" s="4"/>
      <c r="L13" s="4"/>
      <c r="M13" s="4"/>
      <c r="N13" s="4"/>
      <c r="O13" s="4">
        <v>494.8</v>
      </c>
      <c r="P13" s="4"/>
      <c r="Q13" s="4"/>
      <c r="R13" s="4"/>
      <c r="S13" s="4"/>
      <c r="T13" s="4"/>
      <c r="U13" s="4"/>
      <c r="V13" s="4"/>
      <c r="W13" s="4"/>
      <c r="X13" s="4"/>
      <c r="Y13" s="4"/>
      <c r="Z13" s="4"/>
    </row>
    <row r="14" spans="1:26">
      <c r="A14" s="2" t="s">
        <v>807</v>
      </c>
      <c r="B14" s="10">
        <v>5713.4</v>
      </c>
      <c r="C14" s="10">
        <v>5720.4</v>
      </c>
      <c r="D14" s="6">
        <v>1825</v>
      </c>
      <c r="E14" s="6">
        <v>1825</v>
      </c>
      <c r="F14" s="4">
        <v>800</v>
      </c>
      <c r="G14" s="4">
        <v>800</v>
      </c>
      <c r="H14" s="4"/>
      <c r="I14" s="4"/>
      <c r="J14" s="4">
        <v>102.7</v>
      </c>
      <c r="K14" s="4">
        <v>103.3</v>
      </c>
      <c r="L14" s="4"/>
      <c r="M14" s="10">
        <v>2772.2</v>
      </c>
      <c r="N14" s="10">
        <v>2959.6</v>
      </c>
      <c r="O14" s="4"/>
      <c r="P14" s="4">
        <v>185</v>
      </c>
      <c r="Q14" s="4">
        <v>185</v>
      </c>
      <c r="R14" s="4">
        <v>0</v>
      </c>
      <c r="S14" s="4"/>
      <c r="T14" s="4"/>
      <c r="U14" s="4"/>
      <c r="V14" s="4"/>
      <c r="W14" s="4"/>
      <c r="X14" s="4"/>
      <c r="Y14" s="4"/>
      <c r="Z14" s="4"/>
    </row>
    <row r="15" spans="1:26" ht="30">
      <c r="A15" s="2" t="s">
        <v>808</v>
      </c>
      <c r="B15" s="4">
        <v>58.6</v>
      </c>
      <c r="C15" s="4"/>
      <c r="D15" s="4"/>
      <c r="E15" s="4"/>
      <c r="F15" s="4"/>
      <c r="G15" s="4"/>
      <c r="H15" s="4"/>
      <c r="I15" s="4"/>
      <c r="J15" s="4"/>
      <c r="K15" s="4"/>
      <c r="L15" s="4"/>
      <c r="M15" s="4"/>
      <c r="N15" s="4"/>
      <c r="O15" s="4"/>
      <c r="P15" s="4"/>
      <c r="Q15" s="4"/>
      <c r="R15" s="4"/>
      <c r="S15" s="4"/>
      <c r="T15" s="4"/>
      <c r="U15" s="4"/>
      <c r="V15" s="4"/>
      <c r="W15" s="4"/>
      <c r="X15" s="4"/>
      <c r="Y15" s="4"/>
      <c r="Z15" s="4"/>
    </row>
    <row r="16" spans="1:26">
      <c r="A16" s="2" t="s">
        <v>809</v>
      </c>
      <c r="B16" s="4"/>
      <c r="C16" s="4"/>
      <c r="D16" s="4"/>
      <c r="E16" s="4"/>
      <c r="F16" s="4"/>
      <c r="G16" s="4"/>
      <c r="H16" s="4"/>
      <c r="I16" s="4"/>
      <c r="J16" s="4"/>
      <c r="K16" s="4"/>
      <c r="L16" s="4"/>
      <c r="M16" s="4"/>
      <c r="N16" s="4"/>
      <c r="O16" s="4"/>
      <c r="P16" s="4"/>
      <c r="Q16" s="4"/>
      <c r="R16" s="4"/>
      <c r="S16" s="4"/>
      <c r="T16" s="4"/>
      <c r="U16" s="4"/>
      <c r="V16" s="4">
        <v>870.2</v>
      </c>
      <c r="W16" s="4">
        <v>657.7</v>
      </c>
      <c r="X16" s="4">
        <v>221.4</v>
      </c>
      <c r="Y16" s="4">
        <v>167.3</v>
      </c>
      <c r="Z16" s="4"/>
    </row>
    <row r="17" spans="1:26">
      <c r="A17" s="2" t="s">
        <v>810</v>
      </c>
      <c r="B17" s="4"/>
      <c r="C17" s="4"/>
      <c r="D17" s="4"/>
      <c r="E17" s="4"/>
      <c r="F17" s="4"/>
      <c r="G17" s="4"/>
      <c r="H17" s="4"/>
      <c r="I17" s="4"/>
      <c r="J17" s="4"/>
      <c r="K17" s="4"/>
      <c r="L17" s="4"/>
      <c r="M17" s="4"/>
      <c r="N17" s="4"/>
      <c r="O17" s="4"/>
      <c r="P17" s="4"/>
      <c r="Q17" s="4"/>
      <c r="R17" s="4"/>
      <c r="S17" s="4">
        <v>870.5</v>
      </c>
      <c r="T17" s="4"/>
      <c r="U17" s="4"/>
      <c r="V17" s="4"/>
      <c r="W17" s="4"/>
      <c r="X17" s="4"/>
      <c r="Y17" s="4"/>
      <c r="Z17" s="4">
        <v>870.5</v>
      </c>
    </row>
    <row r="18" spans="1:26">
      <c r="A18" s="2" t="s">
        <v>811</v>
      </c>
      <c r="B18" s="4"/>
      <c r="C18" s="4"/>
      <c r="D18" s="4"/>
      <c r="E18" s="4"/>
      <c r="F18" s="4"/>
      <c r="G18" s="4"/>
      <c r="H18" s="4"/>
      <c r="I18" s="4"/>
      <c r="J18" s="4"/>
      <c r="K18" s="4"/>
      <c r="L18" s="4"/>
      <c r="M18" s="4"/>
      <c r="N18" s="4"/>
      <c r="O18" s="4"/>
      <c r="P18" s="4"/>
      <c r="Q18" s="4"/>
      <c r="R18" s="4"/>
      <c r="S18" s="9">
        <v>2111.4</v>
      </c>
      <c r="T18" s="4"/>
      <c r="U18" s="4"/>
      <c r="V18" s="4"/>
      <c r="W18" s="4"/>
      <c r="X18" s="4"/>
      <c r="Y18" s="4"/>
      <c r="Z18" s="4"/>
    </row>
    <row r="19" spans="1:26">
      <c r="A19" s="2" t="s">
        <v>812</v>
      </c>
      <c r="B19" s="4"/>
      <c r="C19" s="4"/>
      <c r="D19" s="4"/>
      <c r="E19" s="4"/>
      <c r="F19" s="4"/>
      <c r="G19" s="4"/>
      <c r="H19" s="4"/>
      <c r="I19" s="4"/>
      <c r="J19" s="128">
        <v>0.03</v>
      </c>
      <c r="K19" s="4"/>
      <c r="L19" s="4"/>
      <c r="M19" s="128">
        <v>3.5000000000000003E-2</v>
      </c>
      <c r="N19" s="4"/>
      <c r="O19" s="4"/>
      <c r="P19" s="4"/>
      <c r="Q19" s="128">
        <v>0.02</v>
      </c>
      <c r="R19" s="4"/>
      <c r="S19" s="4"/>
      <c r="T19" s="128">
        <v>3.5000000000000003E-2</v>
      </c>
      <c r="U19" s="4"/>
      <c r="V19" s="4"/>
      <c r="W19" s="4"/>
      <c r="X19" s="4"/>
      <c r="Y19" s="4"/>
      <c r="Z1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45">
      <c r="A1" s="1" t="s">
        <v>813</v>
      </c>
      <c r="B1" s="1" t="s">
        <v>1</v>
      </c>
      <c r="C1" s="1"/>
    </row>
    <row r="2" spans="1:3">
      <c r="A2" s="1" t="s">
        <v>22</v>
      </c>
      <c r="B2" s="1" t="s">
        <v>2</v>
      </c>
      <c r="C2" s="8">
        <v>41790</v>
      </c>
    </row>
    <row r="3" spans="1:3">
      <c r="A3" s="3" t="s">
        <v>799</v>
      </c>
      <c r="B3" s="4"/>
      <c r="C3" s="4"/>
    </row>
    <row r="4" spans="1:3">
      <c r="A4" s="2" t="s">
        <v>290</v>
      </c>
      <c r="B4" s="9">
        <v>28.5</v>
      </c>
      <c r="C4" s="9">
        <v>32.5</v>
      </c>
    </row>
    <row r="5" spans="1:3">
      <c r="A5" s="2" t="s">
        <v>814</v>
      </c>
      <c r="B5" s="10">
        <v>5713.4</v>
      </c>
      <c r="C5" s="10">
        <v>5720.4</v>
      </c>
    </row>
    <row r="6" spans="1:3" ht="30">
      <c r="A6" s="2" t="s">
        <v>815</v>
      </c>
      <c r="B6" s="4"/>
      <c r="C6" s="4"/>
    </row>
    <row r="7" spans="1:3">
      <c r="A7" s="3" t="s">
        <v>799</v>
      </c>
      <c r="B7" s="4"/>
      <c r="C7" s="4"/>
    </row>
    <row r="8" spans="1:3">
      <c r="A8" s="2" t="s">
        <v>816</v>
      </c>
      <c r="B8" s="5">
        <v>42088</v>
      </c>
      <c r="C8" s="4"/>
    </row>
    <row r="9" spans="1:3">
      <c r="A9" s="2" t="s">
        <v>812</v>
      </c>
      <c r="B9" s="128">
        <v>0.03</v>
      </c>
      <c r="C9" s="4"/>
    </row>
    <row r="10" spans="1:3">
      <c r="A10" s="2" t="s">
        <v>814</v>
      </c>
      <c r="B10" s="4">
        <v>102.7</v>
      </c>
      <c r="C10" s="4">
        <v>103.3</v>
      </c>
    </row>
    <row r="11" spans="1:3" ht="30">
      <c r="A11" s="2" t="s">
        <v>817</v>
      </c>
      <c r="B11" s="4"/>
      <c r="C11" s="4"/>
    </row>
    <row r="12" spans="1:3">
      <c r="A12" s="3" t="s">
        <v>799</v>
      </c>
      <c r="B12" s="4"/>
      <c r="C12" s="4"/>
    </row>
    <row r="13" spans="1:3">
      <c r="A13" s="2" t="s">
        <v>816</v>
      </c>
      <c r="B13" s="5">
        <v>42941</v>
      </c>
      <c r="C13" s="4"/>
    </row>
    <row r="14" spans="1:3">
      <c r="A14" s="2" t="s">
        <v>812</v>
      </c>
      <c r="B14" s="128">
        <v>3.5000000000000003E-2</v>
      </c>
      <c r="C14" s="4"/>
    </row>
    <row r="15" spans="1:3">
      <c r="A15" s="2" t="s">
        <v>814</v>
      </c>
      <c r="B15" s="10">
        <v>2772.2</v>
      </c>
      <c r="C15" s="10">
        <v>2959.6</v>
      </c>
    </row>
    <row r="16" spans="1:3" ht="30">
      <c r="A16" s="2" t="s">
        <v>818</v>
      </c>
      <c r="B16" s="4"/>
      <c r="C16" s="4"/>
    </row>
    <row r="17" spans="1:3">
      <c r="A17" s="3" t="s">
        <v>799</v>
      </c>
      <c r="B17" s="4"/>
      <c r="C17" s="4"/>
    </row>
    <row r="18" spans="1:3">
      <c r="A18" s="2" t="s">
        <v>816</v>
      </c>
      <c r="B18" s="5">
        <v>42850</v>
      </c>
      <c r="C18" s="4"/>
    </row>
    <row r="19" spans="1:3">
      <c r="A19" s="2" t="s">
        <v>812</v>
      </c>
      <c r="B19" s="128">
        <v>3.5000000000000003E-2</v>
      </c>
      <c r="C19" s="4"/>
    </row>
    <row r="20" spans="1:3">
      <c r="A20" s="2" t="s">
        <v>814</v>
      </c>
      <c r="B20" s="4">
        <v>0</v>
      </c>
      <c r="C20" s="4">
        <v>0</v>
      </c>
    </row>
    <row r="21" spans="1:3" ht="30">
      <c r="A21" s="2" t="s">
        <v>819</v>
      </c>
      <c r="B21" s="4"/>
      <c r="C21" s="4"/>
    </row>
    <row r="22" spans="1:3">
      <c r="A22" s="3" t="s">
        <v>799</v>
      </c>
      <c r="B22" s="4"/>
      <c r="C22" s="4"/>
    </row>
    <row r="23" spans="1:3">
      <c r="A23" s="2" t="s">
        <v>814</v>
      </c>
      <c r="B23" s="4">
        <v>185</v>
      </c>
      <c r="C23" s="4"/>
    </row>
    <row r="24" spans="1:3" ht="30">
      <c r="A24" s="2" t="s">
        <v>820</v>
      </c>
      <c r="B24" s="4"/>
      <c r="C24" s="4"/>
    </row>
    <row r="25" spans="1:3">
      <c r="A25" s="3" t="s">
        <v>799</v>
      </c>
      <c r="B25" s="4"/>
      <c r="C25" s="4"/>
    </row>
    <row r="26" spans="1:3">
      <c r="A26" s="2" t="s">
        <v>816</v>
      </c>
      <c r="B26" s="5">
        <v>42941</v>
      </c>
      <c r="C26" s="4"/>
    </row>
    <row r="27" spans="1:3">
      <c r="A27" s="2" t="s">
        <v>812</v>
      </c>
      <c r="B27" s="128">
        <v>0.02</v>
      </c>
      <c r="C27" s="4"/>
    </row>
    <row r="28" spans="1:3">
      <c r="A28" s="2" t="s">
        <v>814</v>
      </c>
      <c r="B28" s="4">
        <v>185</v>
      </c>
      <c r="C28" s="4">
        <v>0</v>
      </c>
    </row>
    <row r="29" spans="1:3" ht="30">
      <c r="A29" s="2" t="s">
        <v>821</v>
      </c>
      <c r="B29" s="4"/>
      <c r="C29" s="4"/>
    </row>
    <row r="30" spans="1:3">
      <c r="A30" s="3" t="s">
        <v>799</v>
      </c>
      <c r="B30" s="4"/>
      <c r="C30" s="4"/>
    </row>
    <row r="31" spans="1:3">
      <c r="A31" s="2" t="s">
        <v>816</v>
      </c>
      <c r="B31" s="5">
        <v>44044</v>
      </c>
      <c r="C31" s="4"/>
    </row>
    <row r="32" spans="1:3">
      <c r="A32" s="2" t="s">
        <v>800</v>
      </c>
      <c r="B32" s="128">
        <v>6.5000000000000002E-2</v>
      </c>
      <c r="C32" s="4"/>
    </row>
    <row r="33" spans="1:3">
      <c r="A33" s="2" t="s">
        <v>814</v>
      </c>
      <c r="B33" s="6">
        <v>1825</v>
      </c>
      <c r="C33" s="6">
        <v>1825</v>
      </c>
    </row>
    <row r="34" spans="1:3" ht="30">
      <c r="A34" s="2" t="s">
        <v>822</v>
      </c>
      <c r="B34" s="4"/>
      <c r="C34" s="4"/>
    </row>
    <row r="35" spans="1:3">
      <c r="A35" s="3" t="s">
        <v>799</v>
      </c>
      <c r="B35" s="4"/>
      <c r="C35" s="4"/>
    </row>
    <row r="36" spans="1:3">
      <c r="A36" s="2" t="s">
        <v>816</v>
      </c>
      <c r="B36" s="5">
        <v>44105</v>
      </c>
      <c r="C36" s="4"/>
    </row>
    <row r="37" spans="1:3">
      <c r="A37" s="2" t="s">
        <v>800</v>
      </c>
      <c r="B37" s="128">
        <v>6.5000000000000002E-2</v>
      </c>
      <c r="C37" s="4"/>
    </row>
    <row r="38" spans="1:3">
      <c r="A38" s="2" t="s">
        <v>814</v>
      </c>
      <c r="B38" s="12">
        <v>800</v>
      </c>
      <c r="C38" s="12">
        <v>800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823</v>
      </c>
      <c r="B1" s="7" t="s">
        <v>2</v>
      </c>
      <c r="C1" s="11">
        <v>41790</v>
      </c>
    </row>
    <row r="2" spans="1:3">
      <c r="A2" s="1" t="s">
        <v>22</v>
      </c>
      <c r="B2" s="7"/>
      <c r="C2" s="11"/>
    </row>
    <row r="3" spans="1:3">
      <c r="A3" s="3" t="s">
        <v>320</v>
      </c>
      <c r="B3" s="4"/>
      <c r="C3" s="4"/>
    </row>
    <row r="4" spans="1:3">
      <c r="A4" s="2" t="s">
        <v>824</v>
      </c>
      <c r="B4" s="9">
        <v>5846.5</v>
      </c>
      <c r="C4" s="9">
        <v>5912.9</v>
      </c>
    </row>
    <row r="5" spans="1:3">
      <c r="A5" s="2" t="s">
        <v>814</v>
      </c>
      <c r="B5" s="10">
        <v>5713.4</v>
      </c>
      <c r="C5" s="10">
        <v>5720.4</v>
      </c>
    </row>
    <row r="6" spans="1:3">
      <c r="A6" s="2" t="s">
        <v>825</v>
      </c>
      <c r="B6" s="4"/>
      <c r="C6" s="4"/>
    </row>
    <row r="7" spans="1:3">
      <c r="A7" s="3" t="s">
        <v>315</v>
      </c>
      <c r="B7" s="4"/>
      <c r="C7" s="4"/>
    </row>
    <row r="8" spans="1:3">
      <c r="A8" s="2" t="s">
        <v>826</v>
      </c>
      <c r="B8" s="4">
        <v>383.1</v>
      </c>
      <c r="C8" s="4">
        <v>319.89999999999998</v>
      </c>
    </row>
    <row r="9" spans="1:3">
      <c r="A9" s="3" t="s">
        <v>320</v>
      </c>
      <c r="B9" s="4"/>
      <c r="C9" s="4"/>
    </row>
    <row r="10" spans="1:3">
      <c r="A10" s="2" t="s">
        <v>827</v>
      </c>
      <c r="B10" s="4">
        <v>12.9</v>
      </c>
      <c r="C10" s="4">
        <v>21.5</v>
      </c>
    </row>
    <row r="11" spans="1:3">
      <c r="A11" s="2" t="s">
        <v>828</v>
      </c>
      <c r="B11" s="4"/>
      <c r="C11" s="4"/>
    </row>
    <row r="12" spans="1:3">
      <c r="A12" s="3" t="s">
        <v>315</v>
      </c>
      <c r="B12" s="4"/>
      <c r="C12" s="4"/>
    </row>
    <row r="13" spans="1:3">
      <c r="A13" s="2" t="s">
        <v>826</v>
      </c>
      <c r="B13" s="4">
        <v>229.2</v>
      </c>
      <c r="C13" s="4">
        <v>145</v>
      </c>
    </row>
    <row r="14" spans="1:3">
      <c r="A14" s="2" t="s">
        <v>829</v>
      </c>
      <c r="B14" s="4"/>
      <c r="C14" s="4"/>
    </row>
    <row r="15" spans="1:3">
      <c r="A15" s="3" t="s">
        <v>315</v>
      </c>
      <c r="B15" s="4"/>
      <c r="C15" s="4"/>
    </row>
    <row r="16" spans="1:3">
      <c r="A16" s="2" t="s">
        <v>826</v>
      </c>
      <c r="B16" s="4">
        <v>0.6</v>
      </c>
      <c r="C16" s="4">
        <v>25.8</v>
      </c>
    </row>
    <row r="17" spans="1:3">
      <c r="A17" s="2" t="s">
        <v>830</v>
      </c>
      <c r="B17" s="4"/>
      <c r="C17" s="4"/>
    </row>
    <row r="18" spans="1:3">
      <c r="A18" s="3" t="s">
        <v>315</v>
      </c>
      <c r="B18" s="4"/>
      <c r="C18" s="4"/>
    </row>
    <row r="19" spans="1:3">
      <c r="A19" s="2" t="s">
        <v>826</v>
      </c>
      <c r="B19" s="4">
        <v>146.6</v>
      </c>
      <c r="C19" s="4">
        <v>147.5</v>
      </c>
    </row>
    <row r="20" spans="1:3" ht="30">
      <c r="A20" s="2" t="s">
        <v>831</v>
      </c>
      <c r="B20" s="4"/>
      <c r="C20" s="4"/>
    </row>
    <row r="21" spans="1:3">
      <c r="A21" s="3" t="s">
        <v>315</v>
      </c>
      <c r="B21" s="4"/>
      <c r="C21" s="4"/>
    </row>
    <row r="22" spans="1:3">
      <c r="A22" s="2" t="s">
        <v>826</v>
      </c>
      <c r="B22" s="4">
        <v>3.1</v>
      </c>
      <c r="C22" s="4">
        <v>1.1000000000000001</v>
      </c>
    </row>
    <row r="23" spans="1:3">
      <c r="A23" s="3" t="s">
        <v>320</v>
      </c>
      <c r="B23" s="4"/>
      <c r="C23" s="4"/>
    </row>
    <row r="24" spans="1:3">
      <c r="A24" s="2" t="s">
        <v>827</v>
      </c>
      <c r="B24" s="4">
        <v>0.5</v>
      </c>
      <c r="C24" s="4">
        <v>1.3</v>
      </c>
    </row>
    <row r="25" spans="1:3">
      <c r="A25" s="2" t="s">
        <v>832</v>
      </c>
      <c r="B25" s="4"/>
      <c r="C25" s="4"/>
    </row>
    <row r="26" spans="1:3">
      <c r="A26" s="3" t="s">
        <v>315</v>
      </c>
      <c r="B26" s="4"/>
      <c r="C26" s="4"/>
    </row>
    <row r="27" spans="1:3">
      <c r="A27" s="2" t="s">
        <v>826</v>
      </c>
      <c r="B27" s="4">
        <v>3.6</v>
      </c>
      <c r="C27" s="4">
        <v>0.5</v>
      </c>
    </row>
    <row r="28" spans="1:3">
      <c r="A28" s="2" t="s">
        <v>833</v>
      </c>
      <c r="B28" s="4"/>
      <c r="C28" s="4"/>
    </row>
    <row r="29" spans="1:3">
      <c r="A29" s="3" t="s">
        <v>320</v>
      </c>
      <c r="B29" s="4"/>
      <c r="C29" s="4"/>
    </row>
    <row r="30" spans="1:3">
      <c r="A30" s="2" t="s">
        <v>827</v>
      </c>
      <c r="B30" s="4">
        <v>12.4</v>
      </c>
      <c r="C30" s="4">
        <v>20.2</v>
      </c>
    </row>
    <row r="31" spans="1:3">
      <c r="A31" s="2" t="s">
        <v>834</v>
      </c>
      <c r="B31" s="4"/>
      <c r="C31" s="4"/>
    </row>
    <row r="32" spans="1:3">
      <c r="A32" s="3" t="s">
        <v>315</v>
      </c>
      <c r="B32" s="4"/>
      <c r="C32" s="4"/>
    </row>
    <row r="33" spans="1:3">
      <c r="A33" s="2" t="s">
        <v>826</v>
      </c>
      <c r="B33" s="4">
        <v>232.7</v>
      </c>
      <c r="C33" s="4">
        <v>145.30000000000001</v>
      </c>
    </row>
    <row r="34" spans="1:3">
      <c r="A34" s="3" t="s">
        <v>320</v>
      </c>
      <c r="B34" s="4"/>
      <c r="C34" s="4"/>
    </row>
    <row r="35" spans="1:3">
      <c r="A35" s="2" t="s">
        <v>827</v>
      </c>
      <c r="B35" s="4">
        <v>0</v>
      </c>
      <c r="C35" s="4">
        <v>0</v>
      </c>
    </row>
    <row r="36" spans="1:3" ht="30">
      <c r="A36" s="2" t="s">
        <v>835</v>
      </c>
      <c r="B36" s="4"/>
      <c r="C36" s="4"/>
    </row>
    <row r="37" spans="1:3">
      <c r="A37" s="3" t="s">
        <v>315</v>
      </c>
      <c r="B37" s="4"/>
      <c r="C37" s="4"/>
    </row>
    <row r="38" spans="1:3">
      <c r="A38" s="2" t="s">
        <v>826</v>
      </c>
      <c r="B38" s="4">
        <v>229.2</v>
      </c>
      <c r="C38" s="4">
        <v>145</v>
      </c>
    </row>
    <row r="39" spans="1:3">
      <c r="A39" s="2" t="s">
        <v>836</v>
      </c>
      <c r="B39" s="4"/>
      <c r="C39" s="4"/>
    </row>
    <row r="40" spans="1:3">
      <c r="A40" s="3" t="s">
        <v>315</v>
      </c>
      <c r="B40" s="4"/>
      <c r="C40" s="4"/>
    </row>
    <row r="41" spans="1:3">
      <c r="A41" s="2" t="s">
        <v>826</v>
      </c>
      <c r="B41" s="4">
        <v>0</v>
      </c>
      <c r="C41" s="4">
        <v>0</v>
      </c>
    </row>
    <row r="42" spans="1:3" ht="30">
      <c r="A42" s="2" t="s">
        <v>837</v>
      </c>
      <c r="B42" s="4"/>
      <c r="C42" s="4"/>
    </row>
    <row r="43" spans="1:3">
      <c r="A43" s="3" t="s">
        <v>315</v>
      </c>
      <c r="B43" s="4"/>
      <c r="C43" s="4"/>
    </row>
    <row r="44" spans="1:3">
      <c r="A44" s="2" t="s">
        <v>826</v>
      </c>
      <c r="B44" s="4">
        <v>0</v>
      </c>
      <c r="C44" s="4">
        <v>0</v>
      </c>
    </row>
    <row r="45" spans="1:3" ht="30">
      <c r="A45" s="2" t="s">
        <v>838</v>
      </c>
      <c r="B45" s="4"/>
      <c r="C45" s="4"/>
    </row>
    <row r="46" spans="1:3">
      <c r="A46" s="3" t="s">
        <v>315</v>
      </c>
      <c r="B46" s="4"/>
      <c r="C46" s="4"/>
    </row>
    <row r="47" spans="1:3">
      <c r="A47" s="2" t="s">
        <v>826</v>
      </c>
      <c r="B47" s="4">
        <v>0</v>
      </c>
      <c r="C47" s="4">
        <v>0</v>
      </c>
    </row>
    <row r="48" spans="1:3">
      <c r="A48" s="3" t="s">
        <v>320</v>
      </c>
      <c r="B48" s="4"/>
      <c r="C48" s="4"/>
    </row>
    <row r="49" spans="1:3">
      <c r="A49" s="2" t="s">
        <v>827</v>
      </c>
      <c r="B49" s="4">
        <v>0</v>
      </c>
      <c r="C49" s="4">
        <v>0</v>
      </c>
    </row>
    <row r="50" spans="1:3">
      <c r="A50" s="2" t="s">
        <v>839</v>
      </c>
      <c r="B50" s="4"/>
      <c r="C50" s="4"/>
    </row>
    <row r="51" spans="1:3">
      <c r="A51" s="3" t="s">
        <v>315</v>
      </c>
      <c r="B51" s="4"/>
      <c r="C51" s="4"/>
    </row>
    <row r="52" spans="1:3">
      <c r="A52" s="2" t="s">
        <v>826</v>
      </c>
      <c r="B52" s="4">
        <v>3.5</v>
      </c>
      <c r="C52" s="4">
        <v>0.3</v>
      </c>
    </row>
    <row r="53" spans="1:3" ht="30">
      <c r="A53" s="2" t="s">
        <v>840</v>
      </c>
      <c r="B53" s="4"/>
      <c r="C53" s="4"/>
    </row>
    <row r="54" spans="1:3">
      <c r="A54" s="3" t="s">
        <v>320</v>
      </c>
      <c r="B54" s="4"/>
      <c r="C54" s="4"/>
    </row>
    <row r="55" spans="1:3">
      <c r="A55" s="2" t="s">
        <v>827</v>
      </c>
      <c r="B55" s="4">
        <v>0</v>
      </c>
      <c r="C55" s="4">
        <v>0</v>
      </c>
    </row>
    <row r="56" spans="1:3">
      <c r="A56" s="2" t="s">
        <v>841</v>
      </c>
      <c r="B56" s="4"/>
      <c r="C56" s="4"/>
    </row>
    <row r="57" spans="1:3">
      <c r="A57" s="3" t="s">
        <v>315</v>
      </c>
      <c r="B57" s="4"/>
      <c r="C57" s="4"/>
    </row>
    <row r="58" spans="1:3">
      <c r="A58" s="2" t="s">
        <v>826</v>
      </c>
      <c r="B58" s="4">
        <v>135.30000000000001</v>
      </c>
      <c r="C58" s="4">
        <v>159.4</v>
      </c>
    </row>
    <row r="59" spans="1:3">
      <c r="A59" s="3" t="s">
        <v>320</v>
      </c>
      <c r="B59" s="4"/>
      <c r="C59" s="4"/>
    </row>
    <row r="60" spans="1:3">
      <c r="A60" s="2" t="s">
        <v>827</v>
      </c>
      <c r="B60" s="4">
        <v>12.9</v>
      </c>
      <c r="C60" s="4">
        <v>21.5</v>
      </c>
    </row>
    <row r="61" spans="1:3" ht="30">
      <c r="A61" s="2" t="s">
        <v>842</v>
      </c>
      <c r="B61" s="4"/>
      <c r="C61" s="4"/>
    </row>
    <row r="62" spans="1:3">
      <c r="A62" s="3" t="s">
        <v>315</v>
      </c>
      <c r="B62" s="4"/>
      <c r="C62" s="4"/>
    </row>
    <row r="63" spans="1:3">
      <c r="A63" s="2" t="s">
        <v>826</v>
      </c>
      <c r="B63" s="4">
        <v>0</v>
      </c>
      <c r="C63" s="4">
        <v>0</v>
      </c>
    </row>
    <row r="64" spans="1:3">
      <c r="A64" s="2" t="s">
        <v>843</v>
      </c>
      <c r="B64" s="4"/>
      <c r="C64" s="4"/>
    </row>
    <row r="65" spans="1:3">
      <c r="A65" s="3" t="s">
        <v>315</v>
      </c>
      <c r="B65" s="4"/>
      <c r="C65" s="4"/>
    </row>
    <row r="66" spans="1:3">
      <c r="A66" s="2" t="s">
        <v>826</v>
      </c>
      <c r="B66" s="4">
        <v>0.6</v>
      </c>
      <c r="C66" s="4">
        <v>25.8</v>
      </c>
    </row>
    <row r="67" spans="1:3" ht="30">
      <c r="A67" s="2" t="s">
        <v>844</v>
      </c>
      <c r="B67" s="4"/>
      <c r="C67" s="4"/>
    </row>
    <row r="68" spans="1:3">
      <c r="A68" s="3" t="s">
        <v>315</v>
      </c>
      <c r="B68" s="4"/>
      <c r="C68" s="4"/>
    </row>
    <row r="69" spans="1:3">
      <c r="A69" s="2" t="s">
        <v>826</v>
      </c>
      <c r="B69" s="4">
        <v>131.6</v>
      </c>
      <c r="C69" s="4">
        <v>132.5</v>
      </c>
    </row>
    <row r="70" spans="1:3" ht="30">
      <c r="A70" s="2" t="s">
        <v>845</v>
      </c>
      <c r="B70" s="4"/>
      <c r="C70" s="4"/>
    </row>
    <row r="71" spans="1:3">
      <c r="A71" s="3" t="s">
        <v>315</v>
      </c>
      <c r="B71" s="4"/>
      <c r="C71" s="4"/>
    </row>
    <row r="72" spans="1:3">
      <c r="A72" s="2" t="s">
        <v>826</v>
      </c>
      <c r="B72" s="4">
        <v>3.1</v>
      </c>
      <c r="C72" s="4">
        <v>1.1000000000000001</v>
      </c>
    </row>
    <row r="73" spans="1:3">
      <c r="A73" s="3" t="s">
        <v>320</v>
      </c>
      <c r="B73" s="4"/>
      <c r="C73" s="4"/>
    </row>
    <row r="74" spans="1:3">
      <c r="A74" s="2" t="s">
        <v>827</v>
      </c>
      <c r="B74" s="4">
        <v>0.5</v>
      </c>
      <c r="C74" s="4">
        <v>1.3</v>
      </c>
    </row>
    <row r="75" spans="1:3">
      <c r="A75" s="2" t="s">
        <v>846</v>
      </c>
      <c r="B75" s="4"/>
      <c r="C75" s="4"/>
    </row>
    <row r="76" spans="1:3">
      <c r="A76" s="3" t="s">
        <v>315</v>
      </c>
      <c r="B76" s="4"/>
      <c r="C76" s="4"/>
    </row>
    <row r="77" spans="1:3">
      <c r="A77" s="2" t="s">
        <v>826</v>
      </c>
      <c r="B77" s="4">
        <v>0</v>
      </c>
      <c r="C77" s="4">
        <v>0</v>
      </c>
    </row>
    <row r="78" spans="1:3" ht="30">
      <c r="A78" s="2" t="s">
        <v>847</v>
      </c>
      <c r="B78" s="4"/>
      <c r="C78" s="4"/>
    </row>
    <row r="79" spans="1:3">
      <c r="A79" s="3" t="s">
        <v>320</v>
      </c>
      <c r="B79" s="4"/>
      <c r="C79" s="4"/>
    </row>
    <row r="80" spans="1:3">
      <c r="A80" s="2" t="s">
        <v>827</v>
      </c>
      <c r="B80" s="4">
        <v>12.4</v>
      </c>
      <c r="C80" s="4">
        <v>20.2</v>
      </c>
    </row>
    <row r="81" spans="1:3">
      <c r="A81" s="2" t="s">
        <v>848</v>
      </c>
      <c r="B81" s="4"/>
      <c r="C81" s="4"/>
    </row>
    <row r="82" spans="1:3">
      <c r="A82" s="3" t="s">
        <v>315</v>
      </c>
      <c r="B82" s="4"/>
      <c r="C82" s="4"/>
    </row>
    <row r="83" spans="1:3">
      <c r="A83" s="2" t="s">
        <v>826</v>
      </c>
      <c r="B83" s="4">
        <v>15.1</v>
      </c>
      <c r="C83" s="4">
        <v>15.2</v>
      </c>
    </row>
    <row r="84" spans="1:3">
      <c r="A84" s="3" t="s">
        <v>320</v>
      </c>
      <c r="B84" s="4"/>
      <c r="C84" s="4"/>
    </row>
    <row r="85" spans="1:3">
      <c r="A85" s="2" t="s">
        <v>827</v>
      </c>
      <c r="B85" s="4">
        <v>0</v>
      </c>
      <c r="C85" s="4">
        <v>0</v>
      </c>
    </row>
    <row r="86" spans="1:3" ht="30">
      <c r="A86" s="2" t="s">
        <v>849</v>
      </c>
      <c r="B86" s="4"/>
      <c r="C86" s="4"/>
    </row>
    <row r="87" spans="1:3">
      <c r="A87" s="3" t="s">
        <v>315</v>
      </c>
      <c r="B87" s="4"/>
      <c r="C87" s="4"/>
    </row>
    <row r="88" spans="1:3">
      <c r="A88" s="2" t="s">
        <v>826</v>
      </c>
      <c r="B88" s="4">
        <v>0</v>
      </c>
      <c r="C88" s="4">
        <v>0</v>
      </c>
    </row>
    <row r="89" spans="1:3">
      <c r="A89" s="2" t="s">
        <v>850</v>
      </c>
      <c r="B89" s="4"/>
      <c r="C89" s="4"/>
    </row>
    <row r="90" spans="1:3">
      <c r="A90" s="3" t="s">
        <v>315</v>
      </c>
      <c r="B90" s="4"/>
      <c r="C90" s="4"/>
    </row>
    <row r="91" spans="1:3">
      <c r="A91" s="2" t="s">
        <v>826</v>
      </c>
      <c r="B91" s="4">
        <v>0</v>
      </c>
      <c r="C91" s="4">
        <v>0</v>
      </c>
    </row>
    <row r="92" spans="1:3" ht="30">
      <c r="A92" s="2" t="s">
        <v>851</v>
      </c>
      <c r="B92" s="4"/>
      <c r="C92" s="4"/>
    </row>
    <row r="93" spans="1:3">
      <c r="A93" s="3" t="s">
        <v>315</v>
      </c>
      <c r="B93" s="4"/>
      <c r="C93" s="4"/>
    </row>
    <row r="94" spans="1:3">
      <c r="A94" s="2" t="s">
        <v>826</v>
      </c>
      <c r="B94" s="4">
        <v>15</v>
      </c>
      <c r="C94" s="4">
        <v>15</v>
      </c>
    </row>
    <row r="95" spans="1:3" ht="30">
      <c r="A95" s="2" t="s">
        <v>852</v>
      </c>
      <c r="B95" s="4"/>
      <c r="C95" s="4"/>
    </row>
    <row r="96" spans="1:3">
      <c r="A96" s="3" t="s">
        <v>315</v>
      </c>
      <c r="B96" s="4"/>
      <c r="C96" s="4"/>
    </row>
    <row r="97" spans="1:3">
      <c r="A97" s="2" t="s">
        <v>826</v>
      </c>
      <c r="B97" s="4">
        <v>0</v>
      </c>
      <c r="C97" s="4">
        <v>0</v>
      </c>
    </row>
    <row r="98" spans="1:3">
      <c r="A98" s="3" t="s">
        <v>320</v>
      </c>
      <c r="B98" s="4"/>
      <c r="C98" s="4"/>
    </row>
    <row r="99" spans="1:3">
      <c r="A99" s="2" t="s">
        <v>827</v>
      </c>
      <c r="B99" s="4">
        <v>0</v>
      </c>
      <c r="C99" s="4">
        <v>0</v>
      </c>
    </row>
    <row r="100" spans="1:3">
      <c r="A100" s="2" t="s">
        <v>853</v>
      </c>
      <c r="B100" s="4"/>
      <c r="C100" s="4"/>
    </row>
    <row r="101" spans="1:3">
      <c r="A101" s="3" t="s">
        <v>315</v>
      </c>
      <c r="B101" s="4"/>
      <c r="C101" s="4"/>
    </row>
    <row r="102" spans="1:3">
      <c r="A102" s="2" t="s">
        <v>826</v>
      </c>
      <c r="B102" s="4">
        <v>0.1</v>
      </c>
      <c r="C102" s="4">
        <v>0.2</v>
      </c>
    </row>
    <row r="103" spans="1:3" ht="30">
      <c r="A103" s="2" t="s">
        <v>854</v>
      </c>
      <c r="B103" s="4"/>
      <c r="C103" s="4"/>
    </row>
    <row r="104" spans="1:3">
      <c r="A104" s="3" t="s">
        <v>320</v>
      </c>
      <c r="B104" s="4"/>
      <c r="C104" s="4"/>
    </row>
    <row r="105" spans="1:3">
      <c r="A105" s="2" t="s">
        <v>827</v>
      </c>
      <c r="B105" s="12">
        <v>0</v>
      </c>
      <c r="C105" s="12">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3" width="12.28515625" bestFit="1" customWidth="1"/>
  </cols>
  <sheetData>
    <row r="1" spans="1:3" ht="15" customHeight="1">
      <c r="A1" s="1" t="s">
        <v>86</v>
      </c>
      <c r="B1" s="7" t="s">
        <v>1</v>
      </c>
      <c r="C1" s="7"/>
    </row>
    <row r="2" spans="1:3">
      <c r="A2" s="1" t="s">
        <v>22</v>
      </c>
      <c r="B2" s="1" t="s">
        <v>2</v>
      </c>
      <c r="C2" s="1" t="s">
        <v>65</v>
      </c>
    </row>
    <row r="3" spans="1:3" ht="30">
      <c r="A3" s="3" t="s">
        <v>87</v>
      </c>
      <c r="B3" s="4"/>
      <c r="C3" s="4"/>
    </row>
    <row r="4" spans="1:3">
      <c r="A4" s="2" t="s">
        <v>78</v>
      </c>
      <c r="B4" s="9">
        <v>145.9</v>
      </c>
      <c r="C4" s="9">
        <v>-29.9</v>
      </c>
    </row>
    <row r="5" spans="1:3" ht="45">
      <c r="A5" s="3" t="s">
        <v>88</v>
      </c>
      <c r="B5" s="4"/>
      <c r="C5" s="4"/>
    </row>
    <row r="6" spans="1:3">
      <c r="A6" s="2" t="s">
        <v>89</v>
      </c>
      <c r="B6" s="4">
        <v>370.9</v>
      </c>
      <c r="C6" s="4">
        <v>378.4</v>
      </c>
    </row>
    <row r="7" spans="1:3" ht="30">
      <c r="A7" s="2" t="s">
        <v>90</v>
      </c>
      <c r="B7" s="4">
        <v>6.5</v>
      </c>
      <c r="C7" s="4">
        <v>18.600000000000001</v>
      </c>
    </row>
    <row r="8" spans="1:3">
      <c r="A8" s="2" t="s">
        <v>91</v>
      </c>
      <c r="B8" s="4">
        <v>10.8</v>
      </c>
      <c r="C8" s="4">
        <v>13.6</v>
      </c>
    </row>
    <row r="9" spans="1:3" ht="30">
      <c r="A9" s="2" t="s">
        <v>92</v>
      </c>
      <c r="B9" s="4">
        <v>-3.1</v>
      </c>
      <c r="C9" s="4">
        <v>0</v>
      </c>
    </row>
    <row r="10" spans="1:3">
      <c r="A10" s="2" t="s">
        <v>93</v>
      </c>
      <c r="B10" s="4">
        <v>-44.1</v>
      </c>
      <c r="C10" s="4">
        <v>0</v>
      </c>
    </row>
    <row r="11" spans="1:3">
      <c r="A11" s="2" t="s">
        <v>27</v>
      </c>
      <c r="B11" s="4">
        <v>-50.2</v>
      </c>
      <c r="C11" s="4">
        <v>-126.5</v>
      </c>
    </row>
    <row r="12" spans="1:3">
      <c r="A12" s="2" t="s">
        <v>94</v>
      </c>
      <c r="B12" s="4">
        <v>-5.2</v>
      </c>
      <c r="C12" s="4">
        <v>-6.2</v>
      </c>
    </row>
    <row r="13" spans="1:3" ht="30">
      <c r="A13" s="3" t="s">
        <v>95</v>
      </c>
      <c r="B13" s="4"/>
      <c r="C13" s="4"/>
    </row>
    <row r="14" spans="1:3">
      <c r="A14" s="2" t="s">
        <v>96</v>
      </c>
      <c r="B14" s="4">
        <v>-10</v>
      </c>
      <c r="C14" s="4">
        <v>-30.9</v>
      </c>
    </row>
    <row r="15" spans="1:3">
      <c r="A15" s="2" t="s">
        <v>26</v>
      </c>
      <c r="B15" s="4">
        <v>-45</v>
      </c>
      <c r="C15" s="4">
        <v>-18.8</v>
      </c>
    </row>
    <row r="16" spans="1:3">
      <c r="A16" s="2" t="s">
        <v>97</v>
      </c>
      <c r="B16" s="4">
        <v>18.5</v>
      </c>
      <c r="C16" s="4">
        <v>4.4000000000000004</v>
      </c>
    </row>
    <row r="17" spans="1:3">
      <c r="A17" s="2" t="s">
        <v>38</v>
      </c>
      <c r="B17" s="4">
        <v>-40.5</v>
      </c>
      <c r="C17" s="4">
        <v>-18.2</v>
      </c>
    </row>
    <row r="18" spans="1:3">
      <c r="A18" s="2" t="s">
        <v>98</v>
      </c>
      <c r="B18" s="4">
        <v>105.5</v>
      </c>
      <c r="C18" s="4">
        <v>18.8</v>
      </c>
    </row>
    <row r="19" spans="1:3">
      <c r="A19" s="2" t="s">
        <v>39</v>
      </c>
      <c r="B19" s="4">
        <v>-20.399999999999999</v>
      </c>
      <c r="C19" s="4">
        <v>-20.9</v>
      </c>
    </row>
    <row r="20" spans="1:3">
      <c r="A20" s="2" t="s">
        <v>40</v>
      </c>
      <c r="B20" s="4">
        <v>-31.7</v>
      </c>
      <c r="C20" s="4">
        <v>-6.4</v>
      </c>
    </row>
    <row r="21" spans="1:3">
      <c r="A21" s="2" t="s">
        <v>99</v>
      </c>
      <c r="B21" s="4">
        <v>-86.3</v>
      </c>
      <c r="C21" s="4">
        <v>149.6</v>
      </c>
    </row>
    <row r="22" spans="1:3" ht="30">
      <c r="A22" s="2" t="s">
        <v>100</v>
      </c>
      <c r="B22" s="4">
        <v>321.60000000000002</v>
      </c>
      <c r="C22" s="4">
        <v>325.60000000000002</v>
      </c>
    </row>
    <row r="23" spans="1:3" ht="30">
      <c r="A23" s="3" t="s">
        <v>101</v>
      </c>
      <c r="B23" s="4"/>
      <c r="C23" s="4"/>
    </row>
    <row r="24" spans="1:3" ht="30">
      <c r="A24" s="2" t="s">
        <v>102</v>
      </c>
      <c r="B24" s="4">
        <v>24.4</v>
      </c>
      <c r="C24" s="4">
        <v>19</v>
      </c>
    </row>
    <row r="25" spans="1:3">
      <c r="A25" s="2" t="s">
        <v>103</v>
      </c>
      <c r="B25" s="4">
        <v>-16.3</v>
      </c>
      <c r="C25" s="4">
        <v>-19.8</v>
      </c>
    </row>
    <row r="26" spans="1:3">
      <c r="A26" s="2" t="s">
        <v>104</v>
      </c>
      <c r="B26" s="4">
        <v>0.7</v>
      </c>
      <c r="C26" s="4">
        <v>0.8</v>
      </c>
    </row>
    <row r="27" spans="1:3">
      <c r="A27" s="2" t="s">
        <v>105</v>
      </c>
      <c r="B27" s="4">
        <v>-179.3</v>
      </c>
      <c r="C27" s="4">
        <v>-158.80000000000001</v>
      </c>
    </row>
    <row r="28" spans="1:3">
      <c r="A28" s="2" t="s">
        <v>106</v>
      </c>
      <c r="B28" s="4">
        <v>-0.6</v>
      </c>
      <c r="C28" s="4">
        <v>-1.3</v>
      </c>
    </row>
    <row r="29" spans="1:3">
      <c r="A29" s="2" t="s">
        <v>107</v>
      </c>
      <c r="B29" s="4">
        <v>-171.1</v>
      </c>
      <c r="C29" s="4">
        <v>-308.89999999999998</v>
      </c>
    </row>
    <row r="30" spans="1:3">
      <c r="A30" s="3" t="s">
        <v>108</v>
      </c>
      <c r="B30" s="4"/>
      <c r="C30" s="4"/>
    </row>
    <row r="31" spans="1:3">
      <c r="A31" s="2" t="s">
        <v>109</v>
      </c>
      <c r="B31" s="4">
        <v>0</v>
      </c>
      <c r="C31" s="4">
        <v>-2.2999999999999998</v>
      </c>
    </row>
    <row r="32" spans="1:3" ht="30">
      <c r="A32" s="2" t="s">
        <v>110</v>
      </c>
      <c r="B32" s="4">
        <v>-8.3000000000000007</v>
      </c>
      <c r="C32" s="4">
        <v>-22.6</v>
      </c>
    </row>
    <row r="33" spans="1:3">
      <c r="A33" s="2" t="s">
        <v>111</v>
      </c>
      <c r="B33" s="4">
        <v>205</v>
      </c>
      <c r="C33" s="4">
        <v>159.30000000000001</v>
      </c>
    </row>
    <row r="34" spans="1:3">
      <c r="A34" s="2" t="s">
        <v>112</v>
      </c>
      <c r="B34" s="4">
        <v>-20</v>
      </c>
      <c r="C34" s="4">
        <v>-63</v>
      </c>
    </row>
    <row r="35" spans="1:3" ht="30">
      <c r="A35" s="2" t="s">
        <v>113</v>
      </c>
      <c r="B35" s="4">
        <v>0</v>
      </c>
      <c r="C35" s="4">
        <v>870.5</v>
      </c>
    </row>
    <row r="36" spans="1:3">
      <c r="A36" s="2" t="s">
        <v>114</v>
      </c>
      <c r="B36" s="4">
        <v>-180</v>
      </c>
      <c r="C36" s="10">
        <v>-1091.5999999999999</v>
      </c>
    </row>
    <row r="37" spans="1:3" ht="30">
      <c r="A37" s="2" t="s">
        <v>115</v>
      </c>
      <c r="B37" s="4">
        <v>0</v>
      </c>
      <c r="C37" s="4">
        <v>-15.5</v>
      </c>
    </row>
    <row r="38" spans="1:3">
      <c r="A38" s="3" t="s">
        <v>116</v>
      </c>
      <c r="B38" s="4"/>
      <c r="C38" s="4"/>
    </row>
    <row r="39" spans="1:3">
      <c r="A39" s="2" t="s">
        <v>117</v>
      </c>
      <c r="B39" s="4">
        <v>1.3</v>
      </c>
      <c r="C39" s="4">
        <v>0.6</v>
      </c>
    </row>
    <row r="40" spans="1:3">
      <c r="A40" s="2" t="s">
        <v>118</v>
      </c>
      <c r="B40" s="4">
        <v>-2</v>
      </c>
      <c r="C40" s="4">
        <v>-164.6</v>
      </c>
    </row>
    <row r="41" spans="1:3" ht="30">
      <c r="A41" s="2" t="s">
        <v>119</v>
      </c>
      <c r="B41" s="4">
        <v>-32.9</v>
      </c>
      <c r="C41" s="4">
        <v>4.7</v>
      </c>
    </row>
    <row r="42" spans="1:3" ht="30">
      <c r="A42" s="2" t="s">
        <v>120</v>
      </c>
      <c r="B42" s="4">
        <v>115.6</v>
      </c>
      <c r="C42" s="4">
        <v>-143.19999999999999</v>
      </c>
    </row>
    <row r="43" spans="1:3" ht="30">
      <c r="A43" s="2" t="s">
        <v>121</v>
      </c>
      <c r="B43" s="4">
        <v>247.6</v>
      </c>
      <c r="C43" s="4">
        <v>355.6</v>
      </c>
    </row>
    <row r="44" spans="1:3" ht="30">
      <c r="A44" s="2" t="s">
        <v>122</v>
      </c>
      <c r="B44" s="4">
        <v>363.2</v>
      </c>
      <c r="C44" s="4">
        <v>212.4</v>
      </c>
    </row>
    <row r="45" spans="1:3" ht="30">
      <c r="A45" s="3" t="s">
        <v>123</v>
      </c>
      <c r="B45" s="4"/>
      <c r="C45" s="4"/>
    </row>
    <row r="46" spans="1:3">
      <c r="A46" s="2" t="s">
        <v>124</v>
      </c>
      <c r="B46" s="4">
        <v>248.2</v>
      </c>
      <c r="C46" s="4">
        <v>287</v>
      </c>
    </row>
    <row r="47" spans="1:3">
      <c r="A47" s="2" t="s">
        <v>98</v>
      </c>
      <c r="B47" s="4">
        <v>-50</v>
      </c>
      <c r="C47" s="4">
        <v>69.7</v>
      </c>
    </row>
    <row r="48" spans="1:3">
      <c r="A48" s="2" t="s">
        <v>19</v>
      </c>
      <c r="B48" s="4"/>
      <c r="C48" s="4"/>
    </row>
    <row r="49" spans="1:3" ht="30">
      <c r="A49" s="3" t="s">
        <v>87</v>
      </c>
      <c r="B49" s="4"/>
      <c r="C49" s="4"/>
    </row>
    <row r="50" spans="1:3">
      <c r="A50" s="2" t="s">
        <v>78</v>
      </c>
      <c r="B50" s="4">
        <v>145.9</v>
      </c>
      <c r="C50" s="4">
        <v>-29.9</v>
      </c>
    </row>
    <row r="51" spans="1:3" ht="45">
      <c r="A51" s="3" t="s">
        <v>88</v>
      </c>
      <c r="B51" s="4"/>
      <c r="C51" s="4"/>
    </row>
    <row r="52" spans="1:3">
      <c r="A52" s="2" t="s">
        <v>89</v>
      </c>
      <c r="B52" s="4">
        <v>370.9</v>
      </c>
      <c r="C52" s="4">
        <v>378.4</v>
      </c>
    </row>
    <row r="53" spans="1:3" ht="30">
      <c r="A53" s="2" t="s">
        <v>90</v>
      </c>
      <c r="B53" s="4">
        <v>6.5</v>
      </c>
      <c r="C53" s="4">
        <v>18.600000000000001</v>
      </c>
    </row>
    <row r="54" spans="1:3">
      <c r="A54" s="2" t="s">
        <v>91</v>
      </c>
      <c r="B54" s="4">
        <v>10.8</v>
      </c>
      <c r="C54" s="4">
        <v>13.6</v>
      </c>
    </row>
    <row r="55" spans="1:3" ht="30">
      <c r="A55" s="2" t="s">
        <v>92</v>
      </c>
      <c r="B55" s="4">
        <v>-3.1</v>
      </c>
      <c r="C55" s="4">
        <v>0</v>
      </c>
    </row>
    <row r="56" spans="1:3">
      <c r="A56" s="2" t="s">
        <v>93</v>
      </c>
      <c r="B56" s="4">
        <v>-44.1</v>
      </c>
      <c r="C56" s="4">
        <v>0</v>
      </c>
    </row>
    <row r="57" spans="1:3">
      <c r="A57" s="2" t="s">
        <v>27</v>
      </c>
      <c r="B57" s="4">
        <v>-50.2</v>
      </c>
      <c r="C57" s="4">
        <v>-126.5</v>
      </c>
    </row>
    <row r="58" spans="1:3">
      <c r="A58" s="2" t="s">
        <v>94</v>
      </c>
      <c r="B58" s="4">
        <v>-5.2</v>
      </c>
      <c r="C58" s="4">
        <v>-6.2</v>
      </c>
    </row>
    <row r="59" spans="1:3" ht="30">
      <c r="A59" s="3" t="s">
        <v>95</v>
      </c>
      <c r="B59" s="4"/>
      <c r="C59" s="4"/>
    </row>
    <row r="60" spans="1:3">
      <c r="A60" s="2" t="s">
        <v>96</v>
      </c>
      <c r="B60" s="4">
        <v>-10</v>
      </c>
      <c r="C60" s="4">
        <v>-30.9</v>
      </c>
    </row>
    <row r="61" spans="1:3">
      <c r="A61" s="2" t="s">
        <v>26</v>
      </c>
      <c r="B61" s="4">
        <v>-45</v>
      </c>
      <c r="C61" s="4">
        <v>-18.8</v>
      </c>
    </row>
    <row r="62" spans="1:3">
      <c r="A62" s="2" t="s">
        <v>97</v>
      </c>
      <c r="B62" s="4">
        <v>18.5</v>
      </c>
      <c r="C62" s="4">
        <v>4.4000000000000004</v>
      </c>
    </row>
    <row r="63" spans="1:3">
      <c r="A63" s="2" t="s">
        <v>38</v>
      </c>
      <c r="B63" s="4">
        <v>-40.5</v>
      </c>
      <c r="C63" s="4">
        <v>-18.2</v>
      </c>
    </row>
    <row r="64" spans="1:3">
      <c r="A64" s="2" t="s">
        <v>98</v>
      </c>
      <c r="B64" s="4">
        <v>105.5</v>
      </c>
      <c r="C64" s="4">
        <v>18.8</v>
      </c>
    </row>
    <row r="65" spans="1:3">
      <c r="A65" s="2" t="s">
        <v>39</v>
      </c>
      <c r="B65" s="4">
        <v>-20.399999999999999</v>
      </c>
      <c r="C65" s="4">
        <v>-20.9</v>
      </c>
    </row>
    <row r="66" spans="1:3">
      <c r="A66" s="2" t="s">
        <v>40</v>
      </c>
      <c r="B66" s="4">
        <v>-31.7</v>
      </c>
      <c r="C66" s="4">
        <v>-6.4</v>
      </c>
    </row>
    <row r="67" spans="1:3">
      <c r="A67" s="2" t="s">
        <v>99</v>
      </c>
      <c r="B67" s="4">
        <v>-86.3</v>
      </c>
      <c r="C67" s="4">
        <v>149.6</v>
      </c>
    </row>
    <row r="68" spans="1:3" ht="30">
      <c r="A68" s="2" t="s">
        <v>100</v>
      </c>
      <c r="B68" s="4">
        <v>321.60000000000002</v>
      </c>
      <c r="C68" s="4">
        <v>325.60000000000002</v>
      </c>
    </row>
    <row r="69" spans="1:3" ht="30">
      <c r="A69" s="3" t="s">
        <v>101</v>
      </c>
      <c r="B69" s="4"/>
      <c r="C69" s="4"/>
    </row>
    <row r="70" spans="1:3" ht="30">
      <c r="A70" s="2" t="s">
        <v>102</v>
      </c>
      <c r="B70" s="4">
        <v>24.4</v>
      </c>
      <c r="C70" s="4">
        <v>19</v>
      </c>
    </row>
    <row r="71" spans="1:3">
      <c r="A71" s="2" t="s">
        <v>103</v>
      </c>
      <c r="B71" s="4">
        <v>-16.3</v>
      </c>
      <c r="C71" s="4">
        <v>-19.8</v>
      </c>
    </row>
    <row r="72" spans="1:3">
      <c r="A72" s="2" t="s">
        <v>104</v>
      </c>
      <c r="B72" s="4">
        <v>0.7</v>
      </c>
      <c r="C72" s="4">
        <v>0.8</v>
      </c>
    </row>
    <row r="73" spans="1:3">
      <c r="A73" s="2" t="s">
        <v>105</v>
      </c>
      <c r="B73" s="4">
        <v>-179.3</v>
      </c>
      <c r="C73" s="4">
        <v>-158.80000000000001</v>
      </c>
    </row>
    <row r="74" spans="1:3">
      <c r="A74" s="2" t="s">
        <v>106</v>
      </c>
      <c r="B74" s="4">
        <v>-0.6</v>
      </c>
      <c r="C74" s="4">
        <v>-1.3</v>
      </c>
    </row>
    <row r="75" spans="1:3">
      <c r="A75" s="2" t="s">
        <v>107</v>
      </c>
      <c r="B75" s="4">
        <v>-171.1</v>
      </c>
      <c r="C75" s="4">
        <v>-308.89999999999998</v>
      </c>
    </row>
    <row r="76" spans="1:3">
      <c r="A76" s="3" t="s">
        <v>108</v>
      </c>
      <c r="B76" s="4"/>
      <c r="C76" s="4"/>
    </row>
    <row r="77" spans="1:3">
      <c r="A77" s="2" t="s">
        <v>109</v>
      </c>
      <c r="B77" s="4">
        <v>0</v>
      </c>
      <c r="C77" s="4">
        <v>-2.2999999999999998</v>
      </c>
    </row>
    <row r="78" spans="1:3" ht="30">
      <c r="A78" s="2" t="s">
        <v>110</v>
      </c>
      <c r="B78" s="4">
        <v>-8.3000000000000007</v>
      </c>
      <c r="C78" s="4">
        <v>-22.6</v>
      </c>
    </row>
    <row r="79" spans="1:3">
      <c r="A79" s="2" t="s">
        <v>111</v>
      </c>
      <c r="B79" s="4">
        <v>205</v>
      </c>
      <c r="C79" s="4">
        <v>159.30000000000001</v>
      </c>
    </row>
    <row r="80" spans="1:3">
      <c r="A80" s="2" t="s">
        <v>112</v>
      </c>
      <c r="B80" s="4">
        <v>-20</v>
      </c>
      <c r="C80" s="4">
        <v>-63</v>
      </c>
    </row>
    <row r="81" spans="1:3" ht="30">
      <c r="A81" s="2" t="s">
        <v>113</v>
      </c>
      <c r="B81" s="4">
        <v>0</v>
      </c>
      <c r="C81" s="4">
        <v>870.5</v>
      </c>
    </row>
    <row r="82" spans="1:3">
      <c r="A82" s="2" t="s">
        <v>114</v>
      </c>
      <c r="B82" s="4">
        <v>-180</v>
      </c>
      <c r="C82" s="10">
        <v>-1091.5999999999999</v>
      </c>
    </row>
    <row r="83" spans="1:3" ht="30">
      <c r="A83" s="2" t="s">
        <v>115</v>
      </c>
      <c r="B83" s="4">
        <v>0</v>
      </c>
      <c r="C83" s="4">
        <v>-15.5</v>
      </c>
    </row>
    <row r="84" spans="1:3">
      <c r="A84" s="3" t="s">
        <v>116</v>
      </c>
      <c r="B84" s="4"/>
      <c r="C84" s="4"/>
    </row>
    <row r="85" spans="1:3">
      <c r="A85" s="2" t="s">
        <v>117</v>
      </c>
      <c r="B85" s="4">
        <v>1.3</v>
      </c>
      <c r="C85" s="4">
        <v>0.6</v>
      </c>
    </row>
    <row r="86" spans="1:3">
      <c r="A86" s="2" t="s">
        <v>118</v>
      </c>
      <c r="B86" s="4">
        <v>-2</v>
      </c>
      <c r="C86" s="4">
        <v>-164.6</v>
      </c>
    </row>
    <row r="87" spans="1:3" ht="30">
      <c r="A87" s="2" t="s">
        <v>119</v>
      </c>
      <c r="B87" s="4">
        <v>-32.9</v>
      </c>
      <c r="C87" s="4">
        <v>4.7</v>
      </c>
    </row>
    <row r="88" spans="1:3" ht="30">
      <c r="A88" s="2" t="s">
        <v>120</v>
      </c>
      <c r="B88" s="4">
        <v>115.6</v>
      </c>
      <c r="C88" s="4">
        <v>-143.19999999999999</v>
      </c>
    </row>
    <row r="89" spans="1:3" ht="30">
      <c r="A89" s="2" t="s">
        <v>121</v>
      </c>
      <c r="B89" s="4">
        <v>247.6</v>
      </c>
      <c r="C89" s="4">
        <v>355.6</v>
      </c>
    </row>
    <row r="90" spans="1:3" ht="30">
      <c r="A90" s="2" t="s">
        <v>122</v>
      </c>
      <c r="B90" s="4">
        <v>363.2</v>
      </c>
      <c r="C90" s="4">
        <v>212.4</v>
      </c>
    </row>
    <row r="91" spans="1:3" ht="30">
      <c r="A91" s="3" t="s">
        <v>123</v>
      </c>
      <c r="B91" s="4"/>
      <c r="C91" s="4"/>
    </row>
    <row r="92" spans="1:3">
      <c r="A92" s="2" t="s">
        <v>124</v>
      </c>
      <c r="B92" s="4">
        <v>248.2</v>
      </c>
      <c r="C92" s="4">
        <v>287</v>
      </c>
    </row>
    <row r="93" spans="1:3">
      <c r="A93" s="2" t="s">
        <v>98</v>
      </c>
      <c r="B93" s="4">
        <v>-50</v>
      </c>
      <c r="C93" s="4">
        <v>69.7</v>
      </c>
    </row>
    <row r="94" spans="1:3">
      <c r="A94" s="2" t="s">
        <v>125</v>
      </c>
      <c r="B94" s="4"/>
      <c r="C94" s="4"/>
    </row>
    <row r="95" spans="1:3" ht="30">
      <c r="A95" s="3" t="s">
        <v>101</v>
      </c>
      <c r="B95" s="4"/>
      <c r="C95" s="4"/>
    </row>
    <row r="96" spans="1:3">
      <c r="A96" s="2" t="s">
        <v>106</v>
      </c>
      <c r="B96" s="4">
        <v>0</v>
      </c>
      <c r="C96" s="4">
        <v>-148.80000000000001</v>
      </c>
    </row>
    <row r="97" spans="1:3">
      <c r="A97" s="2" t="s">
        <v>126</v>
      </c>
      <c r="B97" s="4"/>
      <c r="C97" s="4"/>
    </row>
    <row r="98" spans="1:3" ht="30">
      <c r="A98" s="3" t="s">
        <v>101</v>
      </c>
      <c r="B98" s="4"/>
      <c r="C98" s="4"/>
    </row>
    <row r="99" spans="1:3">
      <c r="A99" s="2" t="s">
        <v>106</v>
      </c>
      <c r="B99" s="12">
        <v>0</v>
      </c>
      <c r="C99" s="9">
        <v>-148.80000000000001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855</v>
      </c>
      <c r="B1" s="7" t="s">
        <v>2</v>
      </c>
      <c r="C1" s="11">
        <v>41790</v>
      </c>
    </row>
    <row r="2" spans="1:3">
      <c r="A2" s="1" t="s">
        <v>22</v>
      </c>
      <c r="B2" s="7"/>
      <c r="C2" s="11"/>
    </row>
    <row r="3" spans="1:3" ht="30">
      <c r="A3" s="3" t="s">
        <v>856</v>
      </c>
      <c r="B3" s="4"/>
      <c r="C3" s="4"/>
    </row>
    <row r="4" spans="1:3">
      <c r="A4" s="2" t="s">
        <v>857</v>
      </c>
      <c r="B4" s="9">
        <v>12.4</v>
      </c>
      <c r="C4" s="9">
        <v>20.2</v>
      </c>
    </row>
    <row r="5" spans="1:3">
      <c r="A5" s="2" t="s">
        <v>359</v>
      </c>
      <c r="B5" s="4">
        <v>0.2</v>
      </c>
      <c r="C5" s="4">
        <v>0.2</v>
      </c>
    </row>
    <row r="6" spans="1:3" ht="30">
      <c r="A6" s="2" t="s">
        <v>858</v>
      </c>
      <c r="B6" s="128">
        <v>0.41839999999999999</v>
      </c>
      <c r="C6" s="4"/>
    </row>
    <row r="7" spans="1:3">
      <c r="A7" s="2" t="s">
        <v>859</v>
      </c>
      <c r="B7" s="6">
        <v>1160</v>
      </c>
      <c r="C7" s="4"/>
    </row>
    <row r="8" spans="1:3" ht="30">
      <c r="A8" s="2" t="s">
        <v>860</v>
      </c>
      <c r="B8" s="4">
        <v>3.1</v>
      </c>
      <c r="C8" s="4">
        <v>1.1000000000000001</v>
      </c>
    </row>
    <row r="9" spans="1:3" ht="30">
      <c r="A9" s="2" t="s">
        <v>861</v>
      </c>
      <c r="B9" s="4"/>
      <c r="C9" s="4"/>
    </row>
    <row r="10" spans="1:3" ht="30">
      <c r="A10" s="3" t="s">
        <v>856</v>
      </c>
      <c r="B10" s="4"/>
      <c r="C10" s="4"/>
    </row>
    <row r="11" spans="1:3" ht="30">
      <c r="A11" s="2" t="s">
        <v>862</v>
      </c>
      <c r="B11" s="4">
        <v>0.5</v>
      </c>
      <c r="C11" s="4">
        <v>1.3</v>
      </c>
    </row>
    <row r="12" spans="1:3">
      <c r="A12" s="2" t="s">
        <v>863</v>
      </c>
      <c r="B12" s="4"/>
      <c r="C12" s="4"/>
    </row>
    <row r="13" spans="1:3" ht="30">
      <c r="A13" s="3" t="s">
        <v>856</v>
      </c>
      <c r="B13" s="4"/>
      <c r="C13" s="4"/>
    </row>
    <row r="14" spans="1:3" ht="45">
      <c r="A14" s="2" t="s">
        <v>864</v>
      </c>
      <c r="B14" s="128">
        <v>5.1499999999999997E-2</v>
      </c>
      <c r="C14" s="128">
        <v>5.3699999999999998E-2</v>
      </c>
    </row>
    <row r="15" spans="1:3">
      <c r="A15" s="2" t="s">
        <v>865</v>
      </c>
      <c r="B15" s="4"/>
      <c r="C15" s="4"/>
    </row>
    <row r="16" spans="1:3" ht="30">
      <c r="A16" s="3" t="s">
        <v>856</v>
      </c>
      <c r="B16" s="4"/>
      <c r="C16" s="4"/>
    </row>
    <row r="17" spans="1:3">
      <c r="A17" s="2" t="s">
        <v>857</v>
      </c>
      <c r="B17" s="4">
        <v>5.9</v>
      </c>
      <c r="C17" s="4">
        <v>8.8000000000000007</v>
      </c>
    </row>
    <row r="18" spans="1:3">
      <c r="A18" s="2" t="s">
        <v>866</v>
      </c>
      <c r="B18" s="4"/>
      <c r="C18" s="4"/>
    </row>
    <row r="19" spans="1:3" ht="30">
      <c r="A19" s="3" t="s">
        <v>856</v>
      </c>
      <c r="B19" s="4"/>
      <c r="C19" s="4"/>
    </row>
    <row r="20" spans="1:3">
      <c r="A20" s="2" t="s">
        <v>857</v>
      </c>
      <c r="B20" s="9">
        <v>6.7</v>
      </c>
      <c r="C20" s="9">
        <v>11.6</v>
      </c>
    </row>
    <row r="21" spans="1:3">
      <c r="A21" s="2" t="s">
        <v>867</v>
      </c>
      <c r="B21" s="4"/>
      <c r="C21" s="4"/>
    </row>
    <row r="22" spans="1:3" ht="30">
      <c r="A22" s="3" t="s">
        <v>856</v>
      </c>
      <c r="B22" s="4"/>
      <c r="C22" s="4"/>
    </row>
    <row r="23" spans="1:3">
      <c r="A23" s="2" t="s">
        <v>868</v>
      </c>
      <c r="B23" s="128">
        <v>4.8399999999999999E-2</v>
      </c>
      <c r="C23" s="4"/>
    </row>
    <row r="24" spans="1:3">
      <c r="A24" s="2" t="s">
        <v>869</v>
      </c>
      <c r="B24" s="128">
        <v>3.6200000000000003E-2</v>
      </c>
      <c r="C24"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45">
      <c r="A1" s="1" t="s">
        <v>870</v>
      </c>
      <c r="B1" s="1" t="s">
        <v>1</v>
      </c>
      <c r="C1" s="1"/>
    </row>
    <row r="2" spans="1:3">
      <c r="A2" s="1" t="s">
        <v>22</v>
      </c>
      <c r="B2" s="1" t="s">
        <v>2</v>
      </c>
      <c r="C2" s="8">
        <v>41790</v>
      </c>
    </row>
    <row r="3" spans="1:3" ht="30">
      <c r="A3" s="3" t="s">
        <v>871</v>
      </c>
      <c r="B3" s="4"/>
      <c r="C3" s="4"/>
    </row>
    <row r="4" spans="1:3">
      <c r="A4" s="2" t="s">
        <v>359</v>
      </c>
      <c r="B4" s="9">
        <v>0.2</v>
      </c>
      <c r="C4" s="9">
        <v>0.2</v>
      </c>
    </row>
    <row r="5" spans="1:3">
      <c r="A5" s="2" t="s">
        <v>360</v>
      </c>
      <c r="B5" s="4">
        <v>-12.4</v>
      </c>
      <c r="C5" s="4">
        <v>-20.2</v>
      </c>
    </row>
    <row r="6" spans="1:3" ht="30">
      <c r="A6" s="2" t="s">
        <v>872</v>
      </c>
      <c r="B6" s="4"/>
      <c r="C6" s="4"/>
    </row>
    <row r="7" spans="1:3" ht="30">
      <c r="A7" s="3" t="s">
        <v>871</v>
      </c>
      <c r="B7" s="4"/>
      <c r="C7" s="4"/>
    </row>
    <row r="8" spans="1:3">
      <c r="A8" s="2" t="s">
        <v>337</v>
      </c>
      <c r="B8" s="4" t="s">
        <v>342</v>
      </c>
      <c r="C8" s="4"/>
    </row>
    <row r="9" spans="1:3">
      <c r="A9" s="2" t="s">
        <v>873</v>
      </c>
      <c r="B9" s="4">
        <v>195</v>
      </c>
      <c r="C9" s="4"/>
    </row>
    <row r="10" spans="1:3">
      <c r="A10" s="2" t="s">
        <v>874</v>
      </c>
      <c r="B10" s="5">
        <v>40081</v>
      </c>
      <c r="C10" s="4"/>
    </row>
    <row r="11" spans="1:3">
      <c r="A11" s="2" t="s">
        <v>875</v>
      </c>
      <c r="B11" s="5">
        <v>41907</v>
      </c>
      <c r="C11" s="4"/>
    </row>
    <row r="12" spans="1:3" ht="30">
      <c r="A12" s="2" t="s">
        <v>876</v>
      </c>
      <c r="B12" s="4">
        <v>0</v>
      </c>
      <c r="C12" s="4">
        <v>-1.7</v>
      </c>
    </row>
    <row r="13" spans="1:3" ht="30">
      <c r="A13" s="2" t="s">
        <v>877</v>
      </c>
      <c r="B13" s="4"/>
      <c r="C13" s="4"/>
    </row>
    <row r="14" spans="1:3" ht="30">
      <c r="A14" s="3" t="s">
        <v>871</v>
      </c>
      <c r="B14" s="4"/>
      <c r="C14" s="4"/>
    </row>
    <row r="15" spans="1:3">
      <c r="A15" s="2" t="s">
        <v>337</v>
      </c>
      <c r="B15" s="4" t="s">
        <v>346</v>
      </c>
      <c r="C15" s="4"/>
    </row>
    <row r="16" spans="1:3">
      <c r="A16" s="2" t="s">
        <v>873</v>
      </c>
      <c r="B16" s="4">
        <v>190</v>
      </c>
      <c r="C16" s="4"/>
    </row>
    <row r="17" spans="1:3">
      <c r="A17" s="2" t="s">
        <v>874</v>
      </c>
      <c r="B17" s="5">
        <v>41358</v>
      </c>
      <c r="C17" s="4"/>
    </row>
    <row r="18" spans="1:3">
      <c r="A18" s="2" t="s">
        <v>875</v>
      </c>
      <c r="B18" s="5">
        <v>42088</v>
      </c>
      <c r="C18" s="4"/>
    </row>
    <row r="19" spans="1:3" ht="30">
      <c r="A19" s="2" t="s">
        <v>876</v>
      </c>
      <c r="B19" s="4">
        <v>-0.1</v>
      </c>
      <c r="C19" s="4">
        <v>-1</v>
      </c>
    </row>
    <row r="20" spans="1:3" ht="30">
      <c r="A20" s="2" t="s">
        <v>878</v>
      </c>
      <c r="B20" s="4"/>
      <c r="C20" s="4"/>
    </row>
    <row r="21" spans="1:3" ht="30">
      <c r="A21" s="3" t="s">
        <v>871</v>
      </c>
      <c r="B21" s="4"/>
      <c r="C21" s="4"/>
    </row>
    <row r="22" spans="1:3">
      <c r="A22" s="2" t="s">
        <v>337</v>
      </c>
      <c r="B22" s="4" t="s">
        <v>349</v>
      </c>
      <c r="C22" s="4"/>
    </row>
    <row r="23" spans="1:3">
      <c r="A23" s="2" t="s">
        <v>873</v>
      </c>
      <c r="B23" s="4">
        <v>270</v>
      </c>
      <c r="C23" s="4"/>
    </row>
    <row r="24" spans="1:3">
      <c r="A24" s="2" t="s">
        <v>874</v>
      </c>
      <c r="B24" s="5">
        <v>41635</v>
      </c>
      <c r="C24" s="4"/>
    </row>
    <row r="25" spans="1:3">
      <c r="A25" s="2" t="s">
        <v>875</v>
      </c>
      <c r="B25" s="5">
        <v>42638</v>
      </c>
      <c r="C25" s="4"/>
    </row>
    <row r="26" spans="1:3" ht="30">
      <c r="A26" s="2" t="s">
        <v>876</v>
      </c>
      <c r="B26" s="4">
        <v>-3.7</v>
      </c>
      <c r="C26" s="4">
        <v>-5.8</v>
      </c>
    </row>
    <row r="27" spans="1:3" ht="30">
      <c r="A27" s="2" t="s">
        <v>879</v>
      </c>
      <c r="B27" s="4"/>
      <c r="C27" s="4"/>
    </row>
    <row r="28" spans="1:3" ht="30">
      <c r="A28" s="3" t="s">
        <v>871</v>
      </c>
      <c r="B28" s="4"/>
      <c r="C28" s="4"/>
    </row>
    <row r="29" spans="1:3">
      <c r="A29" s="2" t="s">
        <v>337</v>
      </c>
      <c r="B29" s="4" t="s">
        <v>342</v>
      </c>
      <c r="C29" s="4"/>
    </row>
    <row r="30" spans="1:3">
      <c r="A30" s="2" t="s">
        <v>873</v>
      </c>
      <c r="B30" s="4">
        <v>350</v>
      </c>
      <c r="C30" s="4"/>
    </row>
    <row r="31" spans="1:3">
      <c r="A31" s="2" t="s">
        <v>874</v>
      </c>
      <c r="B31" s="5">
        <v>41177</v>
      </c>
      <c r="C31" s="4"/>
    </row>
    <row r="32" spans="1:3">
      <c r="A32" s="2" t="s">
        <v>875</v>
      </c>
      <c r="B32" s="5">
        <v>43003</v>
      </c>
      <c r="C32" s="4"/>
    </row>
    <row r="33" spans="1:3" ht="30">
      <c r="A33" s="2" t="s">
        <v>876</v>
      </c>
      <c r="B33" s="4">
        <v>-4.4000000000000004</v>
      </c>
      <c r="C33" s="4">
        <v>-6</v>
      </c>
    </row>
    <row r="34" spans="1:3" ht="30">
      <c r="A34" s="2" t="s">
        <v>880</v>
      </c>
      <c r="B34" s="4"/>
      <c r="C34" s="4"/>
    </row>
    <row r="35" spans="1:3" ht="30">
      <c r="A35" s="3" t="s">
        <v>871</v>
      </c>
      <c r="B35" s="4"/>
      <c r="C35" s="4"/>
    </row>
    <row r="36" spans="1:3">
      <c r="A36" s="2" t="s">
        <v>337</v>
      </c>
      <c r="B36" s="4" t="s">
        <v>342</v>
      </c>
      <c r="C36" s="4"/>
    </row>
    <row r="37" spans="1:3">
      <c r="A37" s="2" t="s">
        <v>873</v>
      </c>
      <c r="B37" s="4">
        <v>350</v>
      </c>
      <c r="C37" s="4"/>
    </row>
    <row r="38" spans="1:3">
      <c r="A38" s="2" t="s">
        <v>874</v>
      </c>
      <c r="B38" s="5">
        <v>41177</v>
      </c>
      <c r="C38" s="4"/>
    </row>
    <row r="39" spans="1:3">
      <c r="A39" s="2" t="s">
        <v>875</v>
      </c>
      <c r="B39" s="5">
        <v>43003</v>
      </c>
      <c r="C39" s="4"/>
    </row>
    <row r="40" spans="1:3" ht="30">
      <c r="A40" s="2" t="s">
        <v>876</v>
      </c>
      <c r="B40" s="9">
        <v>-4.4000000000000004</v>
      </c>
      <c r="C40" s="9">
        <v>-5.9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881</v>
      </c>
      <c r="B1" s="7" t="s">
        <v>64</v>
      </c>
      <c r="C1" s="7"/>
      <c r="D1" s="7" t="s">
        <v>1</v>
      </c>
      <c r="E1" s="7"/>
    </row>
    <row r="2" spans="1:5">
      <c r="A2" s="1" t="s">
        <v>22</v>
      </c>
      <c r="B2" s="1" t="s">
        <v>2</v>
      </c>
      <c r="C2" s="1" t="s">
        <v>65</v>
      </c>
      <c r="D2" s="1" t="s">
        <v>2</v>
      </c>
      <c r="E2" s="1" t="s">
        <v>65</v>
      </c>
    </row>
    <row r="3" spans="1:5" ht="30">
      <c r="A3" s="3" t="s">
        <v>330</v>
      </c>
      <c r="B3" s="4"/>
      <c r="C3" s="4"/>
      <c r="D3" s="4"/>
      <c r="E3" s="4"/>
    </row>
    <row r="4" spans="1:5">
      <c r="A4" s="2" t="s">
        <v>368</v>
      </c>
      <c r="B4" s="9">
        <v>3.1</v>
      </c>
      <c r="C4" s="9">
        <v>5.5</v>
      </c>
      <c r="D4" s="9">
        <v>7.8</v>
      </c>
      <c r="E4" s="9">
        <v>31.7</v>
      </c>
    </row>
    <row r="5" spans="1:5" ht="45">
      <c r="A5" s="2" t="s">
        <v>369</v>
      </c>
      <c r="B5" s="4">
        <v>5.8</v>
      </c>
      <c r="C5" s="4">
        <v>6.2</v>
      </c>
      <c r="D5" s="4">
        <v>13.1</v>
      </c>
      <c r="E5" s="4">
        <v>20.5</v>
      </c>
    </row>
    <row r="6" spans="1:5" ht="60">
      <c r="A6" s="2" t="s">
        <v>370</v>
      </c>
      <c r="B6" s="12">
        <v>0</v>
      </c>
      <c r="C6" s="12">
        <v>0</v>
      </c>
      <c r="D6" s="12">
        <v>0</v>
      </c>
      <c r="E6" s="9">
        <v>21.8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60">
      <c r="A1" s="1" t="s">
        <v>882</v>
      </c>
      <c r="B1" s="1" t="s">
        <v>1</v>
      </c>
    </row>
    <row r="2" spans="1:2">
      <c r="A2" s="1" t="s">
        <v>22</v>
      </c>
      <c r="B2" s="1" t="s">
        <v>2</v>
      </c>
    </row>
    <row r="3" spans="1:2" ht="45">
      <c r="A3" s="3" t="s">
        <v>883</v>
      </c>
      <c r="B3" s="4"/>
    </row>
    <row r="4" spans="1:2">
      <c r="A4" s="2" t="s">
        <v>884</v>
      </c>
      <c r="B4" s="9">
        <v>39.299999999999997</v>
      </c>
    </row>
    <row r="5" spans="1:2">
      <c r="A5" s="2" t="s">
        <v>384</v>
      </c>
      <c r="B5" s="4">
        <v>-324.8</v>
      </c>
    </row>
    <row r="6" spans="1:2">
      <c r="A6" s="2" t="s">
        <v>388</v>
      </c>
      <c r="B6" s="4">
        <v>8.3000000000000007</v>
      </c>
    </row>
    <row r="7" spans="1:2">
      <c r="A7" s="2" t="s">
        <v>885</v>
      </c>
      <c r="B7" s="4">
        <v>-277.2</v>
      </c>
    </row>
    <row r="8" spans="1:2">
      <c r="A8" s="2" t="s">
        <v>886</v>
      </c>
      <c r="B8" s="4"/>
    </row>
    <row r="9" spans="1:2" ht="45">
      <c r="A9" s="3" t="s">
        <v>883</v>
      </c>
      <c r="B9" s="4"/>
    </row>
    <row r="10" spans="1:2">
      <c r="A10" s="2" t="s">
        <v>884</v>
      </c>
      <c r="B10" s="4">
        <v>-11</v>
      </c>
    </row>
    <row r="11" spans="1:2">
      <c r="A11" s="2" t="s">
        <v>384</v>
      </c>
      <c r="B11" s="4">
        <v>2.9</v>
      </c>
    </row>
    <row r="12" spans="1:2">
      <c r="A12" s="2" t="s">
        <v>388</v>
      </c>
      <c r="B12" s="4">
        <v>0</v>
      </c>
    </row>
    <row r="13" spans="1:2">
      <c r="A13" s="2" t="s">
        <v>885</v>
      </c>
      <c r="B13" s="4">
        <v>-8.1</v>
      </c>
    </row>
    <row r="14" spans="1:2" ht="30">
      <c r="A14" s="2" t="s">
        <v>887</v>
      </c>
      <c r="B14" s="4"/>
    </row>
    <row r="15" spans="1:2" ht="45">
      <c r="A15" s="3" t="s">
        <v>883</v>
      </c>
      <c r="B15" s="4"/>
    </row>
    <row r="16" spans="1:2">
      <c r="A16" s="2" t="s">
        <v>884</v>
      </c>
      <c r="B16" s="4">
        <v>62.6</v>
      </c>
    </row>
    <row r="17" spans="1:2">
      <c r="A17" s="2" t="s">
        <v>384</v>
      </c>
      <c r="B17" s="4">
        <v>-324.89999999999998</v>
      </c>
    </row>
    <row r="18" spans="1:2">
      <c r="A18" s="2" t="s">
        <v>388</v>
      </c>
      <c r="B18" s="4">
        <v>0</v>
      </c>
    </row>
    <row r="19" spans="1:2">
      <c r="A19" s="2" t="s">
        <v>885</v>
      </c>
      <c r="B19" s="4">
        <v>-262.3</v>
      </c>
    </row>
    <row r="20" spans="1:2" ht="30">
      <c r="A20" s="2" t="s">
        <v>888</v>
      </c>
      <c r="B20" s="4"/>
    </row>
    <row r="21" spans="1:2" ht="45">
      <c r="A21" s="3" t="s">
        <v>883</v>
      </c>
      <c r="B21" s="4"/>
    </row>
    <row r="22" spans="1:2">
      <c r="A22" s="2" t="s">
        <v>884</v>
      </c>
      <c r="B22" s="4">
        <v>-12.3</v>
      </c>
    </row>
    <row r="23" spans="1:2">
      <c r="A23" s="2" t="s">
        <v>384</v>
      </c>
      <c r="B23" s="4">
        <v>-2.9</v>
      </c>
    </row>
    <row r="24" spans="1:2">
      <c r="A24" s="2" t="s">
        <v>388</v>
      </c>
      <c r="B24" s="4">
        <v>8.3000000000000007</v>
      </c>
    </row>
    <row r="25" spans="1:2">
      <c r="A25" s="2" t="s">
        <v>885</v>
      </c>
      <c r="B25" s="4">
        <v>-6.9</v>
      </c>
    </row>
    <row r="26" spans="1:2" ht="30">
      <c r="A26" s="2" t="s">
        <v>889</v>
      </c>
      <c r="B26" s="4"/>
    </row>
    <row r="27" spans="1:2" ht="45">
      <c r="A27" s="3" t="s">
        <v>883</v>
      </c>
      <c r="B27" s="4"/>
    </row>
    <row r="28" spans="1:2">
      <c r="A28" s="2" t="s">
        <v>884</v>
      </c>
      <c r="B28" s="4">
        <v>0</v>
      </c>
    </row>
    <row r="29" spans="1:2">
      <c r="A29" s="2" t="s">
        <v>384</v>
      </c>
      <c r="B29" s="4">
        <v>0.1</v>
      </c>
    </row>
    <row r="30" spans="1:2">
      <c r="A30" s="2" t="s">
        <v>388</v>
      </c>
      <c r="B30" s="4">
        <v>0</v>
      </c>
    </row>
    <row r="31" spans="1:2">
      <c r="A31" s="2" t="s">
        <v>885</v>
      </c>
      <c r="B31" s="9">
        <v>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890</v>
      </c>
      <c r="B1" s="7" t="s">
        <v>64</v>
      </c>
      <c r="C1" s="7"/>
      <c r="D1" s="7" t="s">
        <v>1</v>
      </c>
      <c r="E1" s="7"/>
    </row>
    <row r="2" spans="1:5">
      <c r="A2" s="1" t="s">
        <v>22</v>
      </c>
      <c r="B2" s="1" t="s">
        <v>2</v>
      </c>
      <c r="C2" s="1" t="s">
        <v>65</v>
      </c>
      <c r="D2" s="1" t="s">
        <v>2</v>
      </c>
      <c r="E2" s="1" t="s">
        <v>65</v>
      </c>
    </row>
    <row r="3" spans="1:5" ht="30">
      <c r="A3" s="3" t="s">
        <v>891</v>
      </c>
      <c r="B3" s="4"/>
      <c r="C3" s="4"/>
      <c r="D3" s="4"/>
      <c r="E3" s="4"/>
    </row>
    <row r="4" spans="1:5" ht="30">
      <c r="A4" s="2" t="s">
        <v>892</v>
      </c>
      <c r="B4" s="9">
        <v>5.8</v>
      </c>
      <c r="C4" s="9">
        <v>6.2</v>
      </c>
      <c r="D4" s="9">
        <v>13.1</v>
      </c>
      <c r="E4" s="9">
        <v>42.3</v>
      </c>
    </row>
    <row r="5" spans="1:5">
      <c r="A5" s="2" t="s">
        <v>893</v>
      </c>
      <c r="B5" s="4"/>
      <c r="C5" s="4"/>
      <c r="D5" s="4"/>
      <c r="E5" s="4"/>
    </row>
    <row r="6" spans="1:5" ht="30">
      <c r="A6" s="3" t="s">
        <v>891</v>
      </c>
      <c r="B6" s="4"/>
      <c r="C6" s="4"/>
      <c r="D6" s="4"/>
      <c r="E6" s="4"/>
    </row>
    <row r="7" spans="1:5" ht="30">
      <c r="A7" s="2" t="s">
        <v>892</v>
      </c>
      <c r="B7" s="9">
        <v>5.8</v>
      </c>
      <c r="C7" s="9">
        <v>6.2</v>
      </c>
      <c r="D7" s="9">
        <v>13.1</v>
      </c>
      <c r="E7" s="9">
        <v>42.3</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894</v>
      </c>
      <c r="B1" s="7" t="s">
        <v>64</v>
      </c>
      <c r="C1" s="7"/>
      <c r="D1" s="7" t="s">
        <v>1</v>
      </c>
      <c r="E1" s="7"/>
    </row>
    <row r="2" spans="1:5">
      <c r="A2" s="1" t="s">
        <v>22</v>
      </c>
      <c r="B2" s="1" t="s">
        <v>2</v>
      </c>
      <c r="C2" s="1" t="s">
        <v>65</v>
      </c>
      <c r="D2" s="1" t="s">
        <v>2</v>
      </c>
      <c r="E2" s="1" t="s">
        <v>65</v>
      </c>
    </row>
    <row r="3" spans="1:5">
      <c r="A3" s="3" t="s">
        <v>375</v>
      </c>
      <c r="B3" s="4"/>
      <c r="C3" s="4"/>
      <c r="D3" s="4"/>
      <c r="E3" s="4"/>
    </row>
    <row r="4" spans="1:5" ht="30">
      <c r="A4" s="2" t="s">
        <v>895</v>
      </c>
      <c r="B4" s="9">
        <v>1.3</v>
      </c>
      <c r="C4" s="9">
        <v>-0.6</v>
      </c>
      <c r="D4" s="12">
        <v>4</v>
      </c>
      <c r="E4" s="9">
        <v>-0.6</v>
      </c>
    </row>
    <row r="5" spans="1:5" ht="30">
      <c r="A5" s="2" t="s">
        <v>896</v>
      </c>
      <c r="B5" s="4">
        <v>-0.3</v>
      </c>
      <c r="C5" s="4">
        <v>0.2</v>
      </c>
      <c r="D5" s="4">
        <v>-1.1000000000000001</v>
      </c>
      <c r="E5" s="4">
        <v>0.2</v>
      </c>
    </row>
    <row r="6" spans="1:5" ht="30">
      <c r="A6" s="2" t="s">
        <v>897</v>
      </c>
      <c r="B6" s="4">
        <v>1</v>
      </c>
      <c r="C6" s="4">
        <v>-0.4</v>
      </c>
      <c r="D6" s="4">
        <v>2.9</v>
      </c>
      <c r="E6" s="4">
        <v>-0.4</v>
      </c>
    </row>
    <row r="7" spans="1:5" ht="30">
      <c r="A7" s="2" t="s">
        <v>898</v>
      </c>
      <c r="B7" s="4">
        <v>-148.9</v>
      </c>
      <c r="C7" s="4">
        <v>2.1</v>
      </c>
      <c r="D7" s="4">
        <v>-352.7</v>
      </c>
      <c r="E7" s="4">
        <v>20.3</v>
      </c>
    </row>
    <row r="8" spans="1:5" ht="30">
      <c r="A8" s="2" t="s">
        <v>899</v>
      </c>
      <c r="B8" s="4">
        <v>9.5</v>
      </c>
      <c r="C8" s="4">
        <v>-13.5</v>
      </c>
      <c r="D8" s="4">
        <v>27.8</v>
      </c>
      <c r="E8" s="4">
        <v>0</v>
      </c>
    </row>
    <row r="9" spans="1:5" ht="30">
      <c r="A9" s="2" t="s">
        <v>900</v>
      </c>
      <c r="B9" s="4">
        <v>-139.4</v>
      </c>
      <c r="C9" s="4">
        <v>-11.4</v>
      </c>
      <c r="D9" s="4">
        <v>-324.89999999999998</v>
      </c>
      <c r="E9" s="4">
        <v>20.3</v>
      </c>
    </row>
    <row r="10" spans="1:5" ht="30">
      <c r="A10" s="2" t="s">
        <v>901</v>
      </c>
      <c r="B10" s="4">
        <v>-4.4000000000000004</v>
      </c>
      <c r="C10" s="4">
        <v>-0.7</v>
      </c>
      <c r="D10" s="4">
        <v>-10.1</v>
      </c>
      <c r="E10" s="4">
        <v>-10.6</v>
      </c>
    </row>
    <row r="11" spans="1:5" ht="30">
      <c r="A11" s="2" t="s">
        <v>902</v>
      </c>
      <c r="B11" s="4">
        <v>2.9</v>
      </c>
      <c r="C11" s="4">
        <v>0.4</v>
      </c>
      <c r="D11" s="4">
        <v>7.2</v>
      </c>
      <c r="E11" s="4">
        <v>10.8</v>
      </c>
    </row>
    <row r="12" spans="1:5" ht="30">
      <c r="A12" s="2" t="s">
        <v>903</v>
      </c>
      <c r="B12" s="4">
        <v>-1.5</v>
      </c>
      <c r="C12" s="4">
        <v>-0.3</v>
      </c>
      <c r="D12" s="4">
        <v>-2.9</v>
      </c>
      <c r="E12" s="4">
        <v>0.2</v>
      </c>
    </row>
    <row r="13" spans="1:5" ht="30">
      <c r="A13" s="2" t="s">
        <v>892</v>
      </c>
      <c r="B13" s="4">
        <v>5.8</v>
      </c>
      <c r="C13" s="4">
        <v>6.2</v>
      </c>
      <c r="D13" s="4">
        <v>13.1</v>
      </c>
      <c r="E13" s="4">
        <v>42.3</v>
      </c>
    </row>
    <row r="14" spans="1:5" ht="30">
      <c r="A14" s="2" t="s">
        <v>904</v>
      </c>
      <c r="B14" s="4">
        <v>-2.1</v>
      </c>
      <c r="C14" s="4">
        <v>-2.5</v>
      </c>
      <c r="D14" s="4">
        <v>-4.8</v>
      </c>
      <c r="E14" s="4">
        <v>-16.8</v>
      </c>
    </row>
    <row r="15" spans="1:5" ht="30">
      <c r="A15" s="2" t="s">
        <v>905</v>
      </c>
      <c r="B15" s="4">
        <v>3.7</v>
      </c>
      <c r="C15" s="4">
        <v>3.7</v>
      </c>
      <c r="D15" s="4">
        <v>8.3000000000000007</v>
      </c>
      <c r="E15" s="4">
        <v>25.5</v>
      </c>
    </row>
    <row r="16" spans="1:5" ht="30">
      <c r="A16" s="2" t="s">
        <v>906</v>
      </c>
      <c r="B16" s="4">
        <v>0</v>
      </c>
      <c r="C16" s="4">
        <v>1.4</v>
      </c>
      <c r="D16" s="4">
        <v>0.1</v>
      </c>
      <c r="E16" s="4">
        <v>4.0999999999999996</v>
      </c>
    </row>
    <row r="17" spans="1:5" ht="30">
      <c r="A17" s="2" t="s">
        <v>907</v>
      </c>
      <c r="B17" s="4">
        <v>0</v>
      </c>
      <c r="C17" s="4">
        <v>-0.3</v>
      </c>
      <c r="D17" s="4">
        <v>0</v>
      </c>
      <c r="E17" s="4">
        <v>-1.7</v>
      </c>
    </row>
    <row r="18" spans="1:5" ht="30">
      <c r="A18" s="2" t="s">
        <v>908</v>
      </c>
      <c r="B18" s="4">
        <v>0</v>
      </c>
      <c r="C18" s="4">
        <v>1.1000000000000001</v>
      </c>
      <c r="D18" s="4">
        <v>0.1</v>
      </c>
      <c r="E18" s="4">
        <v>2.4</v>
      </c>
    </row>
    <row r="19" spans="1:5" ht="30">
      <c r="A19" s="2" t="s">
        <v>909</v>
      </c>
      <c r="B19" s="4">
        <v>-146.19999999999999</v>
      </c>
      <c r="C19" s="4">
        <v>8.4</v>
      </c>
      <c r="D19" s="4">
        <v>-345.6</v>
      </c>
      <c r="E19" s="4">
        <v>55.5</v>
      </c>
    </row>
    <row r="20" spans="1:5" ht="30">
      <c r="A20" s="2" t="s">
        <v>910</v>
      </c>
      <c r="B20" s="4">
        <v>10</v>
      </c>
      <c r="C20" s="4">
        <v>-15.7</v>
      </c>
      <c r="D20" s="4">
        <v>29.1</v>
      </c>
      <c r="E20" s="4">
        <v>-7.5</v>
      </c>
    </row>
    <row r="21" spans="1:5">
      <c r="A21" s="2" t="s">
        <v>84</v>
      </c>
      <c r="B21" s="9">
        <v>-136.19999999999999</v>
      </c>
      <c r="C21" s="9">
        <v>-7.3</v>
      </c>
      <c r="D21" s="9">
        <v>-316.5</v>
      </c>
      <c r="E21" s="12">
        <v>48</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911</v>
      </c>
      <c r="B1" s="7" t="s">
        <v>64</v>
      </c>
      <c r="C1" s="7"/>
      <c r="D1" s="7" t="s">
        <v>1</v>
      </c>
      <c r="E1" s="7"/>
    </row>
    <row r="2" spans="1:5">
      <c r="A2" s="1" t="s">
        <v>22</v>
      </c>
      <c r="B2" s="1" t="s">
        <v>2</v>
      </c>
      <c r="C2" s="1" t="s">
        <v>65</v>
      </c>
      <c r="D2" s="1" t="s">
        <v>2</v>
      </c>
      <c r="E2" s="1" t="s">
        <v>65</v>
      </c>
    </row>
    <row r="3" spans="1:5" ht="45">
      <c r="A3" s="3" t="s">
        <v>912</v>
      </c>
      <c r="B3" s="4"/>
      <c r="C3" s="4"/>
      <c r="D3" s="4"/>
      <c r="E3" s="4"/>
    </row>
    <row r="4" spans="1:5" ht="30">
      <c r="A4" s="2" t="s">
        <v>913</v>
      </c>
      <c r="B4" s="9">
        <v>4.3</v>
      </c>
      <c r="C4" s="9">
        <v>5.5</v>
      </c>
      <c r="D4" s="9">
        <v>12.7</v>
      </c>
      <c r="E4" s="9">
        <v>14.7</v>
      </c>
    </row>
    <row r="5" spans="1:5" ht="30">
      <c r="A5" s="2" t="s">
        <v>914</v>
      </c>
      <c r="B5" s="4"/>
      <c r="C5" s="4"/>
      <c r="D5" s="4"/>
      <c r="E5" s="4"/>
    </row>
    <row r="6" spans="1:5" ht="45">
      <c r="A6" s="3" t="s">
        <v>912</v>
      </c>
      <c r="B6" s="4"/>
      <c r="C6" s="4"/>
      <c r="D6" s="4"/>
      <c r="E6" s="4"/>
    </row>
    <row r="7" spans="1:5">
      <c r="A7" s="2" t="s">
        <v>915</v>
      </c>
      <c r="B7" s="4"/>
      <c r="C7" s="4"/>
      <c r="D7" s="4">
        <v>3</v>
      </c>
      <c r="E7" s="4"/>
    </row>
    <row r="8" spans="1:5">
      <c r="A8" s="2" t="s">
        <v>916</v>
      </c>
      <c r="B8" s="4"/>
      <c r="C8" s="4"/>
      <c r="D8" s="4" t="s">
        <v>346</v>
      </c>
      <c r="E8"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917</v>
      </c>
      <c r="B1" s="7" t="s">
        <v>64</v>
      </c>
      <c r="C1" s="7"/>
      <c r="D1" s="7" t="s">
        <v>1</v>
      </c>
      <c r="E1" s="7"/>
    </row>
    <row r="2" spans="1:5">
      <c r="A2" s="1" t="s">
        <v>22</v>
      </c>
      <c r="B2" s="1" t="s">
        <v>2</v>
      </c>
      <c r="C2" s="1" t="s">
        <v>65</v>
      </c>
      <c r="D2" s="1" t="s">
        <v>2</v>
      </c>
      <c r="E2" s="1" t="s">
        <v>65</v>
      </c>
    </row>
    <row r="3" spans="1:5">
      <c r="A3" s="3" t="s">
        <v>433</v>
      </c>
      <c r="B3" s="4"/>
      <c r="C3" s="4"/>
      <c r="D3" s="4"/>
      <c r="E3" s="4"/>
    </row>
    <row r="4" spans="1:5">
      <c r="A4" s="2" t="s">
        <v>918</v>
      </c>
      <c r="B4" s="128">
        <v>0.31900000000000001</v>
      </c>
      <c r="C4" s="128">
        <v>0.17899999999999999</v>
      </c>
      <c r="D4" s="128">
        <v>0.14899999999999999</v>
      </c>
      <c r="E4" s="128">
        <v>0.56899999999999995</v>
      </c>
    </row>
    <row r="5" spans="1:5" ht="30">
      <c r="A5" s="2" t="s">
        <v>919</v>
      </c>
      <c r="B5" s="9">
        <v>3.8</v>
      </c>
      <c r="C5" s="4"/>
      <c r="D5" s="12">
        <v>6</v>
      </c>
      <c r="E5" s="4"/>
    </row>
    <row r="6" spans="1:5">
      <c r="A6" s="2" t="s">
        <v>920</v>
      </c>
      <c r="B6" s="128">
        <v>5.1999999999999998E-2</v>
      </c>
      <c r="C6" s="4"/>
      <c r="D6" s="128">
        <v>3.5000000000000003E-2</v>
      </c>
      <c r="E6" s="4"/>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28515625" bestFit="1" customWidth="1"/>
    <col min="4" max="4" width="19.42578125" bestFit="1" customWidth="1"/>
    <col min="5" max="5" width="12.28515625" bestFit="1" customWidth="1"/>
  </cols>
  <sheetData>
    <row r="1" spans="1:5" ht="15" customHeight="1">
      <c r="A1" s="1" t="s">
        <v>921</v>
      </c>
      <c r="B1" s="7" t="s">
        <v>64</v>
      </c>
      <c r="C1" s="7"/>
      <c r="D1" s="7" t="s">
        <v>1</v>
      </c>
      <c r="E1" s="7"/>
    </row>
    <row r="2" spans="1:5">
      <c r="A2" s="1" t="s">
        <v>22</v>
      </c>
      <c r="B2" s="7" t="s">
        <v>2</v>
      </c>
      <c r="C2" s="7" t="s">
        <v>65</v>
      </c>
      <c r="D2" s="1" t="s">
        <v>2</v>
      </c>
      <c r="E2" s="7" t="s">
        <v>65</v>
      </c>
    </row>
    <row r="3" spans="1:5">
      <c r="A3" s="1"/>
      <c r="B3" s="7"/>
      <c r="C3" s="7"/>
      <c r="D3" s="1" t="s">
        <v>922</v>
      </c>
      <c r="E3" s="7"/>
    </row>
    <row r="4" spans="1:5">
      <c r="A4" s="3" t="s">
        <v>440</v>
      </c>
      <c r="B4" s="4"/>
      <c r="C4" s="4"/>
      <c r="D4" s="4"/>
      <c r="E4" s="4"/>
    </row>
    <row r="5" spans="1:5">
      <c r="A5" s="2" t="s">
        <v>923</v>
      </c>
      <c r="B5" s="4"/>
      <c r="C5" s="4"/>
      <c r="D5" s="4">
        <v>1</v>
      </c>
      <c r="E5" s="4"/>
    </row>
    <row r="6" spans="1:5">
      <c r="A6" s="3" t="s">
        <v>444</v>
      </c>
      <c r="B6" s="4"/>
      <c r="C6" s="4"/>
      <c r="D6" s="4"/>
      <c r="E6" s="4"/>
    </row>
    <row r="7" spans="1:5">
      <c r="A7" s="2" t="s">
        <v>66</v>
      </c>
      <c r="B7" s="9">
        <v>800.9</v>
      </c>
      <c r="C7" s="9">
        <v>822.5</v>
      </c>
      <c r="D7" s="9">
        <v>2419.3000000000002</v>
      </c>
      <c r="E7" s="9">
        <v>2378.9</v>
      </c>
    </row>
    <row r="8" spans="1:5">
      <c r="A8" s="2" t="s">
        <v>445</v>
      </c>
      <c r="B8" s="4"/>
      <c r="C8" s="4"/>
      <c r="D8" s="4"/>
      <c r="E8" s="4"/>
    </row>
    <row r="9" spans="1:5">
      <c r="A9" s="3" t="s">
        <v>444</v>
      </c>
      <c r="B9" s="4"/>
      <c r="C9" s="4"/>
      <c r="D9" s="4"/>
      <c r="E9" s="4"/>
    </row>
    <row r="10" spans="1:5">
      <c r="A10" s="2" t="s">
        <v>66</v>
      </c>
      <c r="B10" s="4">
        <v>247.3</v>
      </c>
      <c r="C10" s="4">
        <v>254.2</v>
      </c>
      <c r="D10" s="4">
        <v>746.3</v>
      </c>
      <c r="E10" s="4">
        <v>743.3</v>
      </c>
    </row>
    <row r="11" spans="1:5">
      <c r="A11" s="2" t="s">
        <v>446</v>
      </c>
      <c r="B11" s="4"/>
      <c r="C11" s="4"/>
      <c r="D11" s="4"/>
      <c r="E11" s="4"/>
    </row>
    <row r="12" spans="1:5">
      <c r="A12" s="3" t="s">
        <v>444</v>
      </c>
      <c r="B12" s="4"/>
      <c r="C12" s="4"/>
      <c r="D12" s="4"/>
      <c r="E12" s="4"/>
    </row>
    <row r="13" spans="1:5">
      <c r="A13" s="2" t="s">
        <v>66</v>
      </c>
      <c r="B13" s="4">
        <v>160.19999999999999</v>
      </c>
      <c r="C13" s="4">
        <v>162.9</v>
      </c>
      <c r="D13" s="4">
        <v>483.5</v>
      </c>
      <c r="E13" s="4">
        <v>480.3</v>
      </c>
    </row>
    <row r="14" spans="1:5">
      <c r="A14" s="2" t="s">
        <v>447</v>
      </c>
      <c r="B14" s="4"/>
      <c r="C14" s="4"/>
      <c r="D14" s="4"/>
      <c r="E14" s="4"/>
    </row>
    <row r="15" spans="1:5">
      <c r="A15" s="3" t="s">
        <v>444</v>
      </c>
      <c r="B15" s="4"/>
      <c r="C15" s="4"/>
      <c r="D15" s="4"/>
      <c r="E15" s="4"/>
    </row>
    <row r="16" spans="1:5">
      <c r="A16" s="2" t="s">
        <v>66</v>
      </c>
      <c r="B16" s="4">
        <v>163.19999999999999</v>
      </c>
      <c r="C16" s="4">
        <v>169</v>
      </c>
      <c r="D16" s="4">
        <v>478.3</v>
      </c>
      <c r="E16" s="4">
        <v>478.8</v>
      </c>
    </row>
    <row r="17" spans="1:5">
      <c r="A17" s="2" t="s">
        <v>448</v>
      </c>
      <c r="B17" s="4"/>
      <c r="C17" s="4"/>
      <c r="D17" s="4"/>
      <c r="E17" s="4"/>
    </row>
    <row r="18" spans="1:5">
      <c r="A18" s="3" t="s">
        <v>444</v>
      </c>
      <c r="B18" s="4"/>
      <c r="C18" s="4"/>
      <c r="D18" s="4"/>
      <c r="E18" s="4"/>
    </row>
    <row r="19" spans="1:5">
      <c r="A19" s="2" t="s">
        <v>66</v>
      </c>
      <c r="B19" s="4">
        <v>117.3</v>
      </c>
      <c r="C19" s="4">
        <v>115.9</v>
      </c>
      <c r="D19" s="4">
        <v>364.6</v>
      </c>
      <c r="E19" s="4">
        <v>322.39999999999998</v>
      </c>
    </row>
    <row r="20" spans="1:5">
      <c r="A20" s="2" t="s">
        <v>449</v>
      </c>
      <c r="B20" s="4"/>
      <c r="C20" s="4"/>
      <c r="D20" s="4"/>
      <c r="E20" s="4"/>
    </row>
    <row r="21" spans="1:5">
      <c r="A21" s="3" t="s">
        <v>444</v>
      </c>
      <c r="B21" s="4"/>
      <c r="C21" s="4"/>
      <c r="D21" s="4"/>
      <c r="E21" s="4"/>
    </row>
    <row r="22" spans="1:5">
      <c r="A22" s="2" t="s">
        <v>66</v>
      </c>
      <c r="B22" s="4">
        <v>60.8</v>
      </c>
      <c r="C22" s="4">
        <v>64.400000000000006</v>
      </c>
      <c r="D22" s="4">
        <v>182.1</v>
      </c>
      <c r="E22" s="4">
        <v>188.8</v>
      </c>
    </row>
    <row r="23" spans="1:5">
      <c r="A23" s="2" t="s">
        <v>450</v>
      </c>
      <c r="B23" s="4"/>
      <c r="C23" s="4"/>
      <c r="D23" s="4"/>
      <c r="E23" s="4"/>
    </row>
    <row r="24" spans="1:5">
      <c r="A24" s="3" t="s">
        <v>444</v>
      </c>
      <c r="B24" s="4"/>
      <c r="C24" s="4"/>
      <c r="D24" s="4"/>
      <c r="E24" s="4"/>
    </row>
    <row r="25" spans="1:5">
      <c r="A25" s="2" t="s">
        <v>66</v>
      </c>
      <c r="B25" s="9">
        <v>52.1</v>
      </c>
      <c r="C25" s="9">
        <v>56.1</v>
      </c>
      <c r="D25" s="9">
        <v>164.5</v>
      </c>
      <c r="E25" s="9">
        <v>165.3</v>
      </c>
    </row>
  </sheetData>
  <mergeCells count="5">
    <mergeCell ref="B1:C1"/>
    <mergeCell ref="D1:E1"/>
    <mergeCell ref="B2:B3"/>
    <mergeCell ref="C2:C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4.140625" customWidth="1"/>
    <col min="3" max="3" width="4.42578125" customWidth="1"/>
    <col min="4" max="4" width="14.140625" customWidth="1"/>
    <col min="5" max="5" width="4.42578125" customWidth="1"/>
    <col min="6" max="6" width="14.7109375" customWidth="1"/>
    <col min="7" max="7" width="3.85546875" customWidth="1"/>
    <col min="8" max="8" width="14.7109375" customWidth="1"/>
    <col min="9" max="9" width="3.85546875" customWidth="1"/>
  </cols>
  <sheetData>
    <row r="1" spans="1:9" ht="15" customHeight="1">
      <c r="A1" s="1" t="s">
        <v>924</v>
      </c>
      <c r="B1" s="7" t="s">
        <v>64</v>
      </c>
      <c r="C1" s="7"/>
      <c r="D1" s="7"/>
      <c r="E1" s="7"/>
      <c r="F1" s="7" t="s">
        <v>1</v>
      </c>
      <c r="G1" s="7"/>
      <c r="H1" s="7"/>
      <c r="I1" s="7"/>
    </row>
    <row r="2" spans="1:9" ht="15" customHeight="1">
      <c r="A2" s="1" t="s">
        <v>22</v>
      </c>
      <c r="B2" s="7" t="s">
        <v>2</v>
      </c>
      <c r="C2" s="7"/>
      <c r="D2" s="7" t="s">
        <v>65</v>
      </c>
      <c r="E2" s="7"/>
      <c r="F2" s="7" t="s">
        <v>2</v>
      </c>
      <c r="G2" s="7"/>
      <c r="H2" s="7" t="s">
        <v>65</v>
      </c>
      <c r="I2" s="7"/>
    </row>
    <row r="3" spans="1:9">
      <c r="A3" s="3" t="s">
        <v>452</v>
      </c>
      <c r="B3" s="4"/>
      <c r="C3" s="4"/>
      <c r="D3" s="4"/>
      <c r="E3" s="4"/>
      <c r="F3" s="4"/>
      <c r="G3" s="4"/>
      <c r="H3" s="4"/>
      <c r="I3" s="4"/>
    </row>
    <row r="4" spans="1:9">
      <c r="A4" s="2" t="s">
        <v>66</v>
      </c>
      <c r="B4" s="9">
        <v>800.9</v>
      </c>
      <c r="C4" s="4"/>
      <c r="D4" s="9">
        <v>822.5</v>
      </c>
      <c r="E4" s="4"/>
      <c r="F4" s="9">
        <v>2419.3000000000002</v>
      </c>
      <c r="G4" s="4"/>
      <c r="H4" s="9">
        <v>2378.9</v>
      </c>
      <c r="I4" s="4"/>
    </row>
    <row r="5" spans="1:9">
      <c r="A5" s="2" t="s">
        <v>453</v>
      </c>
      <c r="B5" s="4"/>
      <c r="C5" s="4"/>
      <c r="D5" s="4"/>
      <c r="E5" s="4"/>
      <c r="F5" s="4"/>
      <c r="G5" s="4"/>
      <c r="H5" s="4"/>
      <c r="I5" s="4"/>
    </row>
    <row r="6" spans="1:9">
      <c r="A6" s="3" t="s">
        <v>452</v>
      </c>
      <c r="B6" s="4"/>
      <c r="C6" s="4"/>
      <c r="D6" s="4"/>
      <c r="E6" s="4"/>
      <c r="F6" s="4"/>
      <c r="G6" s="4"/>
      <c r="H6" s="4"/>
      <c r="I6" s="4"/>
    </row>
    <row r="7" spans="1:9">
      <c r="A7" s="2" t="s">
        <v>66</v>
      </c>
      <c r="B7" s="4">
        <v>514.79999999999995</v>
      </c>
      <c r="C7" s="4"/>
      <c r="D7" s="4">
        <v>508.9</v>
      </c>
      <c r="E7" s="4"/>
      <c r="F7" s="10">
        <v>1522.3</v>
      </c>
      <c r="G7" s="4"/>
      <c r="H7" s="10">
        <v>1471.9</v>
      </c>
      <c r="I7" s="4"/>
    </row>
    <row r="8" spans="1:9">
      <c r="A8" s="2" t="s">
        <v>454</v>
      </c>
      <c r="B8" s="4"/>
      <c r="C8" s="4"/>
      <c r="D8" s="4"/>
      <c r="E8" s="4"/>
      <c r="F8" s="4"/>
      <c r="G8" s="4"/>
      <c r="H8" s="4"/>
      <c r="I8" s="4"/>
    </row>
    <row r="9" spans="1:9">
      <c r="A9" s="3" t="s">
        <v>452</v>
      </c>
      <c r="B9" s="4"/>
      <c r="C9" s="4"/>
      <c r="D9" s="4"/>
      <c r="E9" s="4"/>
      <c r="F9" s="4"/>
      <c r="G9" s="4"/>
      <c r="H9" s="4"/>
      <c r="I9" s="4"/>
    </row>
    <row r="10" spans="1:9">
      <c r="A10" s="2" t="s">
        <v>66</v>
      </c>
      <c r="B10" s="4">
        <v>175.1</v>
      </c>
      <c r="C10" s="4"/>
      <c r="D10" s="4">
        <v>199.8</v>
      </c>
      <c r="E10" s="4"/>
      <c r="F10" s="4">
        <v>542.5</v>
      </c>
      <c r="G10" s="4"/>
      <c r="H10" s="4">
        <v>563.1</v>
      </c>
      <c r="I10" s="4"/>
    </row>
    <row r="11" spans="1:9">
      <c r="A11" s="2" t="s">
        <v>460</v>
      </c>
      <c r="B11" s="4"/>
      <c r="C11" s="4"/>
      <c r="D11" s="4"/>
      <c r="E11" s="4"/>
      <c r="F11" s="4"/>
      <c r="G11" s="4"/>
      <c r="H11" s="4"/>
      <c r="I11" s="4"/>
    </row>
    <row r="12" spans="1:9">
      <c r="A12" s="3" t="s">
        <v>452</v>
      </c>
      <c r="B12" s="4"/>
      <c r="C12" s="4"/>
      <c r="D12" s="4"/>
      <c r="E12" s="4"/>
      <c r="F12" s="4"/>
      <c r="G12" s="4"/>
      <c r="H12" s="4"/>
      <c r="I12" s="4"/>
    </row>
    <row r="13" spans="1:9" ht="17.25">
      <c r="A13" s="2" t="s">
        <v>66</v>
      </c>
      <c r="B13" s="12">
        <v>111</v>
      </c>
      <c r="C13" s="129" t="s">
        <v>925</v>
      </c>
      <c r="D13" s="9">
        <v>113.8</v>
      </c>
      <c r="E13" s="129" t="s">
        <v>925</v>
      </c>
      <c r="F13" s="9">
        <v>354.5</v>
      </c>
      <c r="G13" s="129" t="s">
        <v>925</v>
      </c>
      <c r="H13" s="9">
        <v>343.9</v>
      </c>
      <c r="I13" s="129" t="s">
        <v>925</v>
      </c>
    </row>
    <row r="14" spans="1:9">
      <c r="A14" s="54"/>
      <c r="B14" s="54"/>
      <c r="C14" s="54"/>
      <c r="D14" s="54"/>
      <c r="E14" s="54"/>
      <c r="F14" s="54"/>
      <c r="G14" s="54"/>
      <c r="H14" s="54"/>
      <c r="I14" s="54"/>
    </row>
    <row r="15" spans="1:9" ht="15" customHeight="1">
      <c r="A15" s="2" t="s">
        <v>925</v>
      </c>
      <c r="B15" s="18" t="s">
        <v>456</v>
      </c>
      <c r="C15" s="18"/>
      <c r="D15" s="18"/>
      <c r="E15" s="18"/>
      <c r="F15" s="18"/>
      <c r="G15" s="18"/>
      <c r="H15" s="18"/>
      <c r="I15" s="18"/>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127</v>
      </c>
      <c r="B1" s="1" t="s">
        <v>1</v>
      </c>
    </row>
    <row r="2" spans="1:2">
      <c r="A2" s="7"/>
      <c r="B2" s="1" t="s">
        <v>2</v>
      </c>
    </row>
    <row r="3" spans="1:2" ht="45">
      <c r="A3" s="3" t="s">
        <v>128</v>
      </c>
      <c r="B3" s="4"/>
    </row>
    <row r="4" spans="1:2">
      <c r="A4" s="18" t="s">
        <v>127</v>
      </c>
      <c r="B4" s="13" t="s">
        <v>129</v>
      </c>
    </row>
    <row r="5" spans="1:2" ht="166.5">
      <c r="A5" s="18"/>
      <c r="B5" s="14" t="s">
        <v>130</v>
      </c>
    </row>
    <row r="6" spans="1:2" ht="357.75">
      <c r="A6" s="18"/>
      <c r="B6" s="14" t="s">
        <v>131</v>
      </c>
    </row>
    <row r="7" spans="1:2" ht="51.75">
      <c r="A7" s="18"/>
      <c r="B7" s="14" t="s">
        <v>132</v>
      </c>
    </row>
    <row r="8" spans="1:2">
      <c r="A8" s="18"/>
      <c r="B8" s="4"/>
    </row>
    <row r="9" spans="1:2">
      <c r="A9" s="18"/>
      <c r="B9" s="15" t="s">
        <v>133</v>
      </c>
    </row>
    <row r="10" spans="1:2" ht="332.25">
      <c r="A10" s="18"/>
      <c r="B10" s="16" t="s">
        <v>134</v>
      </c>
    </row>
    <row r="11" spans="1:2" ht="255.75">
      <c r="A11" s="18"/>
      <c r="B11" s="16" t="s">
        <v>135</v>
      </c>
    </row>
    <row r="12" spans="1:2" ht="409.6">
      <c r="A12" s="18"/>
      <c r="B12" s="16" t="s">
        <v>136</v>
      </c>
    </row>
    <row r="13" spans="1:2">
      <c r="A13" s="18"/>
      <c r="B13" s="17" t="s">
        <v>137</v>
      </c>
    </row>
    <row r="14" spans="1:2" ht="255.75">
      <c r="A14" s="18"/>
      <c r="B14" s="16" t="s">
        <v>138</v>
      </c>
    </row>
  </sheetData>
  <mergeCells count="2">
    <mergeCell ref="A1:A2"/>
    <mergeCell ref="A4:A1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1" customWidth="1"/>
    <col min="3" max="3" width="3.42578125" customWidth="1"/>
    <col min="4" max="4" width="8.7109375" customWidth="1"/>
    <col min="5" max="5" width="3.28515625" customWidth="1"/>
    <col min="6" max="6" width="9.7109375" customWidth="1"/>
    <col min="7" max="7" width="3" customWidth="1"/>
  </cols>
  <sheetData>
    <row r="1" spans="1:7" ht="30">
      <c r="A1" s="1" t="s">
        <v>926</v>
      </c>
      <c r="B1" s="7" t="s">
        <v>2</v>
      </c>
      <c r="C1" s="7"/>
      <c r="D1" s="11">
        <v>41790</v>
      </c>
      <c r="E1" s="11"/>
      <c r="F1" s="11">
        <v>41425</v>
      </c>
      <c r="G1" s="11"/>
    </row>
    <row r="2" spans="1:7">
      <c r="A2" s="1" t="s">
        <v>22</v>
      </c>
      <c r="B2" s="7"/>
      <c r="C2" s="7"/>
      <c r="D2" s="11"/>
      <c r="E2" s="11"/>
      <c r="F2" s="11"/>
      <c r="G2" s="11"/>
    </row>
    <row r="3" spans="1:7">
      <c r="A3" s="3" t="s">
        <v>927</v>
      </c>
      <c r="B3" s="4"/>
      <c r="C3" s="4"/>
      <c r="D3" s="4"/>
      <c r="E3" s="4"/>
      <c r="F3" s="4"/>
      <c r="G3" s="4"/>
    </row>
    <row r="4" spans="1:7" ht="17.25">
      <c r="A4" s="2" t="s">
        <v>928</v>
      </c>
      <c r="B4" s="9">
        <v>702.3</v>
      </c>
      <c r="C4" s="129" t="s">
        <v>925</v>
      </c>
      <c r="D4" s="12">
        <v>716</v>
      </c>
      <c r="E4" s="129" t="s">
        <v>925</v>
      </c>
      <c r="F4" s="9">
        <v>665.2</v>
      </c>
      <c r="G4" s="129" t="s">
        <v>925</v>
      </c>
    </row>
    <row r="5" spans="1:7">
      <c r="A5" s="2" t="s">
        <v>453</v>
      </c>
      <c r="B5" s="4"/>
      <c r="C5" s="4"/>
      <c r="D5" s="4"/>
      <c r="E5" s="4"/>
      <c r="F5" s="4"/>
      <c r="G5" s="4"/>
    </row>
    <row r="6" spans="1:7">
      <c r="A6" s="3" t="s">
        <v>927</v>
      </c>
      <c r="B6" s="4"/>
      <c r="C6" s="4"/>
      <c r="D6" s="4"/>
      <c r="E6" s="4"/>
      <c r="F6" s="4"/>
      <c r="G6" s="4"/>
    </row>
    <row r="7" spans="1:7" ht="17.25">
      <c r="A7" s="2" t="s">
        <v>928</v>
      </c>
      <c r="B7" s="4">
        <v>422.6</v>
      </c>
      <c r="C7" s="129" t="s">
        <v>925</v>
      </c>
      <c r="D7" s="4">
        <v>396.9</v>
      </c>
      <c r="E7" s="129" t="s">
        <v>925</v>
      </c>
      <c r="F7" s="4">
        <v>336.8</v>
      </c>
      <c r="G7" s="129" t="s">
        <v>925</v>
      </c>
    </row>
    <row r="8" spans="1:7">
      <c r="A8" s="2" t="s">
        <v>454</v>
      </c>
      <c r="B8" s="4"/>
      <c r="C8" s="4"/>
      <c r="D8" s="4"/>
      <c r="E8" s="4"/>
      <c r="F8" s="4"/>
      <c r="G8" s="4"/>
    </row>
    <row r="9" spans="1:7">
      <c r="A9" s="3" t="s">
        <v>927</v>
      </c>
      <c r="B9" s="4"/>
      <c r="C9" s="4"/>
      <c r="D9" s="4"/>
      <c r="E9" s="4"/>
      <c r="F9" s="4"/>
      <c r="G9" s="4"/>
    </row>
    <row r="10" spans="1:7" ht="17.25">
      <c r="A10" s="2" t="s">
        <v>928</v>
      </c>
      <c r="B10" s="4">
        <v>155</v>
      </c>
      <c r="C10" s="129" t="s">
        <v>925</v>
      </c>
      <c r="D10" s="4">
        <v>241.4</v>
      </c>
      <c r="E10" s="129" t="s">
        <v>925</v>
      </c>
      <c r="F10" s="4">
        <v>255.7</v>
      </c>
      <c r="G10" s="129" t="s">
        <v>925</v>
      </c>
    </row>
    <row r="11" spans="1:7">
      <c r="A11" s="2" t="s">
        <v>460</v>
      </c>
      <c r="B11" s="4"/>
      <c r="C11" s="4"/>
      <c r="D11" s="4"/>
      <c r="E11" s="4"/>
      <c r="F11" s="4"/>
      <c r="G11" s="4"/>
    </row>
    <row r="12" spans="1:7">
      <c r="A12" s="3" t="s">
        <v>927</v>
      </c>
      <c r="B12" s="4"/>
      <c r="C12" s="4"/>
      <c r="D12" s="4"/>
      <c r="E12" s="4"/>
      <c r="F12" s="4"/>
      <c r="G12" s="4"/>
    </row>
    <row r="13" spans="1:7" ht="17.25">
      <c r="A13" s="2" t="s">
        <v>928</v>
      </c>
      <c r="B13" s="9">
        <v>124.7</v>
      </c>
      <c r="C13" s="129" t="s">
        <v>925</v>
      </c>
      <c r="D13" s="9">
        <v>77.7</v>
      </c>
      <c r="E13" s="129" t="s">
        <v>925</v>
      </c>
      <c r="F13" s="9">
        <v>72.7</v>
      </c>
      <c r="G13" s="129" t="s">
        <v>925</v>
      </c>
    </row>
    <row r="14" spans="1:7">
      <c r="A14" s="54"/>
      <c r="B14" s="54"/>
      <c r="C14" s="54"/>
      <c r="D14" s="54"/>
      <c r="E14" s="54"/>
      <c r="F14" s="54"/>
      <c r="G14" s="54"/>
    </row>
    <row r="15" spans="1:7" ht="15" customHeight="1">
      <c r="A15" s="2" t="s">
        <v>925</v>
      </c>
      <c r="B15" s="18" t="s">
        <v>461</v>
      </c>
      <c r="C15" s="18"/>
      <c r="D15" s="18"/>
      <c r="E15" s="18"/>
      <c r="F15" s="18"/>
      <c r="G15" s="18"/>
    </row>
  </sheetData>
  <mergeCells count="5">
    <mergeCell ref="B1:C2"/>
    <mergeCell ref="D1:E2"/>
    <mergeCell ref="F1:G2"/>
    <mergeCell ref="A14:G14"/>
    <mergeCell ref="B15:G1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 min="5" max="5" width="10.28515625" bestFit="1" customWidth="1"/>
  </cols>
  <sheetData>
    <row r="1" spans="1:5" ht="60">
      <c r="A1" s="1" t="s">
        <v>929</v>
      </c>
      <c r="B1" s="7" t="s">
        <v>2</v>
      </c>
      <c r="C1" s="11">
        <v>41790</v>
      </c>
      <c r="D1" s="7" t="s">
        <v>65</v>
      </c>
      <c r="E1" s="11">
        <v>41425</v>
      </c>
    </row>
    <row r="2" spans="1:5">
      <c r="A2" s="1" t="s">
        <v>22</v>
      </c>
      <c r="B2" s="7"/>
      <c r="C2" s="11"/>
      <c r="D2" s="7"/>
      <c r="E2" s="11"/>
    </row>
    <row r="3" spans="1:5">
      <c r="A3" s="3" t="s">
        <v>23</v>
      </c>
      <c r="B3" s="4"/>
      <c r="C3" s="4"/>
      <c r="D3" s="4"/>
      <c r="E3" s="4"/>
    </row>
    <row r="4" spans="1:5">
      <c r="A4" s="2" t="s">
        <v>24</v>
      </c>
      <c r="B4" s="9">
        <v>363.2</v>
      </c>
      <c r="C4" s="9">
        <v>247.6</v>
      </c>
      <c r="D4" s="9">
        <v>212.4</v>
      </c>
      <c r="E4" s="9">
        <v>355.6</v>
      </c>
    </row>
    <row r="5" spans="1:5">
      <c r="A5" s="2" t="s">
        <v>474</v>
      </c>
      <c r="B5" s="4">
        <v>548.4</v>
      </c>
      <c r="C5" s="4">
        <v>577.29999999999995</v>
      </c>
      <c r="D5" s="4"/>
      <c r="E5" s="4"/>
    </row>
    <row r="6" spans="1:5">
      <c r="A6" s="2" t="s">
        <v>475</v>
      </c>
      <c r="B6" s="4">
        <v>710.1</v>
      </c>
      <c r="C6" s="4">
        <v>693.4</v>
      </c>
      <c r="D6" s="4"/>
      <c r="E6" s="4"/>
    </row>
    <row r="7" spans="1:5">
      <c r="A7" s="2" t="s">
        <v>27</v>
      </c>
      <c r="B7" s="4">
        <v>143.30000000000001</v>
      </c>
      <c r="C7" s="4">
        <v>149.9</v>
      </c>
      <c r="D7" s="4"/>
      <c r="E7" s="4"/>
    </row>
    <row r="8" spans="1:5">
      <c r="A8" s="2" t="s">
        <v>28</v>
      </c>
      <c r="B8" s="4">
        <v>122.4</v>
      </c>
      <c r="C8" s="4">
        <v>202.9</v>
      </c>
      <c r="D8" s="4"/>
      <c r="E8" s="4"/>
    </row>
    <row r="9" spans="1:5">
      <c r="A9" s="2" t="s">
        <v>29</v>
      </c>
      <c r="B9" s="10">
        <v>1887.4</v>
      </c>
      <c r="C9" s="10">
        <v>1871.1</v>
      </c>
      <c r="D9" s="4"/>
      <c r="E9" s="4"/>
    </row>
    <row r="10" spans="1:5">
      <c r="A10" s="2" t="s">
        <v>30</v>
      </c>
      <c r="B10" s="4">
        <v>702.3</v>
      </c>
      <c r="C10" s="4">
        <v>716</v>
      </c>
      <c r="D10" s="4"/>
      <c r="E10" s="4"/>
    </row>
    <row r="11" spans="1:5">
      <c r="A11" s="2" t="s">
        <v>31</v>
      </c>
      <c r="B11" s="4">
        <v>4.2</v>
      </c>
      <c r="C11" s="4">
        <v>12.5</v>
      </c>
      <c r="D11" s="4"/>
      <c r="E11" s="4"/>
    </row>
    <row r="12" spans="1:5">
      <c r="A12" s="2" t="s">
        <v>32</v>
      </c>
      <c r="B12" s="10">
        <v>3101.3</v>
      </c>
      <c r="C12" s="10">
        <v>3439.6</v>
      </c>
      <c r="D12" s="4"/>
      <c r="E12" s="4"/>
    </row>
    <row r="13" spans="1:5">
      <c r="A13" s="2" t="s">
        <v>33</v>
      </c>
      <c r="B13" s="10">
        <v>3554.6</v>
      </c>
      <c r="C13" s="10">
        <v>3634.4</v>
      </c>
      <c r="D13" s="4"/>
      <c r="E13" s="4"/>
    </row>
    <row r="14" spans="1:5">
      <c r="A14" s="2" t="s">
        <v>34</v>
      </c>
      <c r="B14" s="4">
        <v>121.9</v>
      </c>
      <c r="C14" s="4">
        <v>93</v>
      </c>
      <c r="D14" s="4"/>
      <c r="E14" s="4"/>
    </row>
    <row r="15" spans="1:5">
      <c r="A15" s="2" t="s">
        <v>35</v>
      </c>
      <c r="B15" s="10">
        <v>9371.7000000000007</v>
      </c>
      <c r="C15" s="10">
        <v>9766.6</v>
      </c>
      <c r="D15" s="4"/>
      <c r="E15" s="4"/>
    </row>
    <row r="16" spans="1:5">
      <c r="A16" s="3" t="s">
        <v>36</v>
      </c>
      <c r="B16" s="4"/>
      <c r="C16" s="4"/>
      <c r="D16" s="4"/>
      <c r="E16" s="4"/>
    </row>
    <row r="17" spans="1:5">
      <c r="A17" s="2" t="s">
        <v>37</v>
      </c>
      <c r="B17" s="4">
        <v>132.80000000000001</v>
      </c>
      <c r="C17" s="4">
        <v>133.1</v>
      </c>
      <c r="D17" s="4"/>
      <c r="E17" s="4"/>
    </row>
    <row r="18" spans="1:5">
      <c r="A18" s="2" t="s">
        <v>38</v>
      </c>
      <c r="B18" s="4">
        <v>90</v>
      </c>
      <c r="C18" s="4">
        <v>135.30000000000001</v>
      </c>
      <c r="D18" s="4"/>
      <c r="E18" s="4"/>
    </row>
    <row r="19" spans="1:5">
      <c r="A19" s="2" t="s">
        <v>39</v>
      </c>
      <c r="B19" s="4">
        <v>33</v>
      </c>
      <c r="C19" s="4">
        <v>53.4</v>
      </c>
      <c r="D19" s="4"/>
      <c r="E19" s="4"/>
    </row>
    <row r="20" spans="1:5">
      <c r="A20" s="2" t="s">
        <v>40</v>
      </c>
      <c r="B20" s="4">
        <v>126.7</v>
      </c>
      <c r="C20" s="4">
        <v>168.7</v>
      </c>
      <c r="D20" s="4"/>
      <c r="E20" s="4"/>
    </row>
    <row r="21" spans="1:5">
      <c r="A21" s="2" t="s">
        <v>41</v>
      </c>
      <c r="B21" s="4">
        <v>282.8</v>
      </c>
      <c r="C21" s="4">
        <v>354.7</v>
      </c>
      <c r="D21" s="4"/>
      <c r="E21" s="4"/>
    </row>
    <row r="22" spans="1:5">
      <c r="A22" s="2" t="s">
        <v>42</v>
      </c>
      <c r="B22" s="4">
        <v>665.3</v>
      </c>
      <c r="C22" s="4">
        <v>845.2</v>
      </c>
      <c r="D22" s="4"/>
      <c r="E22" s="4"/>
    </row>
    <row r="23" spans="1:5">
      <c r="A23" s="2" t="s">
        <v>479</v>
      </c>
      <c r="B23" s="10">
        <v>5580.6</v>
      </c>
      <c r="C23" s="10">
        <v>5587.3</v>
      </c>
      <c r="D23" s="4"/>
      <c r="E23" s="4"/>
    </row>
    <row r="24" spans="1:5">
      <c r="A24" s="2" t="s">
        <v>27</v>
      </c>
      <c r="B24" s="4">
        <v>913.1</v>
      </c>
      <c r="C24" s="4">
        <v>968.6</v>
      </c>
      <c r="D24" s="4"/>
      <c r="E24" s="4"/>
    </row>
    <row r="25" spans="1:5">
      <c r="A25" s="2" t="s">
        <v>45</v>
      </c>
      <c r="B25" s="4">
        <v>262</v>
      </c>
      <c r="C25" s="4">
        <v>256.3</v>
      </c>
      <c r="D25" s="4"/>
      <c r="E25" s="4"/>
    </row>
    <row r="26" spans="1:5">
      <c r="A26" s="2" t="s">
        <v>46</v>
      </c>
      <c r="B26" s="6">
        <v>7421</v>
      </c>
      <c r="C26" s="10">
        <v>7657.4</v>
      </c>
      <c r="D26" s="4"/>
      <c r="E26" s="4"/>
    </row>
    <row r="27" spans="1:5">
      <c r="A27" s="2" t="s">
        <v>930</v>
      </c>
      <c r="B27" s="10">
        <v>1950.7</v>
      </c>
      <c r="C27" s="10">
        <v>2109.1999999999998</v>
      </c>
      <c r="D27" s="4"/>
      <c r="E27" s="4"/>
    </row>
    <row r="28" spans="1:5" ht="30">
      <c r="A28" s="2" t="s">
        <v>55</v>
      </c>
      <c r="B28" s="10">
        <v>9371.7000000000007</v>
      </c>
      <c r="C28" s="10">
        <v>9766.6</v>
      </c>
      <c r="D28" s="4"/>
      <c r="E28" s="4"/>
    </row>
    <row r="29" spans="1:5">
      <c r="A29" s="2" t="s">
        <v>931</v>
      </c>
      <c r="B29" s="4"/>
      <c r="C29" s="4"/>
      <c r="D29" s="4"/>
      <c r="E29" s="4"/>
    </row>
    <row r="30" spans="1:5">
      <c r="A30" s="3" t="s">
        <v>23</v>
      </c>
      <c r="B30" s="4"/>
      <c r="C30" s="4"/>
      <c r="D30" s="4"/>
      <c r="E30" s="4"/>
    </row>
    <row r="31" spans="1:5">
      <c r="A31" s="2" t="s">
        <v>24</v>
      </c>
      <c r="B31" s="4">
        <v>0</v>
      </c>
      <c r="C31" s="4">
        <v>0</v>
      </c>
      <c r="D31" s="4">
        <v>0</v>
      </c>
      <c r="E31" s="4">
        <v>0</v>
      </c>
    </row>
    <row r="32" spans="1:5">
      <c r="A32" s="2" t="s">
        <v>474</v>
      </c>
      <c r="B32" s="4">
        <v>0</v>
      </c>
      <c r="C32" s="4">
        <v>0</v>
      </c>
      <c r="D32" s="4"/>
      <c r="E32" s="4"/>
    </row>
    <row r="33" spans="1:5">
      <c r="A33" s="2" t="s">
        <v>475</v>
      </c>
      <c r="B33" s="4">
        <v>0</v>
      </c>
      <c r="C33" s="4">
        <v>0</v>
      </c>
      <c r="D33" s="4"/>
      <c r="E33" s="4"/>
    </row>
    <row r="34" spans="1:5">
      <c r="A34" s="2" t="s">
        <v>27</v>
      </c>
      <c r="B34" s="4">
        <v>0</v>
      </c>
      <c r="C34" s="4">
        <v>0</v>
      </c>
      <c r="D34" s="4"/>
      <c r="E34" s="4"/>
    </row>
    <row r="35" spans="1:5">
      <c r="A35" s="2" t="s">
        <v>28</v>
      </c>
      <c r="B35" s="4">
        <v>0</v>
      </c>
      <c r="C35" s="4">
        <v>0</v>
      </c>
      <c r="D35" s="4"/>
      <c r="E35" s="4"/>
    </row>
    <row r="36" spans="1:5">
      <c r="A36" s="2" t="s">
        <v>29</v>
      </c>
      <c r="B36" s="4">
        <v>0</v>
      </c>
      <c r="C36" s="4">
        <v>0</v>
      </c>
      <c r="D36" s="4"/>
      <c r="E36" s="4"/>
    </row>
    <row r="37" spans="1:5">
      <c r="A37" s="2" t="s">
        <v>30</v>
      </c>
      <c r="B37" s="4">
        <v>0</v>
      </c>
      <c r="C37" s="4">
        <v>0</v>
      </c>
      <c r="D37" s="4"/>
      <c r="E37" s="4"/>
    </row>
    <row r="38" spans="1:5">
      <c r="A38" s="2" t="s">
        <v>31</v>
      </c>
      <c r="B38" s="4">
        <v>0</v>
      </c>
      <c r="C38" s="4">
        <v>0</v>
      </c>
      <c r="D38" s="4"/>
      <c r="E38" s="4"/>
    </row>
    <row r="39" spans="1:5">
      <c r="A39" s="2" t="s">
        <v>476</v>
      </c>
      <c r="B39" s="10">
        <v>7697.1</v>
      </c>
      <c r="C39" s="10">
        <v>7882.9</v>
      </c>
      <c r="D39" s="4"/>
      <c r="E39" s="4"/>
    </row>
    <row r="40" spans="1:5">
      <c r="A40" s="2" t="s">
        <v>32</v>
      </c>
      <c r="B40" s="4">
        <v>0</v>
      </c>
      <c r="C40" s="4">
        <v>0</v>
      </c>
      <c r="D40" s="4"/>
      <c r="E40" s="4"/>
    </row>
    <row r="41" spans="1:5">
      <c r="A41" s="2" t="s">
        <v>33</v>
      </c>
      <c r="B41" s="4">
        <v>0</v>
      </c>
      <c r="C41" s="4">
        <v>0</v>
      </c>
      <c r="D41" s="4"/>
      <c r="E41" s="4"/>
    </row>
    <row r="42" spans="1:5">
      <c r="A42" s="2" t="s">
        <v>34</v>
      </c>
      <c r="B42" s="4">
        <v>0</v>
      </c>
      <c r="C42" s="4">
        <v>0</v>
      </c>
      <c r="D42" s="4"/>
      <c r="E42" s="4"/>
    </row>
    <row r="43" spans="1:5">
      <c r="A43" s="2" t="s">
        <v>35</v>
      </c>
      <c r="B43" s="10">
        <v>7697.1</v>
      </c>
      <c r="C43" s="10">
        <v>7882.9</v>
      </c>
      <c r="D43" s="4"/>
      <c r="E43" s="4"/>
    </row>
    <row r="44" spans="1:5">
      <c r="A44" s="3" t="s">
        <v>36</v>
      </c>
      <c r="B44" s="4"/>
      <c r="C44" s="4"/>
      <c r="D44" s="4"/>
      <c r="E44" s="4"/>
    </row>
    <row r="45" spans="1:5">
      <c r="A45" s="2" t="s">
        <v>37</v>
      </c>
      <c r="B45" s="4">
        <v>132.80000000000001</v>
      </c>
      <c r="C45" s="4">
        <v>133.1</v>
      </c>
      <c r="D45" s="4"/>
      <c r="E45" s="4"/>
    </row>
    <row r="46" spans="1:5">
      <c r="A46" s="2" t="s">
        <v>38</v>
      </c>
      <c r="B46" s="4">
        <v>0</v>
      </c>
      <c r="C46" s="4">
        <v>0</v>
      </c>
      <c r="D46" s="4"/>
      <c r="E46" s="4"/>
    </row>
    <row r="47" spans="1:5">
      <c r="A47" s="2" t="s">
        <v>39</v>
      </c>
      <c r="B47" s="4">
        <v>33</v>
      </c>
      <c r="C47" s="4">
        <v>53.3</v>
      </c>
      <c r="D47" s="4"/>
      <c r="E47" s="4"/>
    </row>
    <row r="48" spans="1:5">
      <c r="A48" s="2" t="s">
        <v>40</v>
      </c>
      <c r="B48" s="4">
        <v>0</v>
      </c>
      <c r="C48" s="4">
        <v>0</v>
      </c>
      <c r="D48" s="4"/>
      <c r="E48" s="4"/>
    </row>
    <row r="49" spans="1:5">
      <c r="A49" s="2" t="s">
        <v>41</v>
      </c>
      <c r="B49" s="4">
        <v>0</v>
      </c>
      <c r="C49" s="4">
        <v>0</v>
      </c>
      <c r="D49" s="4"/>
      <c r="E49" s="4"/>
    </row>
    <row r="50" spans="1:5">
      <c r="A50" s="2" t="s">
        <v>42</v>
      </c>
      <c r="B50" s="4">
        <v>165.8</v>
      </c>
      <c r="C50" s="4">
        <v>186.4</v>
      </c>
      <c r="D50" s="4"/>
      <c r="E50" s="4"/>
    </row>
    <row r="51" spans="1:5">
      <c r="A51" s="2" t="s">
        <v>479</v>
      </c>
      <c r="B51" s="10">
        <v>5580.6</v>
      </c>
      <c r="C51" s="10">
        <v>5587.3</v>
      </c>
      <c r="D51" s="4"/>
      <c r="E51" s="4"/>
    </row>
    <row r="52" spans="1:5">
      <c r="A52" s="2" t="s">
        <v>27</v>
      </c>
      <c r="B52" s="4">
        <v>0</v>
      </c>
      <c r="C52" s="4">
        <v>0</v>
      </c>
      <c r="D52" s="4"/>
      <c r="E52" s="4"/>
    </row>
    <row r="53" spans="1:5">
      <c r="A53" s="2" t="s">
        <v>45</v>
      </c>
      <c r="B53" s="4">
        <v>0</v>
      </c>
      <c r="C53" s="4">
        <v>0</v>
      </c>
      <c r="D53" s="4"/>
      <c r="E53" s="4"/>
    </row>
    <row r="54" spans="1:5">
      <c r="A54" s="2" t="s">
        <v>46</v>
      </c>
      <c r="B54" s="10">
        <v>5746.4</v>
      </c>
      <c r="C54" s="10">
        <v>5773.7</v>
      </c>
      <c r="D54" s="4"/>
      <c r="E54" s="4"/>
    </row>
    <row r="55" spans="1:5">
      <c r="A55" s="2" t="s">
        <v>930</v>
      </c>
      <c r="B55" s="10">
        <v>1950.7</v>
      </c>
      <c r="C55" s="10">
        <v>2109.1999999999998</v>
      </c>
      <c r="D55" s="4"/>
      <c r="E55" s="4"/>
    </row>
    <row r="56" spans="1:5" ht="30">
      <c r="A56" s="2" t="s">
        <v>55</v>
      </c>
      <c r="B56" s="10">
        <v>7697.1</v>
      </c>
      <c r="C56" s="10">
        <v>7882.9</v>
      </c>
      <c r="D56" s="4"/>
      <c r="E56" s="4"/>
    </row>
    <row r="57" spans="1:5">
      <c r="A57" s="2" t="s">
        <v>531</v>
      </c>
      <c r="B57" s="4"/>
      <c r="C57" s="4"/>
      <c r="D57" s="4"/>
      <c r="E57" s="4"/>
    </row>
    <row r="58" spans="1:5">
      <c r="A58" s="3" t="s">
        <v>23</v>
      </c>
      <c r="B58" s="4"/>
      <c r="C58" s="4"/>
      <c r="D58" s="4"/>
      <c r="E58" s="4"/>
    </row>
    <row r="59" spans="1:5">
      <c r="A59" s="2" t="s">
        <v>24</v>
      </c>
      <c r="B59" s="4">
        <v>87.1</v>
      </c>
      <c r="C59" s="4">
        <v>101.8</v>
      </c>
      <c r="D59" s="4">
        <v>30.6</v>
      </c>
      <c r="E59" s="4">
        <v>35.299999999999997</v>
      </c>
    </row>
    <row r="60" spans="1:5">
      <c r="A60" s="2" t="s">
        <v>474</v>
      </c>
      <c r="B60" s="4">
        <v>307.39999999999998</v>
      </c>
      <c r="C60" s="4">
        <v>284.60000000000002</v>
      </c>
      <c r="D60" s="4"/>
      <c r="E60" s="4"/>
    </row>
    <row r="61" spans="1:5">
      <c r="A61" s="2" t="s">
        <v>475</v>
      </c>
      <c r="B61" s="4">
        <v>400.2</v>
      </c>
      <c r="C61" s="4">
        <v>374.3</v>
      </c>
      <c r="D61" s="4"/>
      <c r="E61" s="4"/>
    </row>
    <row r="62" spans="1:5">
      <c r="A62" s="2" t="s">
        <v>27</v>
      </c>
      <c r="B62" s="4">
        <v>118.8</v>
      </c>
      <c r="C62" s="4">
        <v>117.9</v>
      </c>
      <c r="D62" s="4"/>
      <c r="E62" s="4"/>
    </row>
    <row r="63" spans="1:5">
      <c r="A63" s="2" t="s">
        <v>28</v>
      </c>
      <c r="B63" s="4">
        <v>68.099999999999994</v>
      </c>
      <c r="C63" s="4">
        <v>128</v>
      </c>
      <c r="D63" s="4"/>
      <c r="E63" s="4"/>
    </row>
    <row r="64" spans="1:5">
      <c r="A64" s="2" t="s">
        <v>29</v>
      </c>
      <c r="B64" s="4">
        <v>981.6</v>
      </c>
      <c r="C64" s="10">
        <v>1006.6</v>
      </c>
      <c r="D64" s="4"/>
      <c r="E64" s="4"/>
    </row>
    <row r="65" spans="1:5">
      <c r="A65" s="2" t="s">
        <v>30</v>
      </c>
      <c r="B65" s="4">
        <v>433.2</v>
      </c>
      <c r="C65" s="4">
        <v>412.4</v>
      </c>
      <c r="D65" s="4"/>
      <c r="E65" s="4"/>
    </row>
    <row r="66" spans="1:5">
      <c r="A66" s="2" t="s">
        <v>31</v>
      </c>
      <c r="B66" s="4">
        <v>3.6</v>
      </c>
      <c r="C66" s="4">
        <v>11.9</v>
      </c>
      <c r="D66" s="4"/>
      <c r="E66" s="4"/>
    </row>
    <row r="67" spans="1:5">
      <c r="A67" s="2" t="s">
        <v>476</v>
      </c>
      <c r="B67" s="4">
        <v>0</v>
      </c>
      <c r="C67" s="4">
        <v>0</v>
      </c>
      <c r="D67" s="4"/>
      <c r="E67" s="4"/>
    </row>
    <row r="68" spans="1:5">
      <c r="A68" s="2" t="s">
        <v>32</v>
      </c>
      <c r="B68" s="10">
        <v>2546.6999999999998</v>
      </c>
      <c r="C68" s="10">
        <v>2740.1</v>
      </c>
      <c r="D68" s="4"/>
      <c r="E68" s="4"/>
    </row>
    <row r="69" spans="1:5">
      <c r="A69" s="2" t="s">
        <v>33</v>
      </c>
      <c r="B69" s="10">
        <v>3142.9</v>
      </c>
      <c r="C69" s="10">
        <v>3146.7</v>
      </c>
      <c r="D69" s="4"/>
      <c r="E69" s="4"/>
    </row>
    <row r="70" spans="1:5">
      <c r="A70" s="2" t="s">
        <v>34</v>
      </c>
      <c r="B70" s="4">
        <v>111.7</v>
      </c>
      <c r="C70" s="4">
        <v>81.5</v>
      </c>
      <c r="D70" s="4"/>
      <c r="E70" s="4"/>
    </row>
    <row r="71" spans="1:5">
      <c r="A71" s="2" t="s">
        <v>35</v>
      </c>
      <c r="B71" s="10">
        <v>7219.7</v>
      </c>
      <c r="C71" s="10">
        <v>7399.2</v>
      </c>
      <c r="D71" s="4"/>
      <c r="E71" s="4"/>
    </row>
    <row r="72" spans="1:5">
      <c r="A72" s="3" t="s">
        <v>36</v>
      </c>
      <c r="B72" s="4"/>
      <c r="C72" s="4"/>
      <c r="D72" s="4"/>
      <c r="E72" s="4"/>
    </row>
    <row r="73" spans="1:5">
      <c r="A73" s="2" t="s">
        <v>37</v>
      </c>
      <c r="B73" s="4">
        <v>0</v>
      </c>
      <c r="C73" s="4">
        <v>0</v>
      </c>
      <c r="D73" s="4"/>
      <c r="E73" s="4"/>
    </row>
    <row r="74" spans="1:5">
      <c r="A74" s="2" t="s">
        <v>38</v>
      </c>
      <c r="B74" s="4">
        <v>54.6</v>
      </c>
      <c r="C74" s="4">
        <v>86.9</v>
      </c>
      <c r="D74" s="4"/>
      <c r="E74" s="4"/>
    </row>
    <row r="75" spans="1:5">
      <c r="A75" s="2" t="s">
        <v>39</v>
      </c>
      <c r="B75" s="4">
        <v>0</v>
      </c>
      <c r="C75" s="4">
        <v>0</v>
      </c>
      <c r="D75" s="4"/>
      <c r="E75" s="4"/>
    </row>
    <row r="76" spans="1:5">
      <c r="A76" s="2" t="s">
        <v>40</v>
      </c>
      <c r="B76" s="4">
        <v>68.400000000000006</v>
      </c>
      <c r="C76" s="4">
        <v>90</v>
      </c>
      <c r="D76" s="4"/>
      <c r="E76" s="4"/>
    </row>
    <row r="77" spans="1:5">
      <c r="A77" s="2" t="s">
        <v>41</v>
      </c>
      <c r="B77" s="4">
        <v>212.5</v>
      </c>
      <c r="C77" s="4">
        <v>259.39999999999998</v>
      </c>
      <c r="D77" s="4"/>
      <c r="E77" s="4"/>
    </row>
    <row r="78" spans="1:5">
      <c r="A78" s="2" t="s">
        <v>42</v>
      </c>
      <c r="B78" s="4">
        <v>335.5</v>
      </c>
      <c r="C78" s="4">
        <v>436.3</v>
      </c>
      <c r="D78" s="4"/>
      <c r="E78" s="4"/>
    </row>
    <row r="79" spans="1:5">
      <c r="A79" s="2" t="s">
        <v>479</v>
      </c>
      <c r="B79" s="4">
        <v>0</v>
      </c>
      <c r="C79" s="4">
        <v>0</v>
      </c>
      <c r="D79" s="4"/>
      <c r="E79" s="4"/>
    </row>
    <row r="80" spans="1:5">
      <c r="A80" s="2" t="s">
        <v>27</v>
      </c>
      <c r="B80" s="4">
        <v>760.2</v>
      </c>
      <c r="C80" s="4">
        <v>811.3</v>
      </c>
      <c r="D80" s="4"/>
      <c r="E80" s="4"/>
    </row>
    <row r="81" spans="1:5">
      <c r="A81" s="2" t="s">
        <v>45</v>
      </c>
      <c r="B81" s="4">
        <v>176.8</v>
      </c>
      <c r="C81" s="4">
        <v>170.8</v>
      </c>
      <c r="D81" s="4"/>
      <c r="E81" s="4"/>
    </row>
    <row r="82" spans="1:5">
      <c r="A82" s="2" t="s">
        <v>46</v>
      </c>
      <c r="B82" s="10">
        <v>1272.5</v>
      </c>
      <c r="C82" s="10">
        <v>1418.4</v>
      </c>
      <c r="D82" s="4"/>
      <c r="E82" s="4"/>
    </row>
    <row r="83" spans="1:5">
      <c r="A83" s="2" t="s">
        <v>930</v>
      </c>
      <c r="B83" s="10">
        <v>5947.2</v>
      </c>
      <c r="C83" s="10">
        <v>5980.8</v>
      </c>
      <c r="D83" s="4"/>
      <c r="E83" s="4"/>
    </row>
    <row r="84" spans="1:5" ht="30">
      <c r="A84" s="2" t="s">
        <v>55</v>
      </c>
      <c r="B84" s="10">
        <v>7219.7</v>
      </c>
      <c r="C84" s="10">
        <v>7399.2</v>
      </c>
      <c r="D84" s="4"/>
      <c r="E84" s="4"/>
    </row>
    <row r="85" spans="1:5">
      <c r="A85" s="2" t="s">
        <v>471</v>
      </c>
      <c r="B85" s="4"/>
      <c r="C85" s="4"/>
      <c r="D85" s="4"/>
      <c r="E85" s="4"/>
    </row>
    <row r="86" spans="1:5">
      <c r="A86" s="3" t="s">
        <v>23</v>
      </c>
      <c r="B86" s="4"/>
      <c r="C86" s="4"/>
      <c r="D86" s="4"/>
      <c r="E86" s="4"/>
    </row>
    <row r="87" spans="1:5">
      <c r="A87" s="2" t="s">
        <v>24</v>
      </c>
      <c r="B87" s="4">
        <v>276.10000000000002</v>
      </c>
      <c r="C87" s="4">
        <v>145.80000000000001</v>
      </c>
      <c r="D87" s="4">
        <v>181.8</v>
      </c>
      <c r="E87" s="4">
        <v>320.3</v>
      </c>
    </row>
    <row r="88" spans="1:5">
      <c r="A88" s="2" t="s">
        <v>474</v>
      </c>
      <c r="B88" s="4">
        <v>241</v>
      </c>
      <c r="C88" s="4">
        <v>292.7</v>
      </c>
      <c r="D88" s="4"/>
      <c r="E88" s="4"/>
    </row>
    <row r="89" spans="1:5">
      <c r="A89" s="2" t="s">
        <v>475</v>
      </c>
      <c r="B89" s="4">
        <v>309.89999999999998</v>
      </c>
      <c r="C89" s="4">
        <v>319.10000000000002</v>
      </c>
      <c r="D89" s="4"/>
      <c r="E89" s="4"/>
    </row>
    <row r="90" spans="1:5">
      <c r="A90" s="2" t="s">
        <v>27</v>
      </c>
      <c r="B90" s="4">
        <v>24.5</v>
      </c>
      <c r="C90" s="4">
        <v>32</v>
      </c>
      <c r="D90" s="4"/>
      <c r="E90" s="4"/>
    </row>
    <row r="91" spans="1:5">
      <c r="A91" s="2" t="s">
        <v>28</v>
      </c>
      <c r="B91" s="4">
        <v>54.3</v>
      </c>
      <c r="C91" s="4">
        <v>74.900000000000006</v>
      </c>
      <c r="D91" s="4"/>
      <c r="E91" s="4"/>
    </row>
    <row r="92" spans="1:5">
      <c r="A92" s="2" t="s">
        <v>29</v>
      </c>
      <c r="B92" s="4">
        <v>905.8</v>
      </c>
      <c r="C92" s="4">
        <v>864.5</v>
      </c>
      <c r="D92" s="4"/>
      <c r="E92" s="4"/>
    </row>
    <row r="93" spans="1:5">
      <c r="A93" s="2" t="s">
        <v>30</v>
      </c>
      <c r="B93" s="4">
        <v>269.10000000000002</v>
      </c>
      <c r="C93" s="4">
        <v>303.60000000000002</v>
      </c>
      <c r="D93" s="4"/>
      <c r="E93" s="4"/>
    </row>
    <row r="94" spans="1:5">
      <c r="A94" s="2" t="s">
        <v>31</v>
      </c>
      <c r="B94" s="4">
        <v>0.6</v>
      </c>
      <c r="C94" s="4">
        <v>0.6</v>
      </c>
      <c r="D94" s="4"/>
      <c r="E94" s="4"/>
    </row>
    <row r="95" spans="1:5">
      <c r="A95" s="2" t="s">
        <v>476</v>
      </c>
      <c r="B95" s="4">
        <v>0</v>
      </c>
      <c r="C95" s="4">
        <v>0</v>
      </c>
      <c r="D95" s="4"/>
      <c r="E95" s="4"/>
    </row>
    <row r="96" spans="1:5">
      <c r="A96" s="2" t="s">
        <v>32</v>
      </c>
      <c r="B96" s="4">
        <v>554.6</v>
      </c>
      <c r="C96" s="4">
        <v>699.5</v>
      </c>
      <c r="D96" s="4"/>
      <c r="E96" s="4"/>
    </row>
    <row r="97" spans="1:5">
      <c r="A97" s="2" t="s">
        <v>33</v>
      </c>
      <c r="B97" s="4">
        <v>411.7</v>
      </c>
      <c r="C97" s="4">
        <v>487.7</v>
      </c>
      <c r="D97" s="4"/>
      <c r="E97" s="4"/>
    </row>
    <row r="98" spans="1:5">
      <c r="A98" s="2" t="s">
        <v>34</v>
      </c>
      <c r="B98" s="4">
        <v>10.199999999999999</v>
      </c>
      <c r="C98" s="4">
        <v>11.5</v>
      </c>
      <c r="D98" s="4"/>
      <c r="E98" s="4"/>
    </row>
    <row r="99" spans="1:5">
      <c r="A99" s="2" t="s">
        <v>35</v>
      </c>
      <c r="B99" s="6">
        <v>2152</v>
      </c>
      <c r="C99" s="10">
        <v>2367.4</v>
      </c>
      <c r="D99" s="4"/>
      <c r="E99" s="4"/>
    </row>
    <row r="100" spans="1:5">
      <c r="A100" s="3" t="s">
        <v>36</v>
      </c>
      <c r="B100" s="4"/>
      <c r="C100" s="4"/>
      <c r="D100" s="4"/>
      <c r="E100" s="4"/>
    </row>
    <row r="101" spans="1:5">
      <c r="A101" s="2" t="s">
        <v>37</v>
      </c>
      <c r="B101" s="4">
        <v>0</v>
      </c>
      <c r="C101" s="4">
        <v>0</v>
      </c>
      <c r="D101" s="4"/>
      <c r="E101" s="4"/>
    </row>
    <row r="102" spans="1:5">
      <c r="A102" s="2" t="s">
        <v>38</v>
      </c>
      <c r="B102" s="4">
        <v>35.4</v>
      </c>
      <c r="C102" s="4">
        <v>48.4</v>
      </c>
      <c r="D102" s="4"/>
      <c r="E102" s="4"/>
    </row>
    <row r="103" spans="1:5">
      <c r="A103" s="2" t="s">
        <v>39</v>
      </c>
      <c r="B103" s="4">
        <v>0</v>
      </c>
      <c r="C103" s="4">
        <v>0.1</v>
      </c>
      <c r="D103" s="4"/>
      <c r="E103" s="4"/>
    </row>
    <row r="104" spans="1:5">
      <c r="A104" s="2" t="s">
        <v>40</v>
      </c>
      <c r="B104" s="4">
        <v>58.3</v>
      </c>
      <c r="C104" s="4">
        <v>78.7</v>
      </c>
      <c r="D104" s="4"/>
      <c r="E104" s="4"/>
    </row>
    <row r="105" spans="1:5">
      <c r="A105" s="2" t="s">
        <v>41</v>
      </c>
      <c r="B105" s="4">
        <v>70.3</v>
      </c>
      <c r="C105" s="4">
        <v>95.3</v>
      </c>
      <c r="D105" s="4"/>
      <c r="E105" s="4"/>
    </row>
    <row r="106" spans="1:5">
      <c r="A106" s="2" t="s">
        <v>42</v>
      </c>
      <c r="B106" s="4">
        <v>164</v>
      </c>
      <c r="C106" s="4">
        <v>222.5</v>
      </c>
      <c r="D106" s="4"/>
      <c r="E106" s="4"/>
    </row>
    <row r="107" spans="1:5">
      <c r="A107" s="2" t="s">
        <v>479</v>
      </c>
      <c r="B107" s="4">
        <v>0</v>
      </c>
      <c r="C107" s="4">
        <v>0</v>
      </c>
      <c r="D107" s="4"/>
      <c r="E107" s="4"/>
    </row>
    <row r="108" spans="1:5">
      <c r="A108" s="2" t="s">
        <v>27</v>
      </c>
      <c r="B108" s="4">
        <v>152.9</v>
      </c>
      <c r="C108" s="4">
        <v>157.30000000000001</v>
      </c>
      <c r="D108" s="4"/>
      <c r="E108" s="4"/>
    </row>
    <row r="109" spans="1:5">
      <c r="A109" s="2" t="s">
        <v>45</v>
      </c>
      <c r="B109" s="4">
        <v>85.2</v>
      </c>
      <c r="C109" s="4">
        <v>85.5</v>
      </c>
      <c r="D109" s="4"/>
      <c r="E109" s="4"/>
    </row>
    <row r="110" spans="1:5">
      <c r="A110" s="2" t="s">
        <v>46</v>
      </c>
      <c r="B110" s="4">
        <v>402.1</v>
      </c>
      <c r="C110" s="4">
        <v>465.3</v>
      </c>
      <c r="D110" s="4"/>
      <c r="E110" s="4"/>
    </row>
    <row r="111" spans="1:5">
      <c r="A111" s="2" t="s">
        <v>930</v>
      </c>
      <c r="B111" s="10">
        <v>1749.9</v>
      </c>
      <c r="C111" s="10">
        <v>1902.1</v>
      </c>
      <c r="D111" s="4"/>
      <c r="E111" s="4"/>
    </row>
    <row r="112" spans="1:5" ht="30">
      <c r="A112" s="2" t="s">
        <v>55</v>
      </c>
      <c r="B112" s="6">
        <v>2152</v>
      </c>
      <c r="C112" s="10">
        <v>2367.4</v>
      </c>
      <c r="D112" s="4"/>
      <c r="E112" s="4"/>
    </row>
    <row r="113" spans="1:5">
      <c r="A113" s="2" t="s">
        <v>472</v>
      </c>
      <c r="B113" s="4"/>
      <c r="C113" s="4"/>
      <c r="D113" s="4"/>
      <c r="E113" s="4"/>
    </row>
    <row r="114" spans="1:5">
      <c r="A114" s="3" t="s">
        <v>23</v>
      </c>
      <c r="B114" s="4"/>
      <c r="C114" s="4"/>
      <c r="D114" s="4"/>
      <c r="E114" s="4"/>
    </row>
    <row r="115" spans="1:5">
      <c r="A115" s="2" t="s">
        <v>24</v>
      </c>
      <c r="B115" s="4">
        <v>0</v>
      </c>
      <c r="C115" s="4">
        <v>0</v>
      </c>
      <c r="D115" s="4">
        <v>0</v>
      </c>
      <c r="E115" s="4">
        <v>0</v>
      </c>
    </row>
    <row r="116" spans="1:5">
      <c r="A116" s="2" t="s">
        <v>474</v>
      </c>
      <c r="B116" s="4">
        <v>0</v>
      </c>
      <c r="C116" s="4">
        <v>0</v>
      </c>
      <c r="D116" s="4"/>
      <c r="E116" s="4"/>
    </row>
    <row r="117" spans="1:5">
      <c r="A117" s="2" t="s">
        <v>475</v>
      </c>
      <c r="B117" s="4">
        <v>0</v>
      </c>
      <c r="C117" s="4">
        <v>0</v>
      </c>
      <c r="D117" s="4"/>
      <c r="E117" s="4"/>
    </row>
    <row r="118" spans="1:5">
      <c r="A118" s="2" t="s">
        <v>27</v>
      </c>
      <c r="B118" s="4">
        <v>0</v>
      </c>
      <c r="C118" s="4">
        <v>0</v>
      </c>
      <c r="D118" s="4"/>
      <c r="E118" s="4"/>
    </row>
    <row r="119" spans="1:5">
      <c r="A119" s="2" t="s">
        <v>28</v>
      </c>
      <c r="B119" s="4">
        <v>0</v>
      </c>
      <c r="C119" s="4">
        <v>0</v>
      </c>
      <c r="D119" s="4"/>
      <c r="E119" s="4"/>
    </row>
    <row r="120" spans="1:5">
      <c r="A120" s="2" t="s">
        <v>29</v>
      </c>
      <c r="B120" s="4">
        <v>0</v>
      </c>
      <c r="C120" s="4">
        <v>0</v>
      </c>
      <c r="D120" s="4"/>
      <c r="E120" s="4"/>
    </row>
    <row r="121" spans="1:5">
      <c r="A121" s="2" t="s">
        <v>30</v>
      </c>
      <c r="B121" s="4">
        <v>0</v>
      </c>
      <c r="C121" s="4">
        <v>0</v>
      </c>
      <c r="D121" s="4"/>
      <c r="E121" s="4"/>
    </row>
    <row r="122" spans="1:5">
      <c r="A122" s="2" t="s">
        <v>31</v>
      </c>
      <c r="B122" s="4">
        <v>0</v>
      </c>
      <c r="C122" s="4">
        <v>0</v>
      </c>
      <c r="D122" s="4"/>
      <c r="E122" s="4"/>
    </row>
    <row r="123" spans="1:5">
      <c r="A123" s="2" t="s">
        <v>476</v>
      </c>
      <c r="B123" s="10">
        <v>-7697.1</v>
      </c>
      <c r="C123" s="10">
        <v>-7882.9</v>
      </c>
      <c r="D123" s="4"/>
      <c r="E123" s="4"/>
    </row>
    <row r="124" spans="1:5">
      <c r="A124" s="2" t="s">
        <v>32</v>
      </c>
      <c r="B124" s="4">
        <v>0</v>
      </c>
      <c r="C124" s="4">
        <v>0</v>
      </c>
      <c r="D124" s="4"/>
      <c r="E124" s="4"/>
    </row>
    <row r="125" spans="1:5">
      <c r="A125" s="2" t="s">
        <v>33</v>
      </c>
      <c r="B125" s="4">
        <v>0</v>
      </c>
      <c r="C125" s="4">
        <v>0</v>
      </c>
      <c r="D125" s="4"/>
      <c r="E125" s="4"/>
    </row>
    <row r="126" spans="1:5">
      <c r="A126" s="2" t="s">
        <v>34</v>
      </c>
      <c r="B126" s="4">
        <v>0</v>
      </c>
      <c r="C126" s="4">
        <v>0</v>
      </c>
      <c r="D126" s="4"/>
      <c r="E126" s="4"/>
    </row>
    <row r="127" spans="1:5">
      <c r="A127" s="2" t="s">
        <v>35</v>
      </c>
      <c r="B127" s="10">
        <v>-7697.1</v>
      </c>
      <c r="C127" s="10">
        <v>-7882.9</v>
      </c>
      <c r="D127" s="4"/>
      <c r="E127" s="4"/>
    </row>
    <row r="128" spans="1:5">
      <c r="A128" s="3" t="s">
        <v>36</v>
      </c>
      <c r="B128" s="4"/>
      <c r="C128" s="4"/>
      <c r="D128" s="4"/>
      <c r="E128" s="4"/>
    </row>
    <row r="129" spans="1:5">
      <c r="A129" s="2" t="s">
        <v>37</v>
      </c>
      <c r="B129" s="4">
        <v>0</v>
      </c>
      <c r="C129" s="4">
        <v>0</v>
      </c>
      <c r="D129" s="4"/>
      <c r="E129" s="4"/>
    </row>
    <row r="130" spans="1:5">
      <c r="A130" s="2" t="s">
        <v>38</v>
      </c>
      <c r="B130" s="4">
        <v>0</v>
      </c>
      <c r="C130" s="4">
        <v>0</v>
      </c>
      <c r="D130" s="4"/>
      <c r="E130" s="4"/>
    </row>
    <row r="131" spans="1:5">
      <c r="A131" s="2" t="s">
        <v>39</v>
      </c>
      <c r="B131" s="4">
        <v>0</v>
      </c>
      <c r="C131" s="4">
        <v>0</v>
      </c>
      <c r="D131" s="4"/>
      <c r="E131" s="4"/>
    </row>
    <row r="132" spans="1:5">
      <c r="A132" s="2" t="s">
        <v>40</v>
      </c>
      <c r="B132" s="4">
        <v>0</v>
      </c>
      <c r="C132" s="4">
        <v>0</v>
      </c>
      <c r="D132" s="4"/>
      <c r="E132" s="4"/>
    </row>
    <row r="133" spans="1:5">
      <c r="A133" s="2" t="s">
        <v>41</v>
      </c>
      <c r="B133" s="4">
        <v>0</v>
      </c>
      <c r="C133" s="4">
        <v>0</v>
      </c>
      <c r="D133" s="4"/>
      <c r="E133" s="4"/>
    </row>
    <row r="134" spans="1:5">
      <c r="A134" s="2" t="s">
        <v>42</v>
      </c>
      <c r="B134" s="4">
        <v>0</v>
      </c>
      <c r="C134" s="4">
        <v>0</v>
      </c>
      <c r="D134" s="4"/>
      <c r="E134" s="4"/>
    </row>
    <row r="135" spans="1:5">
      <c r="A135" s="2" t="s">
        <v>479</v>
      </c>
      <c r="B135" s="4">
        <v>0</v>
      </c>
      <c r="C135" s="4">
        <v>0</v>
      </c>
      <c r="D135" s="4"/>
      <c r="E135" s="4"/>
    </row>
    <row r="136" spans="1:5">
      <c r="A136" s="2" t="s">
        <v>27</v>
      </c>
      <c r="B136" s="4">
        <v>0</v>
      </c>
      <c r="C136" s="4">
        <v>0</v>
      </c>
      <c r="D136" s="4"/>
      <c r="E136" s="4"/>
    </row>
    <row r="137" spans="1:5">
      <c r="A137" s="2" t="s">
        <v>45</v>
      </c>
      <c r="B137" s="4">
        <v>0</v>
      </c>
      <c r="C137" s="4">
        <v>0</v>
      </c>
      <c r="D137" s="4"/>
      <c r="E137" s="4"/>
    </row>
    <row r="138" spans="1:5">
      <c r="A138" s="2" t="s">
        <v>46</v>
      </c>
      <c r="B138" s="4">
        <v>0</v>
      </c>
      <c r="C138" s="4">
        <v>0</v>
      </c>
      <c r="D138" s="4"/>
      <c r="E138" s="4"/>
    </row>
    <row r="139" spans="1:5">
      <c r="A139" s="2" t="s">
        <v>930</v>
      </c>
      <c r="B139" s="10">
        <v>-7697.1</v>
      </c>
      <c r="C139" s="10">
        <v>-7882.9</v>
      </c>
      <c r="D139" s="4"/>
      <c r="E139" s="4"/>
    </row>
    <row r="140" spans="1:5" ht="30">
      <c r="A140" s="2" t="s">
        <v>55</v>
      </c>
      <c r="B140" s="10">
        <v>-7697.1</v>
      </c>
      <c r="C140" s="10">
        <v>-7882.9</v>
      </c>
      <c r="D140" s="4"/>
      <c r="E140" s="4"/>
    </row>
    <row r="141" spans="1:5">
      <c r="A141" s="2" t="s">
        <v>19</v>
      </c>
      <c r="B141" s="4"/>
      <c r="C141" s="4"/>
      <c r="D141" s="4"/>
      <c r="E141" s="4"/>
    </row>
    <row r="142" spans="1:5">
      <c r="A142" s="3" t="s">
        <v>23</v>
      </c>
      <c r="B142" s="4"/>
      <c r="C142" s="4"/>
      <c r="D142" s="4"/>
      <c r="E142" s="4"/>
    </row>
    <row r="143" spans="1:5">
      <c r="A143" s="2" t="s">
        <v>24</v>
      </c>
      <c r="B143" s="4">
        <v>363.2</v>
      </c>
      <c r="C143" s="4">
        <v>247.6</v>
      </c>
      <c r="D143" s="4">
        <v>212.4</v>
      </c>
      <c r="E143" s="4">
        <v>355.6</v>
      </c>
    </row>
    <row r="144" spans="1:5">
      <c r="A144" s="2" t="s">
        <v>474</v>
      </c>
      <c r="B144" s="4">
        <v>548.4</v>
      </c>
      <c r="C144" s="4">
        <v>577.29999999999995</v>
      </c>
      <c r="D144" s="4"/>
      <c r="E144" s="4"/>
    </row>
    <row r="145" spans="1:5">
      <c r="A145" s="2" t="s">
        <v>475</v>
      </c>
      <c r="B145" s="4">
        <v>710.1</v>
      </c>
      <c r="C145" s="4">
        <v>693.4</v>
      </c>
      <c r="D145" s="4"/>
      <c r="E145" s="4"/>
    </row>
    <row r="146" spans="1:5">
      <c r="A146" s="2" t="s">
        <v>27</v>
      </c>
      <c r="B146" s="4">
        <v>143.30000000000001</v>
      </c>
      <c r="C146" s="4">
        <v>149.9</v>
      </c>
      <c r="D146" s="4"/>
      <c r="E146" s="4"/>
    </row>
    <row r="147" spans="1:5">
      <c r="A147" s="2" t="s">
        <v>28</v>
      </c>
      <c r="B147" s="4">
        <v>122.4</v>
      </c>
      <c r="C147" s="4">
        <v>202.9</v>
      </c>
      <c r="D147" s="4"/>
      <c r="E147" s="4"/>
    </row>
    <row r="148" spans="1:5">
      <c r="A148" s="2" t="s">
        <v>29</v>
      </c>
      <c r="B148" s="10">
        <v>1887.4</v>
      </c>
      <c r="C148" s="10">
        <v>1871.1</v>
      </c>
      <c r="D148" s="4"/>
      <c r="E148" s="4"/>
    </row>
    <row r="149" spans="1:5">
      <c r="A149" s="2" t="s">
        <v>30</v>
      </c>
      <c r="B149" s="4">
        <v>702.3</v>
      </c>
      <c r="C149" s="4">
        <v>716</v>
      </c>
      <c r="D149" s="4"/>
      <c r="E149" s="4"/>
    </row>
    <row r="150" spans="1:5">
      <c r="A150" s="2" t="s">
        <v>31</v>
      </c>
      <c r="B150" s="4">
        <v>4.2</v>
      </c>
      <c r="C150" s="4">
        <v>12.5</v>
      </c>
      <c r="D150" s="4"/>
      <c r="E150" s="4"/>
    </row>
    <row r="151" spans="1:5">
      <c r="A151" s="2" t="s">
        <v>476</v>
      </c>
      <c r="B151" s="4">
        <v>0</v>
      </c>
      <c r="C151" s="4">
        <v>0</v>
      </c>
      <c r="D151" s="4"/>
      <c r="E151" s="4"/>
    </row>
    <row r="152" spans="1:5">
      <c r="A152" s="2" t="s">
        <v>32</v>
      </c>
      <c r="B152" s="10">
        <v>3101.3</v>
      </c>
      <c r="C152" s="10">
        <v>3439.6</v>
      </c>
      <c r="D152" s="4"/>
      <c r="E152" s="4"/>
    </row>
    <row r="153" spans="1:5">
      <c r="A153" s="2" t="s">
        <v>33</v>
      </c>
      <c r="B153" s="10">
        <v>3554.6</v>
      </c>
      <c r="C153" s="10">
        <v>3634.4</v>
      </c>
      <c r="D153" s="4"/>
      <c r="E153" s="4"/>
    </row>
    <row r="154" spans="1:5">
      <c r="A154" s="2" t="s">
        <v>34</v>
      </c>
      <c r="B154" s="4">
        <v>121.9</v>
      </c>
      <c r="C154" s="4">
        <v>93</v>
      </c>
      <c r="D154" s="4"/>
      <c r="E154" s="4"/>
    </row>
    <row r="155" spans="1:5">
      <c r="A155" s="2" t="s">
        <v>35</v>
      </c>
      <c r="B155" s="10">
        <v>9371.7000000000007</v>
      </c>
      <c r="C155" s="10">
        <v>9766.6</v>
      </c>
      <c r="D155" s="4"/>
      <c r="E155" s="4"/>
    </row>
    <row r="156" spans="1:5">
      <c r="A156" s="3" t="s">
        <v>36</v>
      </c>
      <c r="B156" s="4"/>
      <c r="C156" s="4"/>
      <c r="D156" s="4"/>
      <c r="E156" s="4"/>
    </row>
    <row r="157" spans="1:5">
      <c r="A157" s="2" t="s">
        <v>37</v>
      </c>
      <c r="B157" s="4">
        <v>132.80000000000001</v>
      </c>
      <c r="C157" s="4">
        <v>133.1</v>
      </c>
      <c r="D157" s="4"/>
      <c r="E157" s="4"/>
    </row>
    <row r="158" spans="1:5">
      <c r="A158" s="2" t="s">
        <v>38</v>
      </c>
      <c r="B158" s="4">
        <v>90</v>
      </c>
      <c r="C158" s="4">
        <v>135.30000000000001</v>
      </c>
      <c r="D158" s="4"/>
      <c r="E158" s="4"/>
    </row>
    <row r="159" spans="1:5">
      <c r="A159" s="2" t="s">
        <v>39</v>
      </c>
      <c r="B159" s="4">
        <v>33</v>
      </c>
      <c r="C159" s="4">
        <v>53.4</v>
      </c>
      <c r="D159" s="4"/>
      <c r="E159" s="4"/>
    </row>
    <row r="160" spans="1:5">
      <c r="A160" s="2" t="s">
        <v>40</v>
      </c>
      <c r="B160" s="4">
        <v>126.7</v>
      </c>
      <c r="C160" s="4">
        <v>168.7</v>
      </c>
      <c r="D160" s="4"/>
      <c r="E160" s="4"/>
    </row>
    <row r="161" spans="1:5">
      <c r="A161" s="2" t="s">
        <v>41</v>
      </c>
      <c r="B161" s="4">
        <v>282.8</v>
      </c>
      <c r="C161" s="4">
        <v>354.7</v>
      </c>
      <c r="D161" s="4"/>
      <c r="E161" s="4"/>
    </row>
    <row r="162" spans="1:5">
      <c r="A162" s="2" t="s">
        <v>42</v>
      </c>
      <c r="B162" s="4">
        <v>665.3</v>
      </c>
      <c r="C162" s="4">
        <v>845.2</v>
      </c>
      <c r="D162" s="4"/>
      <c r="E162" s="4"/>
    </row>
    <row r="163" spans="1:5">
      <c r="A163" s="2" t="s">
        <v>479</v>
      </c>
      <c r="B163" s="10">
        <v>5580.6</v>
      </c>
      <c r="C163" s="10">
        <v>5587.3</v>
      </c>
      <c r="D163" s="4"/>
      <c r="E163" s="4"/>
    </row>
    <row r="164" spans="1:5">
      <c r="A164" s="2" t="s">
        <v>27</v>
      </c>
      <c r="B164" s="4">
        <v>913.1</v>
      </c>
      <c r="C164" s="4">
        <v>968.6</v>
      </c>
      <c r="D164" s="4"/>
      <c r="E164" s="4"/>
    </row>
    <row r="165" spans="1:5">
      <c r="A165" s="2" t="s">
        <v>45</v>
      </c>
      <c r="B165" s="4">
        <v>262</v>
      </c>
      <c r="C165" s="4">
        <v>256.3</v>
      </c>
      <c r="D165" s="4"/>
      <c r="E165" s="4"/>
    </row>
    <row r="166" spans="1:5">
      <c r="A166" s="2" t="s">
        <v>46</v>
      </c>
      <c r="B166" s="6">
        <v>7421</v>
      </c>
      <c r="C166" s="10">
        <v>7657.4</v>
      </c>
      <c r="D166" s="4"/>
      <c r="E166" s="4"/>
    </row>
    <row r="167" spans="1:5">
      <c r="A167" s="2" t="s">
        <v>930</v>
      </c>
      <c r="B167" s="10">
        <v>1950.7</v>
      </c>
      <c r="C167" s="10">
        <v>2109.1999999999998</v>
      </c>
      <c r="D167" s="4"/>
      <c r="E167" s="4"/>
    </row>
    <row r="168" spans="1:5" ht="30">
      <c r="A168" s="2" t="s">
        <v>55</v>
      </c>
      <c r="B168" s="9">
        <v>9371.7000000000007</v>
      </c>
      <c r="C168" s="9">
        <v>9766.6</v>
      </c>
      <c r="D168" s="4"/>
      <c r="E168"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5" width="12.28515625" bestFit="1" customWidth="1"/>
  </cols>
  <sheetData>
    <row r="1" spans="1:5" ht="15" customHeight="1">
      <c r="A1" s="1" t="s">
        <v>932</v>
      </c>
      <c r="B1" s="7" t="s">
        <v>64</v>
      </c>
      <c r="C1" s="7"/>
      <c r="D1" s="7" t="s">
        <v>1</v>
      </c>
      <c r="E1" s="7"/>
    </row>
    <row r="2" spans="1:5">
      <c r="A2" s="1" t="s">
        <v>22</v>
      </c>
      <c r="B2" s="1" t="s">
        <v>2</v>
      </c>
      <c r="C2" s="1" t="s">
        <v>65</v>
      </c>
      <c r="D2" s="1" t="s">
        <v>2</v>
      </c>
      <c r="E2" s="1" t="s">
        <v>65</v>
      </c>
    </row>
    <row r="3" spans="1:5">
      <c r="A3" s="3" t="s">
        <v>933</v>
      </c>
      <c r="B3" s="4"/>
      <c r="C3" s="4"/>
      <c r="D3" s="4"/>
      <c r="E3" s="4"/>
    </row>
    <row r="4" spans="1:5">
      <c r="A4" s="2" t="s">
        <v>66</v>
      </c>
      <c r="B4" s="9">
        <v>800.9</v>
      </c>
      <c r="C4" s="9">
        <v>822.5</v>
      </c>
      <c r="D4" s="9">
        <v>2419.3000000000002</v>
      </c>
      <c r="E4" s="9">
        <v>2378.9</v>
      </c>
    </row>
    <row r="5" spans="1:5">
      <c r="A5" s="2" t="s">
        <v>67</v>
      </c>
      <c r="B5" s="4">
        <v>200.3</v>
      </c>
      <c r="C5" s="4">
        <v>326.89999999999998</v>
      </c>
      <c r="D5" s="4">
        <v>600</v>
      </c>
      <c r="E5" s="4">
        <v>790</v>
      </c>
    </row>
    <row r="6" spans="1:5">
      <c r="A6" s="2" t="s">
        <v>68</v>
      </c>
      <c r="B6" s="4">
        <v>600.6</v>
      </c>
      <c r="C6" s="4">
        <v>495.6</v>
      </c>
      <c r="D6" s="10">
        <v>1819.3</v>
      </c>
      <c r="E6" s="10">
        <v>1588.9</v>
      </c>
    </row>
    <row r="7" spans="1:5" ht="30">
      <c r="A7" s="2" t="s">
        <v>69</v>
      </c>
      <c r="B7" s="4">
        <v>342.4</v>
      </c>
      <c r="C7" s="4">
        <v>366.4</v>
      </c>
      <c r="D7" s="10">
        <v>1071.8</v>
      </c>
      <c r="E7" s="10">
        <v>1020.1</v>
      </c>
    </row>
    <row r="8" spans="1:5">
      <c r="A8" s="2" t="s">
        <v>70</v>
      </c>
      <c r="B8" s="4">
        <v>39.700000000000003</v>
      </c>
      <c r="C8" s="4">
        <v>42.5</v>
      </c>
      <c r="D8" s="4">
        <v>125.4</v>
      </c>
      <c r="E8" s="4">
        <v>121.4</v>
      </c>
    </row>
    <row r="9" spans="1:5">
      <c r="A9" s="2" t="s">
        <v>71</v>
      </c>
      <c r="B9" s="4">
        <v>70.900000000000006</v>
      </c>
      <c r="C9" s="4">
        <v>86.5</v>
      </c>
      <c r="D9" s="4">
        <v>222.4</v>
      </c>
      <c r="E9" s="4">
        <v>237.2</v>
      </c>
    </row>
    <row r="10" spans="1:5">
      <c r="A10" s="2" t="s">
        <v>72</v>
      </c>
      <c r="B10" s="4">
        <v>147.6</v>
      </c>
      <c r="C10" s="4">
        <v>0.2</v>
      </c>
      <c r="D10" s="4">
        <v>399.7</v>
      </c>
      <c r="E10" s="4">
        <v>210.2</v>
      </c>
    </row>
    <row r="11" spans="1:5">
      <c r="A11" s="2" t="s">
        <v>73</v>
      </c>
      <c r="B11" s="4">
        <v>78.3</v>
      </c>
      <c r="C11" s="4">
        <v>81.099999999999994</v>
      </c>
      <c r="D11" s="4">
        <v>236.9</v>
      </c>
      <c r="E11" s="4">
        <v>274.39999999999998</v>
      </c>
    </row>
    <row r="12" spans="1:5">
      <c r="A12" s="2" t="s">
        <v>74</v>
      </c>
      <c r="B12" s="4">
        <v>-2.4</v>
      </c>
      <c r="C12" s="4">
        <v>-0.5</v>
      </c>
      <c r="D12" s="4">
        <v>-8.6999999999999993</v>
      </c>
      <c r="E12" s="4">
        <v>5.4</v>
      </c>
    </row>
    <row r="13" spans="1:5">
      <c r="A13" s="2" t="s">
        <v>76</v>
      </c>
      <c r="B13" s="4">
        <v>71.7</v>
      </c>
      <c r="C13" s="4">
        <v>-80.400000000000006</v>
      </c>
      <c r="D13" s="4">
        <v>171.5</v>
      </c>
      <c r="E13" s="4">
        <v>-69.599999999999994</v>
      </c>
    </row>
    <row r="14" spans="1:5">
      <c r="A14" s="2" t="s">
        <v>77</v>
      </c>
      <c r="B14" s="4">
        <v>22.9</v>
      </c>
      <c r="C14" s="4">
        <v>-14.5</v>
      </c>
      <c r="D14" s="4">
        <v>25.6</v>
      </c>
      <c r="E14" s="4">
        <v>-39.700000000000003</v>
      </c>
    </row>
    <row r="15" spans="1:5">
      <c r="A15" s="2" t="s">
        <v>78</v>
      </c>
      <c r="B15" s="4">
        <v>48.8</v>
      </c>
      <c r="C15" s="4">
        <v>-65.900000000000006</v>
      </c>
      <c r="D15" s="4">
        <v>145.9</v>
      </c>
      <c r="E15" s="4">
        <v>-29.9</v>
      </c>
    </row>
    <row r="16" spans="1:5">
      <c r="A16" s="2" t="s">
        <v>84</v>
      </c>
      <c r="B16" s="4">
        <v>-136.19999999999999</v>
      </c>
      <c r="C16" s="4">
        <v>-7.3</v>
      </c>
      <c r="D16" s="4">
        <v>-316.5</v>
      </c>
      <c r="E16" s="4">
        <v>48</v>
      </c>
    </row>
    <row r="17" spans="1:5">
      <c r="A17" s="2" t="s">
        <v>85</v>
      </c>
      <c r="B17" s="4">
        <v>-87.4</v>
      </c>
      <c r="C17" s="4">
        <v>-73.2</v>
      </c>
      <c r="D17" s="4">
        <v>-170.6</v>
      </c>
      <c r="E17" s="4">
        <v>18.100000000000001</v>
      </c>
    </row>
    <row r="18" spans="1:5">
      <c r="A18" s="2" t="s">
        <v>931</v>
      </c>
      <c r="B18" s="4"/>
      <c r="C18" s="4"/>
      <c r="D18" s="4"/>
      <c r="E18" s="4"/>
    </row>
    <row r="19" spans="1:5">
      <c r="A19" s="3" t="s">
        <v>933</v>
      </c>
      <c r="B19" s="4"/>
      <c r="C19" s="4"/>
      <c r="D19" s="4"/>
      <c r="E19" s="4"/>
    </row>
    <row r="20" spans="1:5">
      <c r="A20" s="2" t="s">
        <v>66</v>
      </c>
      <c r="B20" s="4">
        <v>0</v>
      </c>
      <c r="C20" s="4">
        <v>0</v>
      </c>
      <c r="D20" s="4">
        <v>0</v>
      </c>
      <c r="E20" s="4">
        <v>0</v>
      </c>
    </row>
    <row r="21" spans="1:5">
      <c r="A21" s="2" t="s">
        <v>67</v>
      </c>
      <c r="B21" s="4">
        <v>0</v>
      </c>
      <c r="C21" s="4">
        <v>0</v>
      </c>
      <c r="D21" s="4">
        <v>0</v>
      </c>
      <c r="E21" s="4">
        <v>0</v>
      </c>
    </row>
    <row r="22" spans="1:5">
      <c r="A22" s="2" t="s">
        <v>68</v>
      </c>
      <c r="B22" s="4">
        <v>0</v>
      </c>
      <c r="C22" s="4">
        <v>0</v>
      </c>
      <c r="D22" s="4">
        <v>0</v>
      </c>
      <c r="E22" s="4">
        <v>0</v>
      </c>
    </row>
    <row r="23" spans="1:5" ht="30">
      <c r="A23" s="2" t="s">
        <v>69</v>
      </c>
      <c r="B23" s="4">
        <v>0</v>
      </c>
      <c r="C23" s="4">
        <v>0</v>
      </c>
      <c r="D23" s="4">
        <v>0</v>
      </c>
      <c r="E23" s="4">
        <v>0</v>
      </c>
    </row>
    <row r="24" spans="1:5">
      <c r="A24" s="2" t="s">
        <v>70</v>
      </c>
      <c r="B24" s="4">
        <v>0</v>
      </c>
      <c r="C24" s="4">
        <v>0</v>
      </c>
      <c r="D24" s="4">
        <v>0</v>
      </c>
      <c r="E24" s="4">
        <v>0</v>
      </c>
    </row>
    <row r="25" spans="1:5">
      <c r="A25" s="2" t="s">
        <v>71</v>
      </c>
      <c r="B25" s="4">
        <v>0</v>
      </c>
      <c r="C25" s="4">
        <v>0</v>
      </c>
      <c r="D25" s="4">
        <v>0</v>
      </c>
      <c r="E25" s="4">
        <v>0</v>
      </c>
    </row>
    <row r="26" spans="1:5">
      <c r="A26" s="2" t="s">
        <v>72</v>
      </c>
      <c r="B26" s="4">
        <v>0</v>
      </c>
      <c r="C26" s="4">
        <v>0</v>
      </c>
      <c r="D26" s="4">
        <v>0</v>
      </c>
      <c r="E26" s="4">
        <v>0</v>
      </c>
    </row>
    <row r="27" spans="1:5">
      <c r="A27" s="2" t="s">
        <v>73</v>
      </c>
      <c r="B27" s="4">
        <v>77.7</v>
      </c>
      <c r="C27" s="4">
        <v>80.900000000000006</v>
      </c>
      <c r="D27" s="4">
        <v>236.3</v>
      </c>
      <c r="E27" s="4">
        <v>274</v>
      </c>
    </row>
    <row r="28" spans="1:5">
      <c r="A28" s="2" t="s">
        <v>74</v>
      </c>
      <c r="B28" s="4">
        <v>0</v>
      </c>
      <c r="C28" s="4">
        <v>-2.4</v>
      </c>
      <c r="D28" s="4">
        <v>0</v>
      </c>
      <c r="E28" s="4">
        <v>2.4</v>
      </c>
    </row>
    <row r="29" spans="1:5">
      <c r="A29" s="2" t="s">
        <v>76</v>
      </c>
      <c r="B29" s="4">
        <v>-77.7</v>
      </c>
      <c r="C29" s="4">
        <v>-78.5</v>
      </c>
      <c r="D29" s="4">
        <v>-236.3</v>
      </c>
      <c r="E29" s="4">
        <v>-276.39999999999998</v>
      </c>
    </row>
    <row r="30" spans="1:5">
      <c r="A30" s="2" t="s">
        <v>77</v>
      </c>
      <c r="B30" s="4">
        <v>-29.5</v>
      </c>
      <c r="C30" s="4">
        <v>-29.8</v>
      </c>
      <c r="D30" s="4">
        <v>-89.8</v>
      </c>
      <c r="E30" s="4">
        <v>-105</v>
      </c>
    </row>
    <row r="31" spans="1:5">
      <c r="A31" s="2" t="s">
        <v>490</v>
      </c>
      <c r="B31" s="4">
        <v>97</v>
      </c>
      <c r="C31" s="4">
        <v>-17.2</v>
      </c>
      <c r="D31" s="4">
        <v>292.39999999999998</v>
      </c>
      <c r="E31" s="4">
        <v>141.5</v>
      </c>
    </row>
    <row r="32" spans="1:5">
      <c r="A32" s="2" t="s">
        <v>78</v>
      </c>
      <c r="B32" s="4">
        <v>48.8</v>
      </c>
      <c r="C32" s="4">
        <v>-65.900000000000006</v>
      </c>
      <c r="D32" s="4">
        <v>145.9</v>
      </c>
      <c r="E32" s="4">
        <v>-29.9</v>
      </c>
    </row>
    <row r="33" spans="1:5">
      <c r="A33" s="2" t="s">
        <v>84</v>
      </c>
      <c r="B33" s="4">
        <v>-136.19999999999999</v>
      </c>
      <c r="C33" s="4">
        <v>3.4</v>
      </c>
      <c r="D33" s="4">
        <v>-316.5</v>
      </c>
      <c r="E33" s="4">
        <v>25.7</v>
      </c>
    </row>
    <row r="34" spans="1:5">
      <c r="A34" s="2" t="s">
        <v>85</v>
      </c>
      <c r="B34" s="4">
        <v>-87.4</v>
      </c>
      <c r="C34" s="4">
        <v>-62.5</v>
      </c>
      <c r="D34" s="4">
        <v>-170.6</v>
      </c>
      <c r="E34" s="4">
        <v>-4.2</v>
      </c>
    </row>
    <row r="35" spans="1:5">
      <c r="A35" s="2" t="s">
        <v>531</v>
      </c>
      <c r="B35" s="4"/>
      <c r="C35" s="4"/>
      <c r="D35" s="4"/>
      <c r="E35" s="4"/>
    </row>
    <row r="36" spans="1:5">
      <c r="A36" s="3" t="s">
        <v>933</v>
      </c>
      <c r="B36" s="4"/>
      <c r="C36" s="4"/>
      <c r="D36" s="4"/>
      <c r="E36" s="4"/>
    </row>
    <row r="37" spans="1:5">
      <c r="A37" s="2" t="s">
        <v>66</v>
      </c>
      <c r="B37" s="4">
        <v>532.79999999999995</v>
      </c>
      <c r="C37" s="4">
        <v>527.6</v>
      </c>
      <c r="D37" s="10">
        <v>1574.1</v>
      </c>
      <c r="E37" s="10">
        <v>1519.6</v>
      </c>
    </row>
    <row r="38" spans="1:5">
      <c r="A38" s="2" t="s">
        <v>67</v>
      </c>
      <c r="B38" s="4">
        <v>188.1</v>
      </c>
      <c r="C38" s="4">
        <v>272.39999999999998</v>
      </c>
      <c r="D38" s="4">
        <v>552.79999999999995</v>
      </c>
      <c r="E38" s="4">
        <v>671.4</v>
      </c>
    </row>
    <row r="39" spans="1:5">
      <c r="A39" s="2" t="s">
        <v>68</v>
      </c>
      <c r="B39" s="4">
        <v>344.7</v>
      </c>
      <c r="C39" s="4">
        <v>255.2</v>
      </c>
      <c r="D39" s="10">
        <v>1021.3</v>
      </c>
      <c r="E39" s="4">
        <v>848.2</v>
      </c>
    </row>
    <row r="40" spans="1:5" ht="30">
      <c r="A40" s="2" t="s">
        <v>69</v>
      </c>
      <c r="B40" s="4">
        <v>232.3</v>
      </c>
      <c r="C40" s="4">
        <v>238.3</v>
      </c>
      <c r="D40" s="4">
        <v>702</v>
      </c>
      <c r="E40" s="4">
        <v>645</v>
      </c>
    </row>
    <row r="41" spans="1:5">
      <c r="A41" s="2" t="s">
        <v>70</v>
      </c>
      <c r="B41" s="4">
        <v>30.5</v>
      </c>
      <c r="C41" s="4">
        <v>31.3</v>
      </c>
      <c r="D41" s="4">
        <v>93.9</v>
      </c>
      <c r="E41" s="4">
        <v>89.5</v>
      </c>
    </row>
    <row r="42" spans="1:5">
      <c r="A42" s="2" t="s">
        <v>71</v>
      </c>
      <c r="B42" s="4">
        <v>55.4</v>
      </c>
      <c r="C42" s="4">
        <v>73</v>
      </c>
      <c r="D42" s="4">
        <v>171.5</v>
      </c>
      <c r="E42" s="4">
        <v>196.1</v>
      </c>
    </row>
    <row r="43" spans="1:5">
      <c r="A43" s="2" t="s">
        <v>72</v>
      </c>
      <c r="B43" s="4">
        <v>26.5</v>
      </c>
      <c r="C43" s="4">
        <v>-87.4</v>
      </c>
      <c r="D43" s="4">
        <v>53.9</v>
      </c>
      <c r="E43" s="4">
        <v>-82.4</v>
      </c>
    </row>
    <row r="44" spans="1:5">
      <c r="A44" s="2" t="s">
        <v>73</v>
      </c>
      <c r="B44" s="4">
        <v>0</v>
      </c>
      <c r="C44" s="4">
        <v>0.2</v>
      </c>
      <c r="D44" s="4">
        <v>0</v>
      </c>
      <c r="E44" s="4">
        <v>0.2</v>
      </c>
    </row>
    <row r="45" spans="1:5">
      <c r="A45" s="2" t="s">
        <v>74</v>
      </c>
      <c r="B45" s="4">
        <v>11.7</v>
      </c>
      <c r="C45" s="4">
        <v>-0.8</v>
      </c>
      <c r="D45" s="4">
        <v>22.8</v>
      </c>
      <c r="E45" s="4">
        <v>-4.3</v>
      </c>
    </row>
    <row r="46" spans="1:5">
      <c r="A46" s="2" t="s">
        <v>76</v>
      </c>
      <c r="B46" s="4">
        <v>14.8</v>
      </c>
      <c r="C46" s="4">
        <v>-86.8</v>
      </c>
      <c r="D46" s="4">
        <v>31.1</v>
      </c>
      <c r="E46" s="4">
        <v>-78.3</v>
      </c>
    </row>
    <row r="47" spans="1:5">
      <c r="A47" s="2" t="s">
        <v>77</v>
      </c>
      <c r="B47" s="4">
        <v>5.8</v>
      </c>
      <c r="C47" s="4">
        <v>-33.1</v>
      </c>
      <c r="D47" s="4">
        <v>11.9</v>
      </c>
      <c r="E47" s="4">
        <v>-29.8</v>
      </c>
    </row>
    <row r="48" spans="1:5">
      <c r="A48" s="2" t="s">
        <v>490</v>
      </c>
      <c r="B48" s="4">
        <v>0</v>
      </c>
      <c r="C48" s="4">
        <v>0</v>
      </c>
      <c r="D48" s="4">
        <v>0</v>
      </c>
      <c r="E48" s="4">
        <v>0</v>
      </c>
    </row>
    <row r="49" spans="1:5">
      <c r="A49" s="2" t="s">
        <v>78</v>
      </c>
      <c r="B49" s="4">
        <v>9</v>
      </c>
      <c r="C49" s="4">
        <v>-53.7</v>
      </c>
      <c r="D49" s="4">
        <v>19.2</v>
      </c>
      <c r="E49" s="4">
        <v>-48.5</v>
      </c>
    </row>
    <row r="50" spans="1:5">
      <c r="A50" s="2" t="s">
        <v>84</v>
      </c>
      <c r="B50" s="4">
        <v>0</v>
      </c>
      <c r="C50" s="4">
        <v>0</v>
      </c>
      <c r="D50" s="4">
        <v>0.1</v>
      </c>
      <c r="E50" s="4">
        <v>0</v>
      </c>
    </row>
    <row r="51" spans="1:5">
      <c r="A51" s="2" t="s">
        <v>85</v>
      </c>
      <c r="B51" s="4">
        <v>9</v>
      </c>
      <c r="C51" s="4">
        <v>-53.7</v>
      </c>
      <c r="D51" s="4">
        <v>19.3</v>
      </c>
      <c r="E51" s="4">
        <v>-48.5</v>
      </c>
    </row>
    <row r="52" spans="1:5">
      <c r="A52" s="2" t="s">
        <v>471</v>
      </c>
      <c r="B52" s="4"/>
      <c r="C52" s="4"/>
      <c r="D52" s="4"/>
      <c r="E52" s="4"/>
    </row>
    <row r="53" spans="1:5">
      <c r="A53" s="3" t="s">
        <v>933</v>
      </c>
      <c r="B53" s="4"/>
      <c r="C53" s="4"/>
      <c r="D53" s="4"/>
      <c r="E53" s="4"/>
    </row>
    <row r="54" spans="1:5">
      <c r="A54" s="2" t="s">
        <v>66</v>
      </c>
      <c r="B54" s="4">
        <v>268.10000000000002</v>
      </c>
      <c r="C54" s="4">
        <v>294.89999999999998</v>
      </c>
      <c r="D54" s="4">
        <v>845.2</v>
      </c>
      <c r="E54" s="4">
        <v>859.3</v>
      </c>
    </row>
    <row r="55" spans="1:5">
      <c r="A55" s="2" t="s">
        <v>67</v>
      </c>
      <c r="B55" s="4">
        <v>12.2</v>
      </c>
      <c r="C55" s="4">
        <v>54.5</v>
      </c>
      <c r="D55" s="4">
        <v>47.2</v>
      </c>
      <c r="E55" s="4">
        <v>118.6</v>
      </c>
    </row>
    <row r="56" spans="1:5">
      <c r="A56" s="2" t="s">
        <v>68</v>
      </c>
      <c r="B56" s="4">
        <v>255.9</v>
      </c>
      <c r="C56" s="4">
        <v>240.4</v>
      </c>
      <c r="D56" s="4">
        <v>798</v>
      </c>
      <c r="E56" s="4">
        <v>740.7</v>
      </c>
    </row>
    <row r="57" spans="1:5" ht="30">
      <c r="A57" s="2" t="s">
        <v>69</v>
      </c>
      <c r="B57" s="4">
        <v>110.1</v>
      </c>
      <c r="C57" s="4">
        <v>128.1</v>
      </c>
      <c r="D57" s="4">
        <v>369.8</v>
      </c>
      <c r="E57" s="4">
        <v>375.1</v>
      </c>
    </row>
    <row r="58" spans="1:5">
      <c r="A58" s="2" t="s">
        <v>70</v>
      </c>
      <c r="B58" s="4">
        <v>9.1999999999999993</v>
      </c>
      <c r="C58" s="4">
        <v>11.2</v>
      </c>
      <c r="D58" s="4">
        <v>31.5</v>
      </c>
      <c r="E58" s="4">
        <v>31.9</v>
      </c>
    </row>
    <row r="59" spans="1:5">
      <c r="A59" s="2" t="s">
        <v>71</v>
      </c>
      <c r="B59" s="4">
        <v>15.5</v>
      </c>
      <c r="C59" s="4">
        <v>13.5</v>
      </c>
      <c r="D59" s="4">
        <v>50.9</v>
      </c>
      <c r="E59" s="4">
        <v>41.1</v>
      </c>
    </row>
    <row r="60" spans="1:5">
      <c r="A60" s="2" t="s">
        <v>72</v>
      </c>
      <c r="B60" s="4">
        <v>121.1</v>
      </c>
      <c r="C60" s="4">
        <v>87.6</v>
      </c>
      <c r="D60" s="4">
        <v>345.8</v>
      </c>
      <c r="E60" s="4">
        <v>292.60000000000002</v>
      </c>
    </row>
    <row r="61" spans="1:5">
      <c r="A61" s="2" t="s">
        <v>73</v>
      </c>
      <c r="B61" s="4">
        <v>0.6</v>
      </c>
      <c r="C61" s="4">
        <v>0</v>
      </c>
      <c r="D61" s="4">
        <v>0.6</v>
      </c>
      <c r="E61" s="4">
        <v>0.2</v>
      </c>
    </row>
    <row r="62" spans="1:5">
      <c r="A62" s="2" t="s">
        <v>74</v>
      </c>
      <c r="B62" s="4">
        <v>-14.1</v>
      </c>
      <c r="C62" s="4">
        <v>2.7</v>
      </c>
      <c r="D62" s="4">
        <v>-31.5</v>
      </c>
      <c r="E62" s="4">
        <v>7.3</v>
      </c>
    </row>
    <row r="63" spans="1:5">
      <c r="A63" s="2" t="s">
        <v>76</v>
      </c>
      <c r="B63" s="4">
        <v>134.6</v>
      </c>
      <c r="C63" s="4">
        <v>84.9</v>
      </c>
      <c r="D63" s="4">
        <v>376.7</v>
      </c>
      <c r="E63" s="4">
        <v>285.10000000000002</v>
      </c>
    </row>
    <row r="64" spans="1:5">
      <c r="A64" s="2" t="s">
        <v>77</v>
      </c>
      <c r="B64" s="4">
        <v>46.6</v>
      </c>
      <c r="C64" s="4">
        <v>48.4</v>
      </c>
      <c r="D64" s="4">
        <v>103.5</v>
      </c>
      <c r="E64" s="4">
        <v>95.1</v>
      </c>
    </row>
    <row r="65" spans="1:5">
      <c r="A65" s="2" t="s">
        <v>490</v>
      </c>
      <c r="B65" s="4">
        <v>0</v>
      </c>
      <c r="C65" s="4">
        <v>0</v>
      </c>
      <c r="D65" s="4">
        <v>0</v>
      </c>
      <c r="E65" s="4">
        <v>0</v>
      </c>
    </row>
    <row r="66" spans="1:5">
      <c r="A66" s="2" t="s">
        <v>78</v>
      </c>
      <c r="B66" s="4">
        <v>88</v>
      </c>
      <c r="C66" s="4">
        <v>36.5</v>
      </c>
      <c r="D66" s="4">
        <v>273.2</v>
      </c>
      <c r="E66" s="4">
        <v>190</v>
      </c>
    </row>
    <row r="67" spans="1:5">
      <c r="A67" s="2" t="s">
        <v>84</v>
      </c>
      <c r="B67" s="4">
        <v>-138.4</v>
      </c>
      <c r="C67" s="4">
        <v>-10.7</v>
      </c>
      <c r="D67" s="4">
        <v>-322</v>
      </c>
      <c r="E67" s="4">
        <v>22.3</v>
      </c>
    </row>
    <row r="68" spans="1:5">
      <c r="A68" s="2" t="s">
        <v>85</v>
      </c>
      <c r="B68" s="4">
        <v>-50.4</v>
      </c>
      <c r="C68" s="4">
        <v>25.8</v>
      </c>
      <c r="D68" s="4">
        <v>-48.8</v>
      </c>
      <c r="E68" s="4">
        <v>212.3</v>
      </c>
    </row>
    <row r="69" spans="1:5">
      <c r="A69" s="2" t="s">
        <v>472</v>
      </c>
      <c r="B69" s="4"/>
      <c r="C69" s="4"/>
      <c r="D69" s="4"/>
      <c r="E69" s="4"/>
    </row>
    <row r="70" spans="1:5">
      <c r="A70" s="3" t="s">
        <v>933</v>
      </c>
      <c r="B70" s="4"/>
      <c r="C70" s="4"/>
      <c r="D70" s="4"/>
      <c r="E70" s="4"/>
    </row>
    <row r="71" spans="1:5">
      <c r="A71" s="2" t="s">
        <v>66</v>
      </c>
      <c r="B71" s="4">
        <v>0</v>
      </c>
      <c r="C71" s="4">
        <v>0</v>
      </c>
      <c r="D71" s="4">
        <v>0</v>
      </c>
      <c r="E71" s="4">
        <v>0</v>
      </c>
    </row>
    <row r="72" spans="1:5">
      <c r="A72" s="2" t="s">
        <v>67</v>
      </c>
      <c r="B72" s="4">
        <v>0</v>
      </c>
      <c r="C72" s="4">
        <v>0</v>
      </c>
      <c r="D72" s="4">
        <v>0</v>
      </c>
      <c r="E72" s="4">
        <v>0</v>
      </c>
    </row>
    <row r="73" spans="1:5">
      <c r="A73" s="2" t="s">
        <v>68</v>
      </c>
      <c r="B73" s="4">
        <v>0</v>
      </c>
      <c r="C73" s="4">
        <v>0</v>
      </c>
      <c r="D73" s="4">
        <v>0</v>
      </c>
      <c r="E73" s="4">
        <v>0</v>
      </c>
    </row>
    <row r="74" spans="1:5" ht="30">
      <c r="A74" s="2" t="s">
        <v>69</v>
      </c>
      <c r="B74" s="4">
        <v>0</v>
      </c>
      <c r="C74" s="4">
        <v>0</v>
      </c>
      <c r="D74" s="4">
        <v>0</v>
      </c>
      <c r="E74" s="4">
        <v>0</v>
      </c>
    </row>
    <row r="75" spans="1:5">
      <c r="A75" s="2" t="s">
        <v>70</v>
      </c>
      <c r="B75" s="4">
        <v>0</v>
      </c>
      <c r="C75" s="4">
        <v>0</v>
      </c>
      <c r="D75" s="4">
        <v>0</v>
      </c>
      <c r="E75" s="4">
        <v>0</v>
      </c>
    </row>
    <row r="76" spans="1:5">
      <c r="A76" s="2" t="s">
        <v>71</v>
      </c>
      <c r="B76" s="4">
        <v>0</v>
      </c>
      <c r="C76" s="4">
        <v>0</v>
      </c>
      <c r="D76" s="4">
        <v>0</v>
      </c>
      <c r="E76" s="4">
        <v>0</v>
      </c>
    </row>
    <row r="77" spans="1:5">
      <c r="A77" s="2" t="s">
        <v>72</v>
      </c>
      <c r="B77" s="4">
        <v>0</v>
      </c>
      <c r="C77" s="4">
        <v>0</v>
      </c>
      <c r="D77" s="4">
        <v>0</v>
      </c>
      <c r="E77" s="4">
        <v>0</v>
      </c>
    </row>
    <row r="78" spans="1:5">
      <c r="A78" s="2" t="s">
        <v>73</v>
      </c>
      <c r="B78" s="4">
        <v>0</v>
      </c>
      <c r="C78" s="4">
        <v>0</v>
      </c>
      <c r="D78" s="4">
        <v>0</v>
      </c>
      <c r="E78" s="4">
        <v>0</v>
      </c>
    </row>
    <row r="79" spans="1:5">
      <c r="A79" s="2" t="s">
        <v>74</v>
      </c>
      <c r="B79" s="4">
        <v>0</v>
      </c>
      <c r="C79" s="4">
        <v>0</v>
      </c>
      <c r="D79" s="4">
        <v>0</v>
      </c>
      <c r="E79" s="4">
        <v>0</v>
      </c>
    </row>
    <row r="80" spans="1:5">
      <c r="A80" s="2" t="s">
        <v>76</v>
      </c>
      <c r="B80" s="4">
        <v>0</v>
      </c>
      <c r="C80" s="4">
        <v>0</v>
      </c>
      <c r="D80" s="4">
        <v>0</v>
      </c>
      <c r="E80" s="4">
        <v>0</v>
      </c>
    </row>
    <row r="81" spans="1:5">
      <c r="A81" s="2" t="s">
        <v>77</v>
      </c>
      <c r="B81" s="4">
        <v>0</v>
      </c>
      <c r="C81" s="4">
        <v>0</v>
      </c>
      <c r="D81" s="4">
        <v>0</v>
      </c>
      <c r="E81" s="4">
        <v>0</v>
      </c>
    </row>
    <row r="82" spans="1:5">
      <c r="A82" s="2" t="s">
        <v>490</v>
      </c>
      <c r="B82" s="4">
        <v>-97</v>
      </c>
      <c r="C82" s="4">
        <v>17.2</v>
      </c>
      <c r="D82" s="4">
        <v>-292.39999999999998</v>
      </c>
      <c r="E82" s="4">
        <v>-141.5</v>
      </c>
    </row>
    <row r="83" spans="1:5">
      <c r="A83" s="2" t="s">
        <v>78</v>
      </c>
      <c r="B83" s="4">
        <v>-97</v>
      </c>
      <c r="C83" s="4">
        <v>17.2</v>
      </c>
      <c r="D83" s="4">
        <v>-292.39999999999998</v>
      </c>
      <c r="E83" s="4">
        <v>-141.5</v>
      </c>
    </row>
    <row r="84" spans="1:5">
      <c r="A84" s="2" t="s">
        <v>84</v>
      </c>
      <c r="B84" s="4">
        <v>138.4</v>
      </c>
      <c r="C84" s="4">
        <v>0</v>
      </c>
      <c r="D84" s="4">
        <v>321.89999999999998</v>
      </c>
      <c r="E84" s="4">
        <v>0</v>
      </c>
    </row>
    <row r="85" spans="1:5">
      <c r="A85" s="2" t="s">
        <v>85</v>
      </c>
      <c r="B85" s="4">
        <v>41.4</v>
      </c>
      <c r="C85" s="4">
        <v>17.2</v>
      </c>
      <c r="D85" s="4">
        <v>29.5</v>
      </c>
      <c r="E85" s="4">
        <v>-141.5</v>
      </c>
    </row>
    <row r="86" spans="1:5">
      <c r="A86" s="2" t="s">
        <v>19</v>
      </c>
      <c r="B86" s="4"/>
      <c r="C86" s="4"/>
      <c r="D86" s="4"/>
      <c r="E86" s="4"/>
    </row>
    <row r="87" spans="1:5">
      <c r="A87" s="3" t="s">
        <v>933</v>
      </c>
      <c r="B87" s="4"/>
      <c r="C87" s="4"/>
      <c r="D87" s="4"/>
      <c r="E87" s="4"/>
    </row>
    <row r="88" spans="1:5">
      <c r="A88" s="2" t="s">
        <v>66</v>
      </c>
      <c r="B88" s="4">
        <v>800.9</v>
      </c>
      <c r="C88" s="4">
        <v>822.5</v>
      </c>
      <c r="D88" s="10">
        <v>2419.3000000000002</v>
      </c>
      <c r="E88" s="10">
        <v>2378.9</v>
      </c>
    </row>
    <row r="89" spans="1:5">
      <c r="A89" s="2" t="s">
        <v>67</v>
      </c>
      <c r="B89" s="4">
        <v>200.3</v>
      </c>
      <c r="C89" s="4">
        <v>326.89999999999998</v>
      </c>
      <c r="D89" s="4">
        <v>600</v>
      </c>
      <c r="E89" s="4">
        <v>790</v>
      </c>
    </row>
    <row r="90" spans="1:5">
      <c r="A90" s="2" t="s">
        <v>68</v>
      </c>
      <c r="B90" s="4">
        <v>600.6</v>
      </c>
      <c r="C90" s="4">
        <v>495.6</v>
      </c>
      <c r="D90" s="10">
        <v>1819.3</v>
      </c>
      <c r="E90" s="10">
        <v>1588.9</v>
      </c>
    </row>
    <row r="91" spans="1:5" ht="30">
      <c r="A91" s="2" t="s">
        <v>69</v>
      </c>
      <c r="B91" s="4">
        <v>342.4</v>
      </c>
      <c r="C91" s="4">
        <v>366.4</v>
      </c>
      <c r="D91" s="10">
        <v>1071.8</v>
      </c>
      <c r="E91" s="10">
        <v>1020.1</v>
      </c>
    </row>
    <row r="92" spans="1:5">
      <c r="A92" s="2" t="s">
        <v>70</v>
      </c>
      <c r="B92" s="4">
        <v>39.700000000000003</v>
      </c>
      <c r="C92" s="4">
        <v>42.5</v>
      </c>
      <c r="D92" s="4">
        <v>125.4</v>
      </c>
      <c r="E92" s="4">
        <v>121.4</v>
      </c>
    </row>
    <row r="93" spans="1:5">
      <c r="A93" s="2" t="s">
        <v>71</v>
      </c>
      <c r="B93" s="4">
        <v>70.900000000000006</v>
      </c>
      <c r="C93" s="4">
        <v>86.5</v>
      </c>
      <c r="D93" s="4">
        <v>222.4</v>
      </c>
      <c r="E93" s="4">
        <v>237.2</v>
      </c>
    </row>
    <row r="94" spans="1:5">
      <c r="A94" s="2" t="s">
        <v>72</v>
      </c>
      <c r="B94" s="4">
        <v>147.6</v>
      </c>
      <c r="C94" s="4">
        <v>0.2</v>
      </c>
      <c r="D94" s="4">
        <v>399.7</v>
      </c>
      <c r="E94" s="4">
        <v>210.2</v>
      </c>
    </row>
    <row r="95" spans="1:5">
      <c r="A95" s="2" t="s">
        <v>73</v>
      </c>
      <c r="B95" s="4">
        <v>78.3</v>
      </c>
      <c r="C95" s="4">
        <v>81.099999999999994</v>
      </c>
      <c r="D95" s="4">
        <v>236.9</v>
      </c>
      <c r="E95" s="4">
        <v>274.39999999999998</v>
      </c>
    </row>
    <row r="96" spans="1:5">
      <c r="A96" s="2" t="s">
        <v>74</v>
      </c>
      <c r="B96" s="4">
        <v>-2.4</v>
      </c>
      <c r="C96" s="4">
        <v>-0.5</v>
      </c>
      <c r="D96" s="4">
        <v>-8.6999999999999993</v>
      </c>
      <c r="E96" s="4">
        <v>5.4</v>
      </c>
    </row>
    <row r="97" spans="1:5">
      <c r="A97" s="2" t="s">
        <v>76</v>
      </c>
      <c r="B97" s="4">
        <v>71.7</v>
      </c>
      <c r="C97" s="4">
        <v>-80.400000000000006</v>
      </c>
      <c r="D97" s="4">
        <v>171.5</v>
      </c>
      <c r="E97" s="4">
        <v>-69.599999999999994</v>
      </c>
    </row>
    <row r="98" spans="1:5">
      <c r="A98" s="2" t="s">
        <v>77</v>
      </c>
      <c r="B98" s="4">
        <v>22.9</v>
      </c>
      <c r="C98" s="4">
        <v>-14.5</v>
      </c>
      <c r="D98" s="4">
        <v>25.6</v>
      </c>
      <c r="E98" s="4">
        <v>-39.700000000000003</v>
      </c>
    </row>
    <row r="99" spans="1:5">
      <c r="A99" s="2" t="s">
        <v>490</v>
      </c>
      <c r="B99" s="4">
        <v>0</v>
      </c>
      <c r="C99" s="4">
        <v>0</v>
      </c>
      <c r="D99" s="4">
        <v>0</v>
      </c>
      <c r="E99" s="4">
        <v>0</v>
      </c>
    </row>
    <row r="100" spans="1:5">
      <c r="A100" s="2" t="s">
        <v>78</v>
      </c>
      <c r="B100" s="4">
        <v>48.8</v>
      </c>
      <c r="C100" s="4">
        <v>-65.900000000000006</v>
      </c>
      <c r="D100" s="4">
        <v>145.9</v>
      </c>
      <c r="E100" s="4">
        <v>-29.9</v>
      </c>
    </row>
    <row r="101" spans="1:5">
      <c r="A101" s="2" t="s">
        <v>84</v>
      </c>
      <c r="B101" s="4">
        <v>-136.19999999999999</v>
      </c>
      <c r="C101" s="4">
        <v>-7.3</v>
      </c>
      <c r="D101" s="4">
        <v>-316.5</v>
      </c>
      <c r="E101" s="4">
        <v>48</v>
      </c>
    </row>
    <row r="102" spans="1:5">
      <c r="A102" s="2" t="s">
        <v>85</v>
      </c>
      <c r="B102" s="9">
        <v>-87.4</v>
      </c>
      <c r="C102" s="9">
        <v>-73.2</v>
      </c>
      <c r="D102" s="9">
        <v>-170.6</v>
      </c>
      <c r="E102" s="9">
        <v>18.100000000000001</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3" width="12.28515625" bestFit="1" customWidth="1"/>
  </cols>
  <sheetData>
    <row r="1" spans="1:3" ht="15" customHeight="1">
      <c r="A1" s="1" t="s">
        <v>934</v>
      </c>
      <c r="B1" s="7" t="s">
        <v>1</v>
      </c>
      <c r="C1" s="7"/>
    </row>
    <row r="2" spans="1:3">
      <c r="A2" s="1" t="s">
        <v>22</v>
      </c>
      <c r="B2" s="1" t="s">
        <v>2</v>
      </c>
      <c r="C2" s="1" t="s">
        <v>65</v>
      </c>
    </row>
    <row r="3" spans="1:3">
      <c r="A3" s="3" t="s">
        <v>935</v>
      </c>
      <c r="B3" s="4"/>
      <c r="C3" s="4"/>
    </row>
    <row r="4" spans="1:3" ht="30">
      <c r="A4" s="2" t="s">
        <v>532</v>
      </c>
      <c r="B4" s="9">
        <v>321.60000000000002</v>
      </c>
      <c r="C4" s="9">
        <v>325.60000000000002</v>
      </c>
    </row>
    <row r="5" spans="1:3">
      <c r="A5" s="2" t="s">
        <v>105</v>
      </c>
      <c r="B5" s="4">
        <v>-179.3</v>
      </c>
      <c r="C5" s="4">
        <v>-158.80000000000001</v>
      </c>
    </row>
    <row r="6" spans="1:3">
      <c r="A6" s="2" t="s">
        <v>106</v>
      </c>
      <c r="B6" s="4">
        <v>-0.6</v>
      </c>
      <c r="C6" s="4">
        <v>-1.3</v>
      </c>
    </row>
    <row r="7" spans="1:3">
      <c r="A7" s="2" t="s">
        <v>107</v>
      </c>
      <c r="B7" s="4">
        <v>-171.1</v>
      </c>
      <c r="C7" s="4">
        <v>-308.89999999999998</v>
      </c>
    </row>
    <row r="8" spans="1:3">
      <c r="A8" s="2" t="s">
        <v>111</v>
      </c>
      <c r="B8" s="4">
        <v>205</v>
      </c>
      <c r="C8" s="4">
        <v>159.30000000000001</v>
      </c>
    </row>
    <row r="9" spans="1:3">
      <c r="A9" s="2" t="s">
        <v>112</v>
      </c>
      <c r="B9" s="4">
        <v>-20</v>
      </c>
      <c r="C9" s="4">
        <v>-63</v>
      </c>
    </row>
    <row r="10" spans="1:3" ht="30">
      <c r="A10" s="2" t="s">
        <v>113</v>
      </c>
      <c r="B10" s="4">
        <v>0</v>
      </c>
      <c r="C10" s="4">
        <v>870.5</v>
      </c>
    </row>
    <row r="11" spans="1:3">
      <c r="A11" s="2" t="s">
        <v>114</v>
      </c>
      <c r="B11" s="4">
        <v>-180</v>
      </c>
      <c r="C11" s="10">
        <v>-1091.5999999999999</v>
      </c>
    </row>
    <row r="12" spans="1:3">
      <c r="A12" s="2" t="s">
        <v>118</v>
      </c>
      <c r="B12" s="4">
        <v>-2</v>
      </c>
      <c r="C12" s="4">
        <v>-164.6</v>
      </c>
    </row>
    <row r="13" spans="1:3" ht="30">
      <c r="A13" s="2" t="s">
        <v>119</v>
      </c>
      <c r="B13" s="4">
        <v>-32.9</v>
      </c>
      <c r="C13" s="4">
        <v>4.7</v>
      </c>
    </row>
    <row r="14" spans="1:3" ht="30">
      <c r="A14" s="2" t="s">
        <v>120</v>
      </c>
      <c r="B14" s="4">
        <v>115.6</v>
      </c>
      <c r="C14" s="4">
        <v>-143.19999999999999</v>
      </c>
    </row>
    <row r="15" spans="1:3" ht="30">
      <c r="A15" s="2" t="s">
        <v>121</v>
      </c>
      <c r="B15" s="4">
        <v>247.6</v>
      </c>
      <c r="C15" s="4">
        <v>355.6</v>
      </c>
    </row>
    <row r="16" spans="1:3" ht="30">
      <c r="A16" s="2" t="s">
        <v>122</v>
      </c>
      <c r="B16" s="4">
        <v>363.2</v>
      </c>
      <c r="C16" s="4">
        <v>212.4</v>
      </c>
    </row>
    <row r="17" spans="1:3">
      <c r="A17" s="2" t="s">
        <v>931</v>
      </c>
      <c r="B17" s="4"/>
      <c r="C17" s="4"/>
    </row>
    <row r="18" spans="1:3">
      <c r="A18" s="3" t="s">
        <v>935</v>
      </c>
      <c r="B18" s="4"/>
      <c r="C18" s="4"/>
    </row>
    <row r="19" spans="1:3" ht="30">
      <c r="A19" s="2" t="s">
        <v>532</v>
      </c>
      <c r="B19" s="4">
        <v>3.3</v>
      </c>
      <c r="C19" s="4">
        <v>159.19999999999999</v>
      </c>
    </row>
    <row r="20" spans="1:3">
      <c r="A20" s="2" t="s">
        <v>105</v>
      </c>
      <c r="B20" s="4">
        <v>0</v>
      </c>
      <c r="C20" s="4">
        <v>0</v>
      </c>
    </row>
    <row r="21" spans="1:3">
      <c r="A21" s="2" t="s">
        <v>94</v>
      </c>
      <c r="B21" s="4">
        <v>0</v>
      </c>
      <c r="C21" s="4">
        <v>0</v>
      </c>
    </row>
    <row r="22" spans="1:3">
      <c r="A22" s="2" t="s">
        <v>107</v>
      </c>
      <c r="B22" s="4">
        <v>0</v>
      </c>
      <c r="C22" s="4">
        <v>0</v>
      </c>
    </row>
    <row r="23" spans="1:3">
      <c r="A23" s="2" t="s">
        <v>111</v>
      </c>
      <c r="B23" s="4">
        <v>205</v>
      </c>
      <c r="C23" s="4">
        <v>155</v>
      </c>
    </row>
    <row r="24" spans="1:3">
      <c r="A24" s="2" t="s">
        <v>112</v>
      </c>
      <c r="B24" s="4"/>
      <c r="C24" s="4">
        <v>-55</v>
      </c>
    </row>
    <row r="25" spans="1:3" ht="30">
      <c r="A25" s="2" t="s">
        <v>113</v>
      </c>
      <c r="B25" s="4"/>
      <c r="C25" s="4">
        <v>870.5</v>
      </c>
    </row>
    <row r="26" spans="1:3">
      <c r="A26" s="2" t="s">
        <v>114</v>
      </c>
      <c r="B26" s="4">
        <v>-180</v>
      </c>
      <c r="C26" s="10">
        <v>-1091.5999999999999</v>
      </c>
    </row>
    <row r="27" spans="1:3">
      <c r="A27" s="2" t="s">
        <v>94</v>
      </c>
      <c r="B27" s="4">
        <v>-28.3</v>
      </c>
      <c r="C27" s="4">
        <v>-38.1</v>
      </c>
    </row>
    <row r="28" spans="1:3">
      <c r="A28" s="2" t="s">
        <v>118</v>
      </c>
      <c r="B28" s="4">
        <v>-3.3</v>
      </c>
      <c r="C28" s="4">
        <v>-159.19999999999999</v>
      </c>
    </row>
    <row r="29" spans="1:3" ht="30">
      <c r="A29" s="2" t="s">
        <v>119</v>
      </c>
      <c r="B29" s="4">
        <v>0</v>
      </c>
      <c r="C29" s="4">
        <v>0</v>
      </c>
    </row>
    <row r="30" spans="1:3" ht="30">
      <c r="A30" s="2" t="s">
        <v>120</v>
      </c>
      <c r="B30" s="4">
        <v>0</v>
      </c>
      <c r="C30" s="4">
        <v>0</v>
      </c>
    </row>
    <row r="31" spans="1:3" ht="30">
      <c r="A31" s="2" t="s">
        <v>121</v>
      </c>
      <c r="B31" s="4">
        <v>0</v>
      </c>
      <c r="C31" s="4">
        <v>0</v>
      </c>
    </row>
    <row r="32" spans="1:3" ht="30">
      <c r="A32" s="2" t="s">
        <v>122</v>
      </c>
      <c r="B32" s="4">
        <v>0</v>
      </c>
      <c r="C32" s="4">
        <v>0</v>
      </c>
    </row>
    <row r="33" spans="1:3">
      <c r="A33" s="2" t="s">
        <v>531</v>
      </c>
      <c r="B33" s="4"/>
      <c r="C33" s="4"/>
    </row>
    <row r="34" spans="1:3">
      <c r="A34" s="3" t="s">
        <v>935</v>
      </c>
      <c r="B34" s="4"/>
      <c r="C34" s="4"/>
    </row>
    <row r="35" spans="1:3" ht="30">
      <c r="A35" s="2" t="s">
        <v>532</v>
      </c>
      <c r="B35" s="4">
        <v>79.900000000000006</v>
      </c>
      <c r="C35" s="4">
        <v>236.6</v>
      </c>
    </row>
    <row r="36" spans="1:3">
      <c r="A36" s="2" t="s">
        <v>105</v>
      </c>
      <c r="B36" s="4">
        <v>-105.4</v>
      </c>
      <c r="C36" s="4">
        <v>-91.7</v>
      </c>
    </row>
    <row r="37" spans="1:3">
      <c r="A37" s="2" t="s">
        <v>94</v>
      </c>
      <c r="B37" s="4">
        <v>9.5</v>
      </c>
      <c r="C37" s="4">
        <v>-1.4</v>
      </c>
    </row>
    <row r="38" spans="1:3">
      <c r="A38" s="2" t="s">
        <v>107</v>
      </c>
      <c r="B38" s="4">
        <v>-95.9</v>
      </c>
      <c r="C38" s="4">
        <v>-241.9</v>
      </c>
    </row>
    <row r="39" spans="1:3">
      <c r="A39" s="2" t="s">
        <v>111</v>
      </c>
      <c r="B39" s="4">
        <v>0</v>
      </c>
      <c r="C39" s="4">
        <v>0</v>
      </c>
    </row>
    <row r="40" spans="1:3">
      <c r="A40" s="2" t="s">
        <v>112</v>
      </c>
      <c r="B40" s="4"/>
      <c r="C40" s="4">
        <v>0</v>
      </c>
    </row>
    <row r="41" spans="1:3" ht="30">
      <c r="A41" s="2" t="s">
        <v>113</v>
      </c>
      <c r="B41" s="4"/>
      <c r="C41" s="4">
        <v>0</v>
      </c>
    </row>
    <row r="42" spans="1:3">
      <c r="A42" s="2" t="s">
        <v>114</v>
      </c>
      <c r="B42" s="4">
        <v>0</v>
      </c>
      <c r="C42" s="4">
        <v>0</v>
      </c>
    </row>
    <row r="43" spans="1:3">
      <c r="A43" s="2" t="s">
        <v>94</v>
      </c>
      <c r="B43" s="4">
        <v>1.3</v>
      </c>
      <c r="C43" s="4">
        <v>0.6</v>
      </c>
    </row>
    <row r="44" spans="1:3">
      <c r="A44" s="2" t="s">
        <v>118</v>
      </c>
      <c r="B44" s="4">
        <v>1.3</v>
      </c>
      <c r="C44" s="4">
        <v>0.6</v>
      </c>
    </row>
    <row r="45" spans="1:3" ht="30">
      <c r="A45" s="2" t="s">
        <v>119</v>
      </c>
      <c r="B45" s="4">
        <v>0</v>
      </c>
      <c r="C45" s="4">
        <v>0</v>
      </c>
    </row>
    <row r="46" spans="1:3" ht="30">
      <c r="A46" s="2" t="s">
        <v>120</v>
      </c>
      <c r="B46" s="4">
        <v>-14.7</v>
      </c>
      <c r="C46" s="4">
        <v>-4.7</v>
      </c>
    </row>
    <row r="47" spans="1:3" ht="30">
      <c r="A47" s="2" t="s">
        <v>121</v>
      </c>
      <c r="B47" s="4">
        <v>101.8</v>
      </c>
      <c r="C47" s="4">
        <v>35.299999999999997</v>
      </c>
    </row>
    <row r="48" spans="1:3" ht="30">
      <c r="A48" s="2" t="s">
        <v>122</v>
      </c>
      <c r="B48" s="4">
        <v>87.1</v>
      </c>
      <c r="C48" s="4">
        <v>30.6</v>
      </c>
    </row>
    <row r="49" spans="1:3">
      <c r="A49" s="2" t="s">
        <v>471</v>
      </c>
      <c r="B49" s="4"/>
      <c r="C49" s="4"/>
    </row>
    <row r="50" spans="1:3">
      <c r="A50" s="3" t="s">
        <v>935</v>
      </c>
      <c r="B50" s="4"/>
      <c r="C50" s="4"/>
    </row>
    <row r="51" spans="1:3" ht="30">
      <c r="A51" s="2" t="s">
        <v>532</v>
      </c>
      <c r="B51" s="4">
        <v>238.4</v>
      </c>
      <c r="C51" s="4">
        <v>-70.2</v>
      </c>
    </row>
    <row r="52" spans="1:3">
      <c r="A52" s="2" t="s">
        <v>105</v>
      </c>
      <c r="B52" s="4">
        <v>-73.900000000000006</v>
      </c>
      <c r="C52" s="4">
        <v>-67.099999999999994</v>
      </c>
    </row>
    <row r="53" spans="1:3">
      <c r="A53" s="2" t="s">
        <v>94</v>
      </c>
      <c r="B53" s="4">
        <v>-1.3</v>
      </c>
      <c r="C53" s="4">
        <v>0.1</v>
      </c>
    </row>
    <row r="54" spans="1:3">
      <c r="A54" s="2" t="s">
        <v>107</v>
      </c>
      <c r="B54" s="4">
        <v>-75.2</v>
      </c>
      <c r="C54" s="4">
        <v>-67</v>
      </c>
    </row>
    <row r="55" spans="1:3">
      <c r="A55" s="2" t="s">
        <v>111</v>
      </c>
      <c r="B55" s="4">
        <v>0</v>
      </c>
      <c r="C55" s="4">
        <v>4.3</v>
      </c>
    </row>
    <row r="56" spans="1:3">
      <c r="A56" s="2" t="s">
        <v>112</v>
      </c>
      <c r="B56" s="4"/>
      <c r="C56" s="4">
        <v>-8</v>
      </c>
    </row>
    <row r="57" spans="1:3" ht="30">
      <c r="A57" s="2" t="s">
        <v>113</v>
      </c>
      <c r="B57" s="4"/>
      <c r="C57" s="4">
        <v>0</v>
      </c>
    </row>
    <row r="58" spans="1:3">
      <c r="A58" s="2" t="s">
        <v>114</v>
      </c>
      <c r="B58" s="4">
        <v>0</v>
      </c>
      <c r="C58" s="4">
        <v>0</v>
      </c>
    </row>
    <row r="59" spans="1:3">
      <c r="A59" s="2" t="s">
        <v>94</v>
      </c>
      <c r="B59" s="4">
        <v>0</v>
      </c>
      <c r="C59" s="4">
        <v>-2.2999999999999998</v>
      </c>
    </row>
    <row r="60" spans="1:3">
      <c r="A60" s="2" t="s">
        <v>118</v>
      </c>
      <c r="B60" s="4">
        <v>0</v>
      </c>
      <c r="C60" s="4">
        <v>-6</v>
      </c>
    </row>
    <row r="61" spans="1:3" ht="30">
      <c r="A61" s="2" t="s">
        <v>119</v>
      </c>
      <c r="B61" s="4">
        <v>-32.9</v>
      </c>
      <c r="C61" s="4">
        <v>4.7</v>
      </c>
    </row>
    <row r="62" spans="1:3" ht="30">
      <c r="A62" s="2" t="s">
        <v>120</v>
      </c>
      <c r="B62" s="4">
        <v>130.30000000000001</v>
      </c>
      <c r="C62" s="4">
        <v>-138.5</v>
      </c>
    </row>
    <row r="63" spans="1:3" ht="30">
      <c r="A63" s="2" t="s">
        <v>121</v>
      </c>
      <c r="B63" s="4">
        <v>145.80000000000001</v>
      </c>
      <c r="C63" s="4">
        <v>320.3</v>
      </c>
    </row>
    <row r="64" spans="1:3" ht="30">
      <c r="A64" s="2" t="s">
        <v>122</v>
      </c>
      <c r="B64" s="4">
        <v>276.10000000000002</v>
      </c>
      <c r="C64" s="4">
        <v>181.8</v>
      </c>
    </row>
    <row r="65" spans="1:3">
      <c r="A65" s="2" t="s">
        <v>472</v>
      </c>
      <c r="B65" s="4"/>
      <c r="C65" s="4"/>
    </row>
    <row r="66" spans="1:3">
      <c r="A66" s="3" t="s">
        <v>935</v>
      </c>
      <c r="B66" s="4"/>
      <c r="C66" s="4"/>
    </row>
    <row r="67" spans="1:3" ht="30">
      <c r="A67" s="2" t="s">
        <v>532</v>
      </c>
      <c r="B67" s="4">
        <v>0</v>
      </c>
      <c r="C67" s="4">
        <v>0</v>
      </c>
    </row>
    <row r="68" spans="1:3">
      <c r="A68" s="2" t="s">
        <v>105</v>
      </c>
      <c r="B68" s="4">
        <v>0</v>
      </c>
      <c r="C68" s="4">
        <v>0</v>
      </c>
    </row>
    <row r="69" spans="1:3">
      <c r="A69" s="2" t="s">
        <v>94</v>
      </c>
      <c r="B69" s="4">
        <v>0</v>
      </c>
      <c r="C69" s="4">
        <v>0</v>
      </c>
    </row>
    <row r="70" spans="1:3">
      <c r="A70" s="2" t="s">
        <v>107</v>
      </c>
      <c r="B70" s="4">
        <v>0</v>
      </c>
      <c r="C70" s="4">
        <v>0</v>
      </c>
    </row>
    <row r="71" spans="1:3">
      <c r="A71" s="2" t="s">
        <v>111</v>
      </c>
      <c r="B71" s="4">
        <v>0</v>
      </c>
      <c r="C71" s="4">
        <v>0</v>
      </c>
    </row>
    <row r="72" spans="1:3">
      <c r="A72" s="2" t="s">
        <v>112</v>
      </c>
      <c r="B72" s="4"/>
      <c r="C72" s="4">
        <v>0</v>
      </c>
    </row>
    <row r="73" spans="1:3" ht="30">
      <c r="A73" s="2" t="s">
        <v>113</v>
      </c>
      <c r="B73" s="4"/>
      <c r="C73" s="4">
        <v>0</v>
      </c>
    </row>
    <row r="74" spans="1:3">
      <c r="A74" s="2" t="s">
        <v>114</v>
      </c>
      <c r="B74" s="4">
        <v>0</v>
      </c>
      <c r="C74" s="4">
        <v>0</v>
      </c>
    </row>
    <row r="75" spans="1:3">
      <c r="A75" s="2" t="s">
        <v>94</v>
      </c>
      <c r="B75" s="4">
        <v>0</v>
      </c>
      <c r="C75" s="4">
        <v>0</v>
      </c>
    </row>
    <row r="76" spans="1:3">
      <c r="A76" s="2" t="s">
        <v>118</v>
      </c>
      <c r="B76" s="4">
        <v>0</v>
      </c>
      <c r="C76" s="4">
        <v>0</v>
      </c>
    </row>
    <row r="77" spans="1:3" ht="30">
      <c r="A77" s="2" t="s">
        <v>119</v>
      </c>
      <c r="B77" s="4">
        <v>0</v>
      </c>
      <c r="C77" s="4">
        <v>0</v>
      </c>
    </row>
    <row r="78" spans="1:3" ht="30">
      <c r="A78" s="2" t="s">
        <v>120</v>
      </c>
      <c r="B78" s="4">
        <v>0</v>
      </c>
      <c r="C78" s="4">
        <v>0</v>
      </c>
    </row>
    <row r="79" spans="1:3" ht="30">
      <c r="A79" s="2" t="s">
        <v>121</v>
      </c>
      <c r="B79" s="4">
        <v>0</v>
      </c>
      <c r="C79" s="4">
        <v>0</v>
      </c>
    </row>
    <row r="80" spans="1:3" ht="30">
      <c r="A80" s="2" t="s">
        <v>122</v>
      </c>
      <c r="B80" s="4">
        <v>0</v>
      </c>
      <c r="C80" s="4">
        <v>0</v>
      </c>
    </row>
    <row r="81" spans="1:3">
      <c r="A81" s="2" t="s">
        <v>19</v>
      </c>
      <c r="B81" s="4"/>
      <c r="C81" s="4"/>
    </row>
    <row r="82" spans="1:3">
      <c r="A82" s="3" t="s">
        <v>935</v>
      </c>
      <c r="B82" s="4"/>
      <c r="C82" s="4"/>
    </row>
    <row r="83" spans="1:3" ht="30">
      <c r="A83" s="2" t="s">
        <v>532</v>
      </c>
      <c r="B83" s="4">
        <v>321.60000000000002</v>
      </c>
      <c r="C83" s="4">
        <v>325.60000000000002</v>
      </c>
    </row>
    <row r="84" spans="1:3">
      <c r="A84" s="2" t="s">
        <v>105</v>
      </c>
      <c r="B84" s="4">
        <v>-179.3</v>
      </c>
      <c r="C84" s="4">
        <v>-158.80000000000001</v>
      </c>
    </row>
    <row r="85" spans="1:3">
      <c r="A85" s="2" t="s">
        <v>106</v>
      </c>
      <c r="B85" s="4">
        <v>-0.6</v>
      </c>
      <c r="C85" s="4">
        <v>-1.3</v>
      </c>
    </row>
    <row r="86" spans="1:3">
      <c r="A86" s="2" t="s">
        <v>94</v>
      </c>
      <c r="B86" s="4">
        <v>8.1999999999999993</v>
      </c>
      <c r="C86" s="4">
        <v>-1.3</v>
      </c>
    </row>
    <row r="87" spans="1:3">
      <c r="A87" s="2" t="s">
        <v>107</v>
      </c>
      <c r="B87" s="4">
        <v>-171.1</v>
      </c>
      <c r="C87" s="4">
        <v>-308.89999999999998</v>
      </c>
    </row>
    <row r="88" spans="1:3">
      <c r="A88" s="2" t="s">
        <v>111</v>
      </c>
      <c r="B88" s="4">
        <v>205</v>
      </c>
      <c r="C88" s="4">
        <v>159.30000000000001</v>
      </c>
    </row>
    <row r="89" spans="1:3">
      <c r="A89" s="2" t="s">
        <v>112</v>
      </c>
      <c r="B89" s="4">
        <v>-20</v>
      </c>
      <c r="C89" s="4">
        <v>-63</v>
      </c>
    </row>
    <row r="90" spans="1:3" ht="30">
      <c r="A90" s="2" t="s">
        <v>113</v>
      </c>
      <c r="B90" s="4">
        <v>0</v>
      </c>
      <c r="C90" s="4">
        <v>870.5</v>
      </c>
    </row>
    <row r="91" spans="1:3">
      <c r="A91" s="2" t="s">
        <v>114</v>
      </c>
      <c r="B91" s="4">
        <v>-180</v>
      </c>
      <c r="C91" s="10">
        <v>-1091.5999999999999</v>
      </c>
    </row>
    <row r="92" spans="1:3">
      <c r="A92" s="2" t="s">
        <v>94</v>
      </c>
      <c r="B92" s="4">
        <v>-27</v>
      </c>
      <c r="C92" s="4">
        <v>-39.799999999999997</v>
      </c>
    </row>
    <row r="93" spans="1:3">
      <c r="A93" s="2" t="s">
        <v>118</v>
      </c>
      <c r="B93" s="4">
        <v>-2</v>
      </c>
      <c r="C93" s="4">
        <v>-164.6</v>
      </c>
    </row>
    <row r="94" spans="1:3" ht="30">
      <c r="A94" s="2" t="s">
        <v>119</v>
      </c>
      <c r="B94" s="4">
        <v>-32.9</v>
      </c>
      <c r="C94" s="4">
        <v>4.7</v>
      </c>
    </row>
    <row r="95" spans="1:3" ht="30">
      <c r="A95" s="2" t="s">
        <v>120</v>
      </c>
      <c r="B95" s="4">
        <v>115.6</v>
      </c>
      <c r="C95" s="4">
        <v>-143.19999999999999</v>
      </c>
    </row>
    <row r="96" spans="1:3" ht="30">
      <c r="A96" s="2" t="s">
        <v>121</v>
      </c>
      <c r="B96" s="4">
        <v>247.6</v>
      </c>
      <c r="C96" s="4">
        <v>355.6</v>
      </c>
    </row>
    <row r="97" spans="1:3" ht="30">
      <c r="A97" s="2" t="s">
        <v>122</v>
      </c>
      <c r="B97" s="4">
        <v>363.2</v>
      </c>
      <c r="C97" s="4">
        <v>212.4</v>
      </c>
    </row>
    <row r="98" spans="1:3">
      <c r="A98" s="2" t="s">
        <v>125</v>
      </c>
      <c r="B98" s="4"/>
      <c r="C98" s="4"/>
    </row>
    <row r="99" spans="1:3">
      <c r="A99" s="3" t="s">
        <v>935</v>
      </c>
      <c r="B99" s="4"/>
      <c r="C99" s="4"/>
    </row>
    <row r="100" spans="1:3">
      <c r="A100" s="2" t="s">
        <v>106</v>
      </c>
      <c r="B100" s="4">
        <v>0</v>
      </c>
      <c r="C100" s="4">
        <v>-148.80000000000001</v>
      </c>
    </row>
    <row r="101" spans="1:3">
      <c r="A101" s="2" t="s">
        <v>936</v>
      </c>
      <c r="B101" s="4"/>
      <c r="C101" s="4"/>
    </row>
    <row r="102" spans="1:3">
      <c r="A102" s="3" t="s">
        <v>935</v>
      </c>
      <c r="B102" s="4"/>
      <c r="C102" s="4"/>
    </row>
    <row r="103" spans="1:3">
      <c r="A103" s="2" t="s">
        <v>106</v>
      </c>
      <c r="B103" s="4"/>
      <c r="C103" s="4">
        <v>0</v>
      </c>
    </row>
    <row r="104" spans="1:3">
      <c r="A104" s="2" t="s">
        <v>937</v>
      </c>
      <c r="B104" s="4"/>
      <c r="C104" s="4"/>
    </row>
    <row r="105" spans="1:3">
      <c r="A105" s="3" t="s">
        <v>935</v>
      </c>
      <c r="B105" s="4"/>
      <c r="C105" s="4"/>
    </row>
    <row r="106" spans="1:3">
      <c r="A106" s="2" t="s">
        <v>106</v>
      </c>
      <c r="B106" s="4"/>
      <c r="C106" s="4">
        <v>-148.80000000000001</v>
      </c>
    </row>
    <row r="107" spans="1:3">
      <c r="A107" s="2" t="s">
        <v>938</v>
      </c>
      <c r="B107" s="4"/>
      <c r="C107" s="4"/>
    </row>
    <row r="108" spans="1:3">
      <c r="A108" s="3" t="s">
        <v>935</v>
      </c>
      <c r="B108" s="4"/>
      <c r="C108" s="4"/>
    </row>
    <row r="109" spans="1:3">
      <c r="A109" s="2" t="s">
        <v>106</v>
      </c>
      <c r="B109" s="4"/>
      <c r="C109" s="4">
        <v>0</v>
      </c>
    </row>
    <row r="110" spans="1:3">
      <c r="A110" s="2" t="s">
        <v>939</v>
      </c>
      <c r="B110" s="4"/>
      <c r="C110" s="4"/>
    </row>
    <row r="111" spans="1:3">
      <c r="A111" s="3" t="s">
        <v>935</v>
      </c>
      <c r="B111" s="4"/>
      <c r="C111" s="4"/>
    </row>
    <row r="112" spans="1:3">
      <c r="A112" s="2" t="s">
        <v>106</v>
      </c>
      <c r="B112" s="4"/>
      <c r="C112" s="4">
        <v>0</v>
      </c>
    </row>
    <row r="113" spans="1:3">
      <c r="A113" s="2" t="s">
        <v>126</v>
      </c>
      <c r="B113" s="4"/>
      <c r="C113" s="4"/>
    </row>
    <row r="114" spans="1:3">
      <c r="A114" s="3" t="s">
        <v>935</v>
      </c>
      <c r="B114" s="4"/>
      <c r="C114" s="4"/>
    </row>
    <row r="115" spans="1:3">
      <c r="A115" s="2" t="s">
        <v>106</v>
      </c>
      <c r="B115" s="12">
        <v>0</v>
      </c>
      <c r="C115" s="9">
        <v>-148.80000000000001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8.85546875" customWidth="1"/>
    <col min="3" max="3" width="3.140625" customWidth="1"/>
    <col min="4" max="4" width="9" customWidth="1"/>
    <col min="5" max="5" width="3.28515625" customWidth="1"/>
    <col min="6" max="6" width="8.85546875" customWidth="1"/>
    <col min="7" max="7" width="3.28515625" customWidth="1"/>
    <col min="8" max="8" width="8.85546875" customWidth="1"/>
    <col min="9" max="9" width="3.140625" customWidth="1"/>
    <col min="10" max="10" width="9" customWidth="1"/>
    <col min="11" max="11" width="3.28515625" customWidth="1"/>
    <col min="12" max="12" width="8.85546875" customWidth="1"/>
    <col min="13" max="13" width="3.28515625" customWidth="1"/>
    <col min="14" max="15" width="12.28515625" bestFit="1" customWidth="1"/>
  </cols>
  <sheetData>
    <row r="1" spans="1:15" ht="15" customHeight="1">
      <c r="A1" s="1" t="s">
        <v>940</v>
      </c>
      <c r="B1" s="7" t="s">
        <v>64</v>
      </c>
      <c r="C1" s="7"/>
      <c r="D1" s="7"/>
      <c r="E1" s="7"/>
      <c r="F1" s="7"/>
      <c r="G1" s="7"/>
      <c r="H1" s="7"/>
      <c r="I1" s="7"/>
      <c r="J1" s="7"/>
      <c r="K1" s="7"/>
      <c r="L1" s="7"/>
      <c r="M1" s="7"/>
      <c r="N1" s="7" t="s">
        <v>1</v>
      </c>
      <c r="O1" s="7"/>
    </row>
    <row r="2" spans="1:15" ht="15" customHeight="1">
      <c r="A2" s="1" t="s">
        <v>22</v>
      </c>
      <c r="B2" s="7" t="s">
        <v>2</v>
      </c>
      <c r="C2" s="7"/>
      <c r="D2" s="7" t="s">
        <v>941</v>
      </c>
      <c r="E2" s="7"/>
      <c r="F2" s="7" t="s">
        <v>942</v>
      </c>
      <c r="G2" s="7"/>
      <c r="H2" s="7" t="s">
        <v>65</v>
      </c>
      <c r="I2" s="7"/>
      <c r="J2" s="7" t="s">
        <v>943</v>
      </c>
      <c r="K2" s="7"/>
      <c r="L2" s="7" t="s">
        <v>944</v>
      </c>
      <c r="M2" s="7"/>
      <c r="N2" s="1" t="s">
        <v>2</v>
      </c>
      <c r="O2" s="1" t="s">
        <v>65</v>
      </c>
    </row>
    <row r="3" spans="1:15" ht="30">
      <c r="A3" s="3" t="s">
        <v>574</v>
      </c>
      <c r="B3" s="4"/>
      <c r="C3" s="4"/>
      <c r="D3" s="4"/>
      <c r="E3" s="4"/>
      <c r="F3" s="4"/>
      <c r="G3" s="4"/>
      <c r="H3" s="4"/>
      <c r="I3" s="4"/>
      <c r="J3" s="4"/>
      <c r="K3" s="4"/>
      <c r="L3" s="4"/>
      <c r="M3" s="4"/>
      <c r="N3" s="4"/>
      <c r="O3" s="4"/>
    </row>
    <row r="4" spans="1:15">
      <c r="A4" s="2" t="s">
        <v>945</v>
      </c>
      <c r="B4" s="9">
        <v>1.4</v>
      </c>
      <c r="C4" s="4"/>
      <c r="D4" s="4"/>
      <c r="E4" s="4"/>
      <c r="F4" s="4"/>
      <c r="G4" s="4"/>
      <c r="H4" s="9">
        <v>6.6</v>
      </c>
      <c r="I4" s="4"/>
      <c r="J4" s="4"/>
      <c r="K4" s="4"/>
      <c r="L4" s="4"/>
      <c r="M4" s="4"/>
      <c r="N4" s="9">
        <v>6.4</v>
      </c>
      <c r="O4" s="9">
        <v>18.8</v>
      </c>
    </row>
    <row r="5" spans="1:15">
      <c r="A5" s="3" t="s">
        <v>946</v>
      </c>
      <c r="B5" s="4"/>
      <c r="C5" s="4"/>
      <c r="D5" s="4"/>
      <c r="E5" s="4"/>
      <c r="F5" s="4"/>
      <c r="G5" s="4"/>
      <c r="H5" s="4"/>
      <c r="I5" s="4"/>
      <c r="J5" s="4"/>
      <c r="K5" s="4"/>
      <c r="L5" s="4"/>
      <c r="M5" s="4"/>
      <c r="N5" s="4"/>
      <c r="O5" s="4"/>
    </row>
    <row r="6" spans="1:15" ht="30">
      <c r="A6" s="2" t="s">
        <v>947</v>
      </c>
      <c r="B6" s="4">
        <v>23.8</v>
      </c>
      <c r="C6" s="4"/>
      <c r="D6" s="4">
        <v>23.1</v>
      </c>
      <c r="E6" s="4"/>
      <c r="F6" s="4">
        <v>42.5</v>
      </c>
      <c r="G6" s="4"/>
      <c r="H6" s="4">
        <v>13.4</v>
      </c>
      <c r="I6" s="4"/>
      <c r="J6" s="4">
        <v>10.6</v>
      </c>
      <c r="K6" s="4"/>
      <c r="L6" s="4">
        <v>8.9</v>
      </c>
      <c r="M6" s="4"/>
      <c r="N6" s="4">
        <v>42.5</v>
      </c>
      <c r="O6" s="4">
        <v>8.9</v>
      </c>
    </row>
    <row r="7" spans="1:15">
      <c r="A7" s="2" t="s">
        <v>948</v>
      </c>
      <c r="B7" s="4">
        <v>1.4</v>
      </c>
      <c r="C7" s="4"/>
      <c r="D7" s="4">
        <v>3.2</v>
      </c>
      <c r="E7" s="4"/>
      <c r="F7" s="4">
        <v>1.8</v>
      </c>
      <c r="G7" s="4"/>
      <c r="H7" s="4">
        <v>6.6</v>
      </c>
      <c r="I7" s="4"/>
      <c r="J7" s="4">
        <v>5.9</v>
      </c>
      <c r="K7" s="4"/>
      <c r="L7" s="4">
        <v>6.3</v>
      </c>
      <c r="M7" s="4"/>
      <c r="N7" s="4"/>
      <c r="O7" s="4"/>
    </row>
    <row r="8" spans="1:15">
      <c r="A8" s="2" t="s">
        <v>949</v>
      </c>
      <c r="B8" s="4">
        <v>-2.4</v>
      </c>
      <c r="C8" s="4"/>
      <c r="D8" s="4">
        <v>-2.5</v>
      </c>
      <c r="E8" s="4"/>
      <c r="F8" s="4">
        <v>-21</v>
      </c>
      <c r="G8" s="4"/>
      <c r="H8" s="4">
        <v>-2.1</v>
      </c>
      <c r="I8" s="4"/>
      <c r="J8" s="4">
        <v>-3.9</v>
      </c>
      <c r="K8" s="4"/>
      <c r="L8" s="4">
        <v>-5.3</v>
      </c>
      <c r="M8" s="4"/>
      <c r="N8" s="4"/>
      <c r="O8" s="4"/>
    </row>
    <row r="9" spans="1:15" ht="17.25">
      <c r="A9" s="2" t="s">
        <v>950</v>
      </c>
      <c r="B9" s="4">
        <v>-0.4</v>
      </c>
      <c r="C9" s="129" t="s">
        <v>925</v>
      </c>
      <c r="D9" s="4">
        <v>0</v>
      </c>
      <c r="E9" s="129" t="s">
        <v>925</v>
      </c>
      <c r="F9" s="4">
        <v>-0.2</v>
      </c>
      <c r="G9" s="129" t="s">
        <v>925</v>
      </c>
      <c r="H9" s="4">
        <v>0.8</v>
      </c>
      <c r="I9" s="129" t="s">
        <v>925</v>
      </c>
      <c r="J9" s="4">
        <v>0.8</v>
      </c>
      <c r="K9" s="129" t="s">
        <v>925</v>
      </c>
      <c r="L9" s="4">
        <v>0.7</v>
      </c>
      <c r="M9" s="129" t="s">
        <v>925</v>
      </c>
      <c r="N9" s="4"/>
      <c r="O9" s="4"/>
    </row>
    <row r="10" spans="1:15">
      <c r="A10" s="2" t="s">
        <v>951</v>
      </c>
      <c r="B10" s="9">
        <v>22.4</v>
      </c>
      <c r="C10" s="4"/>
      <c r="D10" s="9">
        <v>23.8</v>
      </c>
      <c r="E10" s="4"/>
      <c r="F10" s="9">
        <v>23.1</v>
      </c>
      <c r="G10" s="4"/>
      <c r="H10" s="9">
        <v>18.7</v>
      </c>
      <c r="I10" s="4"/>
      <c r="J10" s="9">
        <v>13.4</v>
      </c>
      <c r="K10" s="4"/>
      <c r="L10" s="9">
        <v>10.6</v>
      </c>
      <c r="M10" s="4"/>
      <c r="N10" s="9">
        <v>22.4</v>
      </c>
      <c r="O10" s="9">
        <v>18.7</v>
      </c>
    </row>
    <row r="11" spans="1:15">
      <c r="A11" s="54"/>
      <c r="B11" s="54"/>
      <c r="C11" s="54"/>
      <c r="D11" s="54"/>
      <c r="E11" s="54"/>
      <c r="F11" s="54"/>
      <c r="G11" s="54"/>
      <c r="H11" s="54"/>
      <c r="I11" s="54"/>
      <c r="J11" s="54"/>
      <c r="K11" s="54"/>
      <c r="L11" s="54"/>
      <c r="M11" s="54"/>
      <c r="N11" s="54"/>
      <c r="O11" s="54"/>
    </row>
    <row r="12" spans="1:15" ht="15" customHeight="1">
      <c r="A12" s="2" t="s">
        <v>925</v>
      </c>
      <c r="B12" s="18" t="s">
        <v>590</v>
      </c>
      <c r="C12" s="18"/>
      <c r="D12" s="18"/>
      <c r="E12" s="18"/>
      <c r="F12" s="18"/>
      <c r="G12" s="18"/>
      <c r="H12" s="18"/>
      <c r="I12" s="18"/>
      <c r="J12" s="18"/>
      <c r="K12" s="18"/>
      <c r="L12" s="18"/>
      <c r="M12" s="18"/>
      <c r="N12" s="18"/>
      <c r="O12" s="18"/>
    </row>
  </sheetData>
  <mergeCells count="10">
    <mergeCell ref="A11:O11"/>
    <mergeCell ref="B12:O12"/>
    <mergeCell ref="B1:M1"/>
    <mergeCell ref="N1:O1"/>
    <mergeCell ref="B2:C2"/>
    <mergeCell ref="D2:E2"/>
    <mergeCell ref="F2:G2"/>
    <mergeCell ref="H2:I2"/>
    <mergeCell ref="J2:K2"/>
    <mergeCell ref="L2:M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6.5703125" bestFit="1" customWidth="1"/>
    <col min="2" max="2" width="12.28515625" bestFit="1" customWidth="1"/>
    <col min="3" max="3" width="12.5703125" bestFit="1" customWidth="1"/>
    <col min="4" max="8" width="22" bestFit="1" customWidth="1"/>
    <col min="9" max="9" width="17.28515625" bestFit="1" customWidth="1"/>
    <col min="10" max="11" width="36.5703125" bestFit="1" customWidth="1"/>
    <col min="12" max="16" width="27.7109375" bestFit="1" customWidth="1"/>
  </cols>
  <sheetData>
    <row r="1" spans="1:16" ht="15" customHeight="1">
      <c r="A1" s="7" t="s">
        <v>952</v>
      </c>
      <c r="B1" s="7" t="s">
        <v>708</v>
      </c>
      <c r="C1" s="7"/>
      <c r="D1" s="7"/>
      <c r="E1" s="7"/>
      <c r="F1" s="7"/>
      <c r="G1" s="1" t="s">
        <v>64</v>
      </c>
      <c r="H1" s="1" t="s">
        <v>1</v>
      </c>
      <c r="I1" s="1" t="s">
        <v>953</v>
      </c>
      <c r="J1" s="1"/>
      <c r="K1" s="1"/>
      <c r="L1" s="1" t="s">
        <v>1</v>
      </c>
      <c r="M1" s="1"/>
      <c r="N1" s="1" t="s">
        <v>1</v>
      </c>
      <c r="O1" s="7"/>
      <c r="P1" s="7"/>
    </row>
    <row r="2" spans="1:16">
      <c r="A2" s="7"/>
      <c r="B2" s="1" t="s">
        <v>954</v>
      </c>
      <c r="C2" s="1" t="s">
        <v>955</v>
      </c>
      <c r="D2" s="1" t="s">
        <v>956</v>
      </c>
      <c r="E2" s="1" t="s">
        <v>958</v>
      </c>
      <c r="F2" s="1" t="s">
        <v>954</v>
      </c>
      <c r="G2" s="1" t="s">
        <v>2</v>
      </c>
      <c r="H2" s="1" t="s">
        <v>2</v>
      </c>
      <c r="I2" s="1" t="s">
        <v>960</v>
      </c>
      <c r="J2" s="1" t="s">
        <v>2</v>
      </c>
      <c r="K2" s="8">
        <v>41790</v>
      </c>
      <c r="L2" s="1" t="s">
        <v>2</v>
      </c>
      <c r="M2" s="8">
        <v>41790</v>
      </c>
      <c r="N2" s="1" t="s">
        <v>2</v>
      </c>
      <c r="O2" s="1" t="s">
        <v>2</v>
      </c>
      <c r="P2" s="1" t="s">
        <v>2</v>
      </c>
    </row>
    <row r="3" spans="1:16" ht="30">
      <c r="A3" s="7"/>
      <c r="B3" s="1" t="s">
        <v>784</v>
      </c>
      <c r="C3" s="1" t="s">
        <v>784</v>
      </c>
      <c r="D3" s="1" t="s">
        <v>957</v>
      </c>
      <c r="E3" s="1" t="s">
        <v>957</v>
      </c>
      <c r="F3" s="1" t="s">
        <v>957</v>
      </c>
      <c r="G3" s="1" t="s">
        <v>957</v>
      </c>
      <c r="H3" s="1" t="s">
        <v>957</v>
      </c>
      <c r="I3" s="1" t="s">
        <v>961</v>
      </c>
      <c r="J3" s="1" t="s">
        <v>962</v>
      </c>
      <c r="K3" s="1" t="s">
        <v>962</v>
      </c>
      <c r="L3" s="1" t="s">
        <v>963</v>
      </c>
      <c r="M3" s="1" t="s">
        <v>963</v>
      </c>
      <c r="N3" s="1" t="s">
        <v>963</v>
      </c>
      <c r="O3" s="1" t="s">
        <v>454</v>
      </c>
      <c r="P3" s="1" t="s">
        <v>454</v>
      </c>
    </row>
    <row r="4" spans="1:16">
      <c r="A4" s="7"/>
      <c r="B4" s="1"/>
      <c r="C4" s="1"/>
      <c r="D4" s="1" t="s">
        <v>784</v>
      </c>
      <c r="E4" s="1" t="s">
        <v>784</v>
      </c>
      <c r="F4" s="1" t="s">
        <v>784</v>
      </c>
      <c r="G4" s="1" t="s">
        <v>784</v>
      </c>
      <c r="H4" s="1" t="s">
        <v>784</v>
      </c>
      <c r="I4" s="1" t="s">
        <v>797</v>
      </c>
      <c r="J4" s="1" t="s">
        <v>784</v>
      </c>
      <c r="K4" s="1" t="s">
        <v>784</v>
      </c>
      <c r="L4" s="1" t="s">
        <v>784</v>
      </c>
      <c r="M4" s="1" t="s">
        <v>784</v>
      </c>
      <c r="N4" s="1" t="s">
        <v>957</v>
      </c>
      <c r="O4" s="1" t="s">
        <v>963</v>
      </c>
      <c r="P4" s="1" t="s">
        <v>963</v>
      </c>
    </row>
    <row r="5" spans="1:16">
      <c r="A5" s="7"/>
      <c r="B5" s="1"/>
      <c r="C5" s="1"/>
      <c r="D5" s="1"/>
      <c r="E5" s="1"/>
      <c r="F5" s="1"/>
      <c r="G5" s="1"/>
      <c r="H5" s="1" t="s">
        <v>959</v>
      </c>
      <c r="I5" s="1"/>
      <c r="J5" s="1"/>
      <c r="K5" s="1"/>
      <c r="L5" s="1" t="s">
        <v>964</v>
      </c>
      <c r="M5" s="1"/>
      <c r="N5" s="1" t="s">
        <v>959</v>
      </c>
      <c r="O5" s="1" t="s">
        <v>964</v>
      </c>
      <c r="P5" s="1" t="s">
        <v>965</v>
      </c>
    </row>
    <row r="6" spans="1:16">
      <c r="A6" s="7"/>
      <c r="B6" s="1"/>
      <c r="C6" s="1"/>
      <c r="D6" s="1"/>
      <c r="E6" s="1"/>
      <c r="F6" s="1"/>
      <c r="G6" s="1"/>
      <c r="H6" s="1"/>
      <c r="I6" s="1"/>
      <c r="J6" s="1"/>
      <c r="K6" s="1"/>
      <c r="L6" s="1" t="s">
        <v>959</v>
      </c>
      <c r="M6" s="1"/>
      <c r="N6" s="1"/>
      <c r="O6" s="1"/>
      <c r="P6" s="1"/>
    </row>
    <row r="7" spans="1:16">
      <c r="A7" s="3" t="s">
        <v>966</v>
      </c>
      <c r="B7" s="4"/>
      <c r="C7" s="4"/>
      <c r="D7" s="4"/>
      <c r="E7" s="4"/>
      <c r="F7" s="4"/>
      <c r="G7" s="4"/>
      <c r="H7" s="4"/>
      <c r="I7" s="4"/>
      <c r="J7" s="4"/>
      <c r="K7" s="4"/>
      <c r="L7" s="4"/>
      <c r="M7" s="4"/>
      <c r="N7" s="4"/>
      <c r="O7" s="4"/>
      <c r="P7" s="4"/>
    </row>
    <row r="8" spans="1:16">
      <c r="A8" s="2" t="s">
        <v>967</v>
      </c>
      <c r="B8" s="4"/>
      <c r="C8" s="4"/>
      <c r="D8" s="4"/>
      <c r="E8" s="4"/>
      <c r="F8" s="4"/>
      <c r="G8" s="4"/>
      <c r="H8" s="4"/>
      <c r="I8" s="4"/>
      <c r="J8" s="12">
        <v>30300000</v>
      </c>
      <c r="K8" s="12">
        <v>39100000</v>
      </c>
      <c r="L8" s="12">
        <v>67500000</v>
      </c>
      <c r="M8" s="12">
        <v>123500000</v>
      </c>
      <c r="N8" s="4"/>
      <c r="O8" s="4"/>
      <c r="P8" s="4"/>
    </row>
    <row r="9" spans="1:16" ht="30">
      <c r="A9" s="2" t="s">
        <v>968</v>
      </c>
      <c r="B9" s="4"/>
      <c r="C9" s="4" t="s">
        <v>349</v>
      </c>
      <c r="D9" s="4"/>
      <c r="E9" s="4"/>
      <c r="F9" s="4"/>
      <c r="G9" s="4"/>
      <c r="H9" s="4"/>
      <c r="I9" s="4"/>
      <c r="J9" s="4"/>
      <c r="K9" s="4"/>
      <c r="L9" s="4"/>
      <c r="M9" s="4"/>
      <c r="N9" s="4"/>
      <c r="O9" s="4"/>
      <c r="P9" s="4"/>
    </row>
    <row r="10" spans="1:16" ht="30">
      <c r="A10" s="2" t="s">
        <v>969</v>
      </c>
      <c r="B10" s="4"/>
      <c r="C10" s="4" t="s">
        <v>970</v>
      </c>
      <c r="D10" s="4"/>
      <c r="E10" s="4"/>
      <c r="F10" s="4"/>
      <c r="G10" s="4"/>
      <c r="H10" s="4"/>
      <c r="I10" s="4"/>
      <c r="J10" s="4"/>
      <c r="K10" s="4"/>
      <c r="L10" s="4"/>
      <c r="M10" s="4"/>
      <c r="N10" s="4"/>
      <c r="O10" s="4"/>
      <c r="P10" s="4"/>
    </row>
    <row r="11" spans="1:16">
      <c r="A11" s="2" t="s">
        <v>971</v>
      </c>
      <c r="B11" s="4"/>
      <c r="C11" s="6">
        <v>17300000</v>
      </c>
      <c r="D11" s="6">
        <v>-7500000</v>
      </c>
      <c r="E11" s="6">
        <v>-25000000</v>
      </c>
      <c r="F11" s="6">
        <v>-50000000</v>
      </c>
      <c r="G11" s="4"/>
      <c r="H11" s="4"/>
      <c r="I11" s="4"/>
      <c r="J11" s="4"/>
      <c r="K11" s="4"/>
      <c r="L11" s="4"/>
      <c r="M11" s="4"/>
      <c r="N11" s="4"/>
      <c r="O11" s="4"/>
      <c r="P11" s="4"/>
    </row>
    <row r="12" spans="1:16">
      <c r="A12" s="2" t="s">
        <v>972</v>
      </c>
      <c r="B12" s="4"/>
      <c r="C12" s="6">
        <v>5600000</v>
      </c>
      <c r="D12" s="4"/>
      <c r="E12" s="4"/>
      <c r="F12" s="4"/>
      <c r="G12" s="4"/>
      <c r="H12" s="4"/>
      <c r="I12" s="4"/>
      <c r="J12" s="4"/>
      <c r="K12" s="4"/>
      <c r="L12" s="4"/>
      <c r="M12" s="4"/>
      <c r="N12" s="4"/>
      <c r="O12" s="4"/>
      <c r="P12" s="4"/>
    </row>
    <row r="13" spans="1:16">
      <c r="A13" s="2" t="s">
        <v>973</v>
      </c>
      <c r="B13" s="4"/>
      <c r="C13" s="4"/>
      <c r="D13" s="4"/>
      <c r="E13" s="4"/>
      <c r="F13" s="4"/>
      <c r="G13" s="4"/>
      <c r="H13" s="6">
        <v>1783</v>
      </c>
      <c r="I13" s="4"/>
      <c r="J13" s="4"/>
      <c r="K13" s="4"/>
      <c r="L13" s="6">
        <v>1878</v>
      </c>
      <c r="M13" s="4"/>
      <c r="N13" s="4"/>
      <c r="O13" s="4"/>
      <c r="P13" s="4"/>
    </row>
    <row r="14" spans="1:16">
      <c r="A14" s="2" t="s">
        <v>974</v>
      </c>
      <c r="B14" s="4"/>
      <c r="C14" s="4"/>
      <c r="D14" s="4"/>
      <c r="E14" s="4"/>
      <c r="F14" s="4"/>
      <c r="G14" s="4"/>
      <c r="H14" s="4"/>
      <c r="I14" s="4"/>
      <c r="J14" s="4"/>
      <c r="K14" s="4"/>
      <c r="L14" s="4"/>
      <c r="M14" s="4"/>
      <c r="N14" s="4">
        <v>598</v>
      </c>
      <c r="O14" s="4"/>
      <c r="P14" s="4"/>
    </row>
    <row r="15" spans="1:16" ht="30">
      <c r="A15" s="2" t="s">
        <v>975</v>
      </c>
      <c r="B15" s="4"/>
      <c r="C15" s="4"/>
      <c r="D15" s="4"/>
      <c r="E15" s="4"/>
      <c r="F15" s="4"/>
      <c r="G15" s="4"/>
      <c r="H15" s="4"/>
      <c r="I15" s="4"/>
      <c r="J15" s="4"/>
      <c r="K15" s="4"/>
      <c r="L15" s="4">
        <v>95</v>
      </c>
      <c r="M15" s="4"/>
      <c r="N15" s="4"/>
      <c r="O15" s="4">
        <v>44</v>
      </c>
      <c r="P15" s="4">
        <v>88</v>
      </c>
    </row>
    <row r="16" spans="1:16">
      <c r="A16" s="2" t="s">
        <v>976</v>
      </c>
      <c r="B16" s="6">
        <v>50000000</v>
      </c>
      <c r="C16" s="4"/>
      <c r="D16" s="4"/>
      <c r="E16" s="4"/>
      <c r="F16" s="4"/>
      <c r="G16" s="4"/>
      <c r="H16" s="4"/>
      <c r="I16" s="4"/>
      <c r="J16" s="4"/>
      <c r="K16" s="4"/>
      <c r="L16" s="4"/>
      <c r="M16" s="4"/>
      <c r="N16" s="4"/>
      <c r="O16" s="4"/>
      <c r="P16" s="4"/>
    </row>
    <row r="17" spans="1:16">
      <c r="A17" s="2" t="s">
        <v>977</v>
      </c>
      <c r="B17" s="6">
        <v>100000000</v>
      </c>
      <c r="C17" s="4"/>
      <c r="D17" s="4"/>
      <c r="E17" s="4"/>
      <c r="F17" s="4"/>
      <c r="G17" s="4"/>
      <c r="H17" s="4"/>
      <c r="I17" s="4"/>
      <c r="J17" s="4"/>
      <c r="K17" s="4"/>
      <c r="L17" s="4"/>
      <c r="M17" s="4"/>
      <c r="N17" s="4"/>
      <c r="O17" s="4"/>
      <c r="P17" s="4"/>
    </row>
    <row r="18" spans="1:16" ht="30">
      <c r="A18" s="2" t="s">
        <v>978</v>
      </c>
      <c r="B18" s="4"/>
      <c r="C18" s="4"/>
      <c r="D18" s="4"/>
      <c r="E18" s="4"/>
      <c r="F18" s="4"/>
      <c r="G18" s="6">
        <v>88400000</v>
      </c>
      <c r="H18" s="6">
        <v>88400000</v>
      </c>
      <c r="I18" s="4"/>
      <c r="J18" s="4"/>
      <c r="K18" s="4"/>
      <c r="L18" s="4"/>
      <c r="M18" s="4"/>
      <c r="N18" s="4"/>
      <c r="O18" s="4"/>
      <c r="P18" s="4"/>
    </row>
    <row r="19" spans="1:16">
      <c r="A19" s="2" t="s">
        <v>979</v>
      </c>
      <c r="B19" s="4"/>
      <c r="C19" s="4"/>
      <c r="D19" s="4"/>
      <c r="E19" s="4"/>
      <c r="F19" s="4"/>
      <c r="G19" s="6">
        <v>17500000</v>
      </c>
      <c r="H19" s="4"/>
      <c r="I19" s="4"/>
      <c r="J19" s="4"/>
      <c r="K19" s="4"/>
      <c r="L19" s="4"/>
      <c r="M19" s="4"/>
      <c r="N19" s="4"/>
      <c r="O19" s="4"/>
      <c r="P19" s="4"/>
    </row>
    <row r="20" spans="1:16">
      <c r="A20" s="2" t="s">
        <v>980</v>
      </c>
      <c r="B20" s="4"/>
      <c r="C20" s="4"/>
      <c r="D20" s="4"/>
      <c r="E20" s="4"/>
      <c r="F20" s="4"/>
      <c r="G20" s="6">
        <v>44100000</v>
      </c>
      <c r="H20" s="6">
        <v>44100000</v>
      </c>
      <c r="I20" s="4"/>
      <c r="J20" s="4"/>
      <c r="K20" s="4"/>
      <c r="L20" s="4"/>
      <c r="M20" s="4"/>
      <c r="N20" s="4"/>
      <c r="O20" s="4"/>
      <c r="P20" s="4"/>
    </row>
    <row r="21" spans="1:16">
      <c r="A21" s="2" t="s">
        <v>981</v>
      </c>
      <c r="B21" s="4"/>
      <c r="C21" s="4"/>
      <c r="D21" s="4"/>
      <c r="E21" s="4"/>
      <c r="F21" s="4"/>
      <c r="G21" s="4"/>
      <c r="H21" s="4"/>
      <c r="I21" s="130">
        <v>30000000</v>
      </c>
      <c r="J21" s="4"/>
      <c r="K21" s="4"/>
      <c r="L21" s="4"/>
      <c r="M21" s="4"/>
      <c r="N21" s="4"/>
      <c r="O21" s="4"/>
      <c r="P21" s="4"/>
    </row>
  </sheetData>
  <mergeCells count="3">
    <mergeCell ref="A1:A6"/>
    <mergeCell ref="B1:F1"/>
    <mergeCell ref="O1:P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1" width="36.5703125" bestFit="1" customWidth="1"/>
    <col min="2" max="2" width="11.85546875" bestFit="1" customWidth="1"/>
    <col min="3" max="3" width="12.28515625" bestFit="1" customWidth="1"/>
    <col min="4" max="4" width="14.28515625" bestFit="1" customWidth="1"/>
    <col min="5" max="6" width="12.28515625" bestFit="1" customWidth="1"/>
    <col min="7" max="7" width="19.85546875" bestFit="1" customWidth="1"/>
    <col min="8" max="8" width="12.28515625" bestFit="1" customWidth="1"/>
    <col min="9" max="10" width="15.42578125" bestFit="1" customWidth="1"/>
    <col min="11" max="11" width="12" bestFit="1" customWidth="1"/>
    <col min="12" max="12" width="9.28515625" bestFit="1" customWidth="1"/>
    <col min="13" max="13" width="12.140625" bestFit="1" customWidth="1"/>
    <col min="14" max="14" width="12.28515625" bestFit="1" customWidth="1"/>
    <col min="15" max="15" width="12" bestFit="1" customWidth="1"/>
  </cols>
  <sheetData>
    <row r="1" spans="1:15" ht="15" customHeight="1">
      <c r="A1" s="7" t="s">
        <v>982</v>
      </c>
      <c r="B1" s="7" t="s">
        <v>708</v>
      </c>
      <c r="C1" s="7"/>
      <c r="D1" s="7"/>
      <c r="E1" s="7" t="s">
        <v>64</v>
      </c>
      <c r="F1" s="7"/>
      <c r="G1" s="7" t="s">
        <v>1</v>
      </c>
      <c r="H1" s="7"/>
      <c r="I1" s="1" t="s">
        <v>708</v>
      </c>
      <c r="J1" s="1" t="s">
        <v>64</v>
      </c>
      <c r="K1" s="7" t="s">
        <v>708</v>
      </c>
      <c r="L1" s="7"/>
      <c r="M1" s="7"/>
      <c r="N1" s="1"/>
      <c r="O1" s="1"/>
    </row>
    <row r="2" spans="1:15">
      <c r="A2" s="7"/>
      <c r="B2" s="7" t="s">
        <v>983</v>
      </c>
      <c r="C2" s="7" t="s">
        <v>984</v>
      </c>
      <c r="D2" s="7" t="s">
        <v>985</v>
      </c>
      <c r="E2" s="7" t="s">
        <v>2</v>
      </c>
      <c r="F2" s="7" t="s">
        <v>65</v>
      </c>
      <c r="G2" s="1" t="s">
        <v>2</v>
      </c>
      <c r="H2" s="7" t="s">
        <v>65</v>
      </c>
      <c r="I2" s="7" t="s">
        <v>989</v>
      </c>
      <c r="J2" s="7" t="s">
        <v>944</v>
      </c>
      <c r="K2" s="7" t="s">
        <v>990</v>
      </c>
      <c r="L2" s="11">
        <v>39203</v>
      </c>
      <c r="M2" s="7" t="s">
        <v>991</v>
      </c>
      <c r="N2" s="7" t="s">
        <v>992</v>
      </c>
      <c r="O2" s="7" t="s">
        <v>993</v>
      </c>
    </row>
    <row r="3" spans="1:15">
      <c r="A3" s="7"/>
      <c r="B3" s="7"/>
      <c r="C3" s="7"/>
      <c r="D3" s="7"/>
      <c r="E3" s="7"/>
      <c r="F3" s="7"/>
      <c r="G3" s="1" t="s">
        <v>986</v>
      </c>
      <c r="H3" s="7"/>
      <c r="I3" s="7"/>
      <c r="J3" s="7"/>
      <c r="K3" s="7"/>
      <c r="L3" s="11"/>
      <c r="M3" s="7"/>
      <c r="N3" s="7"/>
      <c r="O3" s="7"/>
    </row>
    <row r="4" spans="1:15">
      <c r="A4" s="7"/>
      <c r="B4" s="7"/>
      <c r="C4" s="7"/>
      <c r="D4" s="7"/>
      <c r="E4" s="7"/>
      <c r="F4" s="7"/>
      <c r="G4" s="1" t="s">
        <v>987</v>
      </c>
      <c r="H4" s="7"/>
      <c r="I4" s="7"/>
      <c r="J4" s="7"/>
      <c r="K4" s="7"/>
      <c r="L4" s="11"/>
      <c r="M4" s="7"/>
      <c r="N4" s="7"/>
      <c r="O4" s="7"/>
    </row>
    <row r="5" spans="1:15">
      <c r="A5" s="7"/>
      <c r="B5" s="7"/>
      <c r="C5" s="7"/>
      <c r="D5" s="7"/>
      <c r="E5" s="7"/>
      <c r="F5" s="7"/>
      <c r="G5" s="1" t="s">
        <v>988</v>
      </c>
      <c r="H5" s="7"/>
      <c r="I5" s="7"/>
      <c r="J5" s="7"/>
      <c r="K5" s="7"/>
      <c r="L5" s="11"/>
      <c r="M5" s="7"/>
      <c r="N5" s="7"/>
      <c r="O5" s="7"/>
    </row>
    <row r="6" spans="1:15">
      <c r="A6" s="3" t="s">
        <v>994</v>
      </c>
      <c r="B6" s="4"/>
      <c r="C6" s="4"/>
      <c r="D6" s="4"/>
      <c r="E6" s="4"/>
      <c r="F6" s="4"/>
      <c r="G6" s="4"/>
      <c r="H6" s="4"/>
      <c r="I6" s="4"/>
      <c r="J6" s="4"/>
      <c r="K6" s="4"/>
      <c r="L6" s="4"/>
      <c r="M6" s="4"/>
      <c r="N6" s="4"/>
      <c r="O6" s="4"/>
    </row>
    <row r="7" spans="1:15">
      <c r="A7" s="2" t="s">
        <v>995</v>
      </c>
      <c r="B7" s="4"/>
      <c r="C7" s="4"/>
      <c r="D7" s="4"/>
      <c r="E7" s="4"/>
      <c r="F7" s="4"/>
      <c r="G7" s="4"/>
      <c r="H7" s="4"/>
      <c r="I7" s="4"/>
      <c r="J7" s="4"/>
      <c r="K7" s="4"/>
      <c r="L7" s="4"/>
      <c r="M7" s="4"/>
      <c r="N7" s="4"/>
      <c r="O7" s="12">
        <v>46</v>
      </c>
    </row>
    <row r="8" spans="1:15" ht="45">
      <c r="A8" s="2" t="s">
        <v>996</v>
      </c>
      <c r="B8" s="4"/>
      <c r="C8" s="4"/>
      <c r="D8" s="12">
        <v>4181000000</v>
      </c>
      <c r="E8" s="4"/>
      <c r="F8" s="4"/>
      <c r="G8" s="4"/>
      <c r="H8" s="4"/>
      <c r="I8" s="4"/>
      <c r="J8" s="4"/>
      <c r="K8" s="4"/>
      <c r="L8" s="4"/>
      <c r="M8" s="4"/>
      <c r="N8" s="4"/>
      <c r="O8" s="4"/>
    </row>
    <row r="9" spans="1:15">
      <c r="A9" s="2" t="s">
        <v>997</v>
      </c>
      <c r="B9" s="4"/>
      <c r="C9" s="4"/>
      <c r="D9" s="131">
        <v>39274</v>
      </c>
      <c r="E9" s="4"/>
      <c r="F9" s="4"/>
      <c r="G9" s="4"/>
      <c r="H9" s="4"/>
      <c r="I9" s="4"/>
      <c r="J9" s="4"/>
      <c r="K9" s="4"/>
      <c r="L9" s="4"/>
      <c r="M9" s="4"/>
      <c r="N9" s="4"/>
      <c r="O9" s="4"/>
    </row>
    <row r="10" spans="1:15" ht="30">
      <c r="A10" s="2" t="s">
        <v>998</v>
      </c>
      <c r="B10" s="4"/>
      <c r="C10" s="4"/>
      <c r="D10" s="128">
        <v>0.82</v>
      </c>
      <c r="E10" s="4"/>
      <c r="F10" s="4"/>
      <c r="G10" s="4"/>
      <c r="H10" s="4"/>
      <c r="I10" s="4"/>
      <c r="J10" s="4"/>
      <c r="K10" s="4"/>
      <c r="L10" s="4"/>
      <c r="M10" s="4"/>
      <c r="N10" s="4"/>
      <c r="O10" s="4"/>
    </row>
    <row r="11" spans="1:15" ht="30">
      <c r="A11" s="2" t="s">
        <v>999</v>
      </c>
      <c r="B11" s="4"/>
      <c r="C11" s="4"/>
      <c r="D11" s="4"/>
      <c r="E11" s="4"/>
      <c r="F11" s="4"/>
      <c r="G11" s="4"/>
      <c r="H11" s="4"/>
      <c r="I11" s="4"/>
      <c r="J11" s="4"/>
      <c r="K11" s="4"/>
      <c r="L11" s="4"/>
      <c r="M11" s="4"/>
      <c r="N11" s="128">
        <v>0.91</v>
      </c>
      <c r="O11" s="4"/>
    </row>
    <row r="12" spans="1:15">
      <c r="A12" s="2" t="s">
        <v>1000</v>
      </c>
      <c r="B12" s="4"/>
      <c r="C12" s="5">
        <v>39350</v>
      </c>
      <c r="D12" s="4"/>
      <c r="E12" s="4"/>
      <c r="F12" s="4"/>
      <c r="G12" s="4"/>
      <c r="H12" s="4"/>
      <c r="I12" s="4"/>
      <c r="J12" s="4"/>
      <c r="K12" s="4"/>
      <c r="L12" s="4"/>
      <c r="M12" s="4"/>
      <c r="N12" s="4"/>
      <c r="O12" s="4"/>
    </row>
    <row r="13" spans="1:15" ht="30">
      <c r="A13" s="2" t="s">
        <v>1001</v>
      </c>
      <c r="B13" s="4"/>
      <c r="C13" s="128">
        <v>0.01</v>
      </c>
      <c r="D13" s="4"/>
      <c r="E13" s="4"/>
      <c r="F13" s="4"/>
      <c r="G13" s="4"/>
      <c r="H13" s="4"/>
      <c r="I13" s="4"/>
      <c r="J13" s="4"/>
      <c r="K13" s="4"/>
      <c r="L13" s="4"/>
      <c r="M13" s="4"/>
      <c r="N13" s="4"/>
      <c r="O13" s="4"/>
    </row>
    <row r="14" spans="1:15" ht="30">
      <c r="A14" s="2" t="s">
        <v>1002</v>
      </c>
      <c r="B14" s="4"/>
      <c r="C14" s="4"/>
      <c r="D14" s="4"/>
      <c r="E14" s="128">
        <v>0.01</v>
      </c>
      <c r="F14" s="4"/>
      <c r="G14" s="128">
        <v>0.01</v>
      </c>
      <c r="H14" s="4"/>
      <c r="I14" s="4"/>
      <c r="J14" s="4"/>
      <c r="K14" s="4"/>
      <c r="L14" s="4"/>
      <c r="M14" s="4"/>
      <c r="N14" s="4"/>
      <c r="O14" s="4"/>
    </row>
    <row r="15" spans="1:15">
      <c r="A15" s="2" t="s">
        <v>1003</v>
      </c>
      <c r="B15" s="4"/>
      <c r="C15" s="4"/>
      <c r="D15" s="4"/>
      <c r="E15" s="6">
        <v>3000000</v>
      </c>
      <c r="F15" s="6">
        <v>2800000</v>
      </c>
      <c r="G15" s="6">
        <v>8700000</v>
      </c>
      <c r="H15" s="6">
        <v>8200000</v>
      </c>
      <c r="I15" s="4"/>
      <c r="J15" s="4"/>
      <c r="K15" s="4"/>
      <c r="L15" s="4"/>
      <c r="M15" s="4"/>
      <c r="N15" s="4"/>
      <c r="O15" s="4"/>
    </row>
    <row r="16" spans="1:15" ht="30">
      <c r="A16" s="2" t="s">
        <v>1004</v>
      </c>
      <c r="B16" s="4"/>
      <c r="C16" s="4"/>
      <c r="D16" s="4"/>
      <c r="E16" s="4"/>
      <c r="F16" s="4"/>
      <c r="G16" s="4">
        <v>2</v>
      </c>
      <c r="H16" s="4"/>
      <c r="I16" s="4"/>
      <c r="J16" s="4"/>
      <c r="K16" s="4"/>
      <c r="L16" s="4"/>
      <c r="M16" s="4"/>
      <c r="N16" s="4"/>
      <c r="O16" s="4"/>
    </row>
    <row r="17" spans="1:15" ht="30">
      <c r="A17" s="2" t="s">
        <v>1005</v>
      </c>
      <c r="B17" s="4"/>
      <c r="C17" s="4"/>
      <c r="D17" s="4"/>
      <c r="E17" s="4"/>
      <c r="F17" s="4"/>
      <c r="G17" s="4">
        <v>1</v>
      </c>
      <c r="H17" s="4"/>
      <c r="I17" s="4"/>
      <c r="J17" s="4"/>
      <c r="K17" s="4"/>
      <c r="L17" s="4"/>
      <c r="M17" s="4"/>
      <c r="N17" s="4"/>
      <c r="O17" s="4"/>
    </row>
    <row r="18" spans="1:15" ht="30">
      <c r="A18" s="2" t="s">
        <v>1006</v>
      </c>
      <c r="B18" s="4"/>
      <c r="C18" s="4"/>
      <c r="D18" s="4"/>
      <c r="E18" s="4"/>
      <c r="F18" s="4"/>
      <c r="G18" s="128">
        <v>0.7</v>
      </c>
      <c r="H18" s="4"/>
      <c r="I18" s="4"/>
      <c r="J18" s="4"/>
      <c r="K18" s="4"/>
      <c r="L18" s="4"/>
      <c r="M18" s="4"/>
      <c r="N18" s="4"/>
      <c r="O18" s="4"/>
    </row>
    <row r="19" spans="1:15" ht="30">
      <c r="A19" s="2" t="s">
        <v>1007</v>
      </c>
      <c r="B19" s="4"/>
      <c r="C19" s="4"/>
      <c r="D19" s="4"/>
      <c r="E19" s="4"/>
      <c r="F19" s="4"/>
      <c r="G19" s="4">
        <v>1</v>
      </c>
      <c r="H19" s="4"/>
      <c r="I19" s="4"/>
      <c r="J19" s="4"/>
      <c r="K19" s="4"/>
      <c r="L19" s="4"/>
      <c r="M19" s="4"/>
      <c r="N19" s="4"/>
      <c r="O19" s="4"/>
    </row>
    <row r="20" spans="1:15" ht="45">
      <c r="A20" s="2" t="s">
        <v>1008</v>
      </c>
      <c r="B20" s="4"/>
      <c r="C20" s="4"/>
      <c r="D20" s="4"/>
      <c r="E20" s="4"/>
      <c r="F20" s="4"/>
      <c r="G20" s="4">
        <v>1</v>
      </c>
      <c r="H20" s="4"/>
      <c r="I20" s="4"/>
      <c r="J20" s="4"/>
      <c r="K20" s="4"/>
      <c r="L20" s="4"/>
      <c r="M20" s="4"/>
      <c r="N20" s="4"/>
      <c r="O20" s="4"/>
    </row>
    <row r="21" spans="1:15">
      <c r="A21" s="2" t="s">
        <v>1009</v>
      </c>
      <c r="B21" s="6">
        <v>250000</v>
      </c>
      <c r="C21" s="4"/>
      <c r="D21" s="4"/>
      <c r="E21" s="4"/>
      <c r="F21" s="4"/>
      <c r="G21" s="4"/>
      <c r="H21" s="4"/>
      <c r="I21" s="4"/>
      <c r="J21" s="4"/>
      <c r="K21" s="4"/>
      <c r="L21" s="4"/>
      <c r="M21" s="4"/>
      <c r="N21" s="4"/>
      <c r="O21" s="4"/>
    </row>
    <row r="22" spans="1:15" ht="45">
      <c r="A22" s="2" t="s">
        <v>1010</v>
      </c>
      <c r="B22" s="6">
        <v>100000</v>
      </c>
      <c r="C22" s="4"/>
      <c r="D22" s="4"/>
      <c r="E22" s="4"/>
      <c r="F22" s="4"/>
      <c r="G22" s="4"/>
      <c r="H22" s="4"/>
      <c r="I22" s="4"/>
      <c r="J22" s="4"/>
      <c r="K22" s="4"/>
      <c r="L22" s="4"/>
      <c r="M22" s="4"/>
      <c r="N22" s="4"/>
      <c r="O22" s="4"/>
    </row>
    <row r="23" spans="1:15" ht="30">
      <c r="A23" s="2" t="s">
        <v>1011</v>
      </c>
      <c r="B23" s="4" t="s">
        <v>262</v>
      </c>
      <c r="C23" s="4"/>
      <c r="D23" s="4"/>
      <c r="E23" s="4"/>
      <c r="F23" s="4"/>
      <c r="G23" s="4"/>
      <c r="H23" s="4"/>
      <c r="I23" s="4"/>
      <c r="J23" s="4"/>
      <c r="K23" s="4"/>
      <c r="L23" s="4"/>
      <c r="M23" s="4"/>
      <c r="N23" s="4"/>
      <c r="O23" s="4"/>
    </row>
    <row r="24" spans="1:15" ht="30">
      <c r="A24" s="2" t="s">
        <v>1012</v>
      </c>
      <c r="B24" s="4"/>
      <c r="C24" s="4"/>
      <c r="D24" s="4"/>
      <c r="E24" s="6">
        <v>100000</v>
      </c>
      <c r="F24" s="6">
        <v>300000</v>
      </c>
      <c r="G24" s="6">
        <v>200000</v>
      </c>
      <c r="H24" s="6">
        <v>400000</v>
      </c>
      <c r="I24" s="4"/>
      <c r="J24" s="4"/>
      <c r="K24" s="4"/>
      <c r="L24" s="4"/>
      <c r="M24" s="4"/>
      <c r="N24" s="4"/>
      <c r="O24" s="4"/>
    </row>
    <row r="25" spans="1:15">
      <c r="A25" s="2" t="s">
        <v>1013</v>
      </c>
      <c r="B25" s="4"/>
      <c r="C25" s="4"/>
      <c r="D25" s="4"/>
      <c r="E25" s="4">
        <v>0</v>
      </c>
      <c r="F25" s="4">
        <v>0</v>
      </c>
      <c r="G25" s="4">
        <v>0</v>
      </c>
      <c r="H25" s="4">
        <v>0</v>
      </c>
      <c r="I25" s="4"/>
      <c r="J25" s="4"/>
      <c r="K25" s="4"/>
      <c r="L25" s="4"/>
      <c r="M25" s="4"/>
      <c r="N25" s="4"/>
      <c r="O25" s="4"/>
    </row>
    <row r="26" spans="1:15">
      <c r="A26" s="2" t="s">
        <v>1014</v>
      </c>
      <c r="B26" s="4"/>
      <c r="C26" s="4"/>
      <c r="D26" s="4"/>
      <c r="E26" s="4">
        <v>0</v>
      </c>
      <c r="F26" s="4">
        <v>0</v>
      </c>
      <c r="G26" s="4">
        <v>0</v>
      </c>
      <c r="H26" s="4">
        <v>0</v>
      </c>
      <c r="I26" s="4"/>
      <c r="J26" s="4"/>
      <c r="K26" s="4"/>
      <c r="L26" s="4"/>
      <c r="M26" s="4"/>
      <c r="N26" s="4"/>
      <c r="O26" s="4"/>
    </row>
    <row r="27" spans="1:15">
      <c r="A27" s="2" t="s">
        <v>1015</v>
      </c>
      <c r="B27" s="4"/>
      <c r="C27" s="4"/>
      <c r="D27" s="4"/>
      <c r="E27" s="4"/>
      <c r="F27" s="4"/>
      <c r="G27" s="4"/>
      <c r="H27" s="4"/>
      <c r="I27" s="4"/>
      <c r="J27" s="4"/>
      <c r="K27" s="4"/>
      <c r="L27" s="4"/>
      <c r="M27" s="4"/>
      <c r="N27" s="4"/>
      <c r="O27" s="4"/>
    </row>
    <row r="28" spans="1:15">
      <c r="A28" s="3" t="s">
        <v>994</v>
      </c>
      <c r="B28" s="4"/>
      <c r="C28" s="4"/>
      <c r="D28" s="4"/>
      <c r="E28" s="4"/>
      <c r="F28" s="4"/>
      <c r="G28" s="4"/>
      <c r="H28" s="4"/>
      <c r="I28" s="4"/>
      <c r="J28" s="4"/>
      <c r="K28" s="4"/>
      <c r="L28" s="4"/>
      <c r="M28" s="4"/>
      <c r="N28" s="4"/>
      <c r="O28" s="4"/>
    </row>
    <row r="29" spans="1:15" ht="45">
      <c r="A29" s="2" t="s">
        <v>1010</v>
      </c>
      <c r="B29" s="6">
        <v>100000</v>
      </c>
      <c r="C29" s="4"/>
      <c r="D29" s="4"/>
      <c r="E29" s="4"/>
      <c r="F29" s="4"/>
      <c r="G29" s="4"/>
      <c r="H29" s="4"/>
      <c r="I29" s="4"/>
      <c r="J29" s="4"/>
      <c r="K29" s="4"/>
      <c r="L29" s="4"/>
      <c r="M29" s="4"/>
      <c r="N29" s="4"/>
      <c r="O29" s="4"/>
    </row>
    <row r="30" spans="1:15">
      <c r="A30" s="2" t="s">
        <v>1016</v>
      </c>
      <c r="B30" s="4"/>
      <c r="C30" s="4"/>
      <c r="D30" s="4"/>
      <c r="E30" s="4"/>
      <c r="F30" s="4"/>
      <c r="G30" s="4"/>
      <c r="H30" s="4"/>
      <c r="I30" s="4"/>
      <c r="J30" s="4"/>
      <c r="K30" s="4"/>
      <c r="L30" s="4"/>
      <c r="M30" s="4"/>
      <c r="N30" s="4"/>
      <c r="O30" s="4"/>
    </row>
    <row r="31" spans="1:15">
      <c r="A31" s="3" t="s">
        <v>994</v>
      </c>
      <c r="B31" s="4"/>
      <c r="C31" s="4"/>
      <c r="D31" s="4"/>
      <c r="E31" s="4"/>
      <c r="F31" s="4"/>
      <c r="G31" s="4"/>
      <c r="H31" s="4"/>
      <c r="I31" s="4"/>
      <c r="J31" s="4"/>
      <c r="K31" s="4"/>
      <c r="L31" s="4"/>
      <c r="M31" s="4"/>
      <c r="N31" s="4"/>
      <c r="O31" s="4"/>
    </row>
    <row r="32" spans="1:15" ht="45">
      <c r="A32" s="2" t="s">
        <v>1010</v>
      </c>
      <c r="B32" s="4"/>
      <c r="C32" s="4"/>
      <c r="D32" s="4"/>
      <c r="E32" s="4"/>
      <c r="F32" s="4"/>
      <c r="G32" s="4"/>
      <c r="H32" s="4"/>
      <c r="I32" s="6">
        <v>150000</v>
      </c>
      <c r="J32" s="4"/>
      <c r="K32" s="4"/>
      <c r="L32" s="4"/>
      <c r="M32" s="4"/>
      <c r="N32" s="4"/>
      <c r="O32" s="4"/>
    </row>
    <row r="33" spans="1:15">
      <c r="A33" s="2" t="s">
        <v>660</v>
      </c>
      <c r="B33" s="4"/>
      <c r="C33" s="4"/>
      <c r="D33" s="4"/>
      <c r="E33" s="4"/>
      <c r="F33" s="4"/>
      <c r="G33" s="4"/>
      <c r="H33" s="4"/>
      <c r="I33" s="4"/>
      <c r="J33" s="4"/>
      <c r="K33" s="4"/>
      <c r="L33" s="4"/>
      <c r="M33" s="4"/>
      <c r="N33" s="4"/>
      <c r="O33" s="4"/>
    </row>
    <row r="34" spans="1:15">
      <c r="A34" s="3" t="s">
        <v>994</v>
      </c>
      <c r="B34" s="4"/>
      <c r="C34" s="4"/>
      <c r="D34" s="4"/>
      <c r="E34" s="4"/>
      <c r="F34" s="4"/>
      <c r="G34" s="4"/>
      <c r="H34" s="4"/>
      <c r="I34" s="4"/>
      <c r="J34" s="4"/>
      <c r="K34" s="4"/>
      <c r="L34" s="4"/>
      <c r="M34" s="4"/>
      <c r="N34" s="4"/>
      <c r="O34" s="4"/>
    </row>
    <row r="35" spans="1:15" ht="30">
      <c r="A35" s="2" t="s">
        <v>1017</v>
      </c>
      <c r="B35" s="4"/>
      <c r="C35" s="4"/>
      <c r="D35" s="4"/>
      <c r="E35" s="4"/>
      <c r="F35" s="4"/>
      <c r="G35" s="4">
        <v>2</v>
      </c>
      <c r="H35" s="4"/>
      <c r="I35" s="4"/>
      <c r="J35" s="4"/>
      <c r="K35" s="4"/>
      <c r="L35" s="4"/>
      <c r="M35" s="4"/>
      <c r="N35" s="4"/>
      <c r="O35" s="4"/>
    </row>
    <row r="36" spans="1:15" ht="30">
      <c r="A36" s="2" t="s">
        <v>1018</v>
      </c>
      <c r="B36" s="4"/>
      <c r="C36" s="4"/>
      <c r="D36" s="4"/>
      <c r="E36" s="4"/>
      <c r="F36" s="4"/>
      <c r="G36" s="6">
        <v>3200</v>
      </c>
      <c r="H36" s="4"/>
      <c r="I36" s="4"/>
      <c r="J36" s="4"/>
      <c r="K36" s="4"/>
      <c r="L36" s="4"/>
      <c r="M36" s="4"/>
      <c r="N36" s="4"/>
      <c r="O36" s="4"/>
    </row>
    <row r="37" spans="1:15">
      <c r="A37" s="2" t="s">
        <v>1019</v>
      </c>
      <c r="B37" s="4"/>
      <c r="C37" s="4"/>
      <c r="D37" s="4"/>
      <c r="E37" s="4">
        <v>0</v>
      </c>
      <c r="F37" s="4"/>
      <c r="G37" s="4">
        <v>0</v>
      </c>
      <c r="H37" s="6">
        <v>100000</v>
      </c>
      <c r="I37" s="4"/>
      <c r="J37" s="4">
        <v>0</v>
      </c>
      <c r="K37" s="4"/>
      <c r="L37" s="4"/>
      <c r="M37" s="4"/>
      <c r="N37" s="4"/>
      <c r="O37" s="4"/>
    </row>
    <row r="38" spans="1:15">
      <c r="A38" s="2" t="s">
        <v>1020</v>
      </c>
      <c r="B38" s="4"/>
      <c r="C38" s="4"/>
      <c r="D38" s="4"/>
      <c r="E38" s="4"/>
      <c r="F38" s="4"/>
      <c r="G38" s="4"/>
      <c r="H38" s="4"/>
      <c r="I38" s="4"/>
      <c r="J38" s="4"/>
      <c r="K38" s="4"/>
      <c r="L38" s="4"/>
      <c r="M38" s="4"/>
      <c r="N38" s="4"/>
      <c r="O38" s="4"/>
    </row>
    <row r="39" spans="1:15">
      <c r="A39" s="3" t="s">
        <v>994</v>
      </c>
      <c r="B39" s="4"/>
      <c r="C39" s="4"/>
      <c r="D39" s="4"/>
      <c r="E39" s="4"/>
      <c r="F39" s="4"/>
      <c r="G39" s="4"/>
      <c r="H39" s="4"/>
      <c r="I39" s="4"/>
      <c r="J39" s="4"/>
      <c r="K39" s="4"/>
      <c r="L39" s="4"/>
      <c r="M39" s="4"/>
      <c r="N39" s="4"/>
      <c r="O39" s="4"/>
    </row>
    <row r="40" spans="1:15">
      <c r="A40" s="2" t="s">
        <v>1021</v>
      </c>
      <c r="B40" s="4"/>
      <c r="C40" s="4"/>
      <c r="D40" s="4"/>
      <c r="E40" s="4"/>
      <c r="F40" s="4"/>
      <c r="G40" s="4"/>
      <c r="H40" s="4"/>
      <c r="I40" s="4"/>
      <c r="J40" s="4"/>
      <c r="K40" s="4"/>
      <c r="L40" s="4" t="s">
        <v>342</v>
      </c>
      <c r="M40" s="4"/>
      <c r="N40" s="4"/>
      <c r="O40" s="4"/>
    </row>
    <row r="41" spans="1:15">
      <c r="A41" s="2" t="s">
        <v>1022</v>
      </c>
      <c r="B41" s="4"/>
      <c r="C41" s="4"/>
      <c r="D41" s="4"/>
      <c r="E41" s="4"/>
      <c r="F41" s="4"/>
      <c r="G41" s="4"/>
      <c r="H41" s="4"/>
      <c r="I41" s="4"/>
      <c r="J41" s="4"/>
      <c r="K41" s="128">
        <v>0.8</v>
      </c>
      <c r="L41" s="4"/>
      <c r="M41" s="4"/>
      <c r="N41" s="4"/>
      <c r="O41" s="4"/>
    </row>
    <row r="42" spans="1:15">
      <c r="A42" s="2" t="s">
        <v>1023</v>
      </c>
      <c r="B42" s="4"/>
      <c r="C42" s="4"/>
      <c r="D42" s="4"/>
      <c r="E42" s="6">
        <v>100000</v>
      </c>
      <c r="F42" s="4">
        <v>0</v>
      </c>
      <c r="G42" s="6">
        <v>200000</v>
      </c>
      <c r="H42" s="6">
        <v>500000</v>
      </c>
      <c r="I42" s="4"/>
      <c r="J42" s="4"/>
      <c r="K42" s="4"/>
      <c r="L42" s="4"/>
      <c r="M42" s="4"/>
      <c r="N42" s="4"/>
      <c r="O42" s="4"/>
    </row>
    <row r="43" spans="1:15" ht="30">
      <c r="A43" s="2" t="s">
        <v>1024</v>
      </c>
      <c r="B43" s="4"/>
      <c r="C43" s="4"/>
      <c r="D43" s="4"/>
      <c r="E43" s="4"/>
      <c r="F43" s="4"/>
      <c r="G43" s="4"/>
      <c r="H43" s="4"/>
      <c r="I43" s="4"/>
      <c r="J43" s="4"/>
      <c r="K43" s="4"/>
      <c r="L43" s="4"/>
      <c r="M43" s="4"/>
      <c r="N43" s="4"/>
      <c r="O43" s="4"/>
    </row>
    <row r="44" spans="1:15">
      <c r="A44" s="3" t="s">
        <v>994</v>
      </c>
      <c r="B44" s="4"/>
      <c r="C44" s="4"/>
      <c r="D44" s="4"/>
      <c r="E44" s="4"/>
      <c r="F44" s="4"/>
      <c r="G44" s="4"/>
      <c r="H44" s="4"/>
      <c r="I44" s="4"/>
      <c r="J44" s="4"/>
      <c r="K44" s="4"/>
      <c r="L44" s="4"/>
      <c r="M44" s="4"/>
      <c r="N44" s="4"/>
      <c r="O44" s="4"/>
    </row>
    <row r="45" spans="1:15" ht="30">
      <c r="A45" s="2" t="s">
        <v>1025</v>
      </c>
      <c r="B45" s="4"/>
      <c r="C45" s="4"/>
      <c r="D45" s="4"/>
      <c r="E45" s="4"/>
      <c r="F45" s="4"/>
      <c r="G45" s="6">
        <v>88000000</v>
      </c>
      <c r="H45" s="4"/>
      <c r="I45" s="4"/>
      <c r="J45" s="4"/>
      <c r="K45" s="4"/>
      <c r="L45" s="4"/>
      <c r="M45" s="4"/>
      <c r="N45" s="4"/>
      <c r="O45" s="4"/>
    </row>
    <row r="46" spans="1:15">
      <c r="A46" s="2" t="s">
        <v>1026</v>
      </c>
      <c r="B46" s="4"/>
      <c r="C46" s="4"/>
      <c r="D46" s="4"/>
      <c r="E46" s="4"/>
      <c r="F46" s="4"/>
      <c r="G46" s="4"/>
      <c r="H46" s="4"/>
      <c r="I46" s="4"/>
      <c r="J46" s="4"/>
      <c r="K46" s="4"/>
      <c r="L46" s="4"/>
      <c r="M46" s="4"/>
      <c r="N46" s="4"/>
      <c r="O46" s="4"/>
    </row>
    <row r="47" spans="1:15">
      <c r="A47" s="3" t="s">
        <v>994</v>
      </c>
      <c r="B47" s="4"/>
      <c r="C47" s="4"/>
      <c r="D47" s="4"/>
      <c r="E47" s="4"/>
      <c r="F47" s="4"/>
      <c r="G47" s="4"/>
      <c r="H47" s="4"/>
      <c r="I47" s="4"/>
      <c r="J47" s="4"/>
      <c r="K47" s="4"/>
      <c r="L47" s="4"/>
      <c r="M47" s="4"/>
      <c r="N47" s="4"/>
      <c r="O47" s="4"/>
    </row>
    <row r="48" spans="1:15" ht="30">
      <c r="A48" s="2" t="s">
        <v>1025</v>
      </c>
      <c r="B48" s="4"/>
      <c r="C48" s="4"/>
      <c r="D48" s="4"/>
      <c r="E48" s="4"/>
      <c r="F48" s="4"/>
      <c r="G48" s="4"/>
      <c r="H48" s="4"/>
      <c r="I48" s="4"/>
      <c r="J48" s="4"/>
      <c r="K48" s="4"/>
      <c r="L48" s="4"/>
      <c r="M48" s="6">
        <v>2000000</v>
      </c>
      <c r="N48" s="4"/>
      <c r="O48" s="4"/>
    </row>
    <row r="49" spans="1:15">
      <c r="A49" s="2" t="s">
        <v>1027</v>
      </c>
      <c r="B49" s="4"/>
      <c r="C49" s="4"/>
      <c r="D49" s="4"/>
      <c r="E49" s="4"/>
      <c r="F49" s="4"/>
      <c r="G49" s="4"/>
      <c r="H49" s="4"/>
      <c r="I49" s="4"/>
      <c r="J49" s="4"/>
      <c r="K49" s="4"/>
      <c r="L49" s="4"/>
      <c r="M49" s="4"/>
      <c r="N49" s="4"/>
      <c r="O49" s="4"/>
    </row>
    <row r="50" spans="1:15">
      <c r="A50" s="3" t="s">
        <v>994</v>
      </c>
      <c r="B50" s="4"/>
      <c r="C50" s="4"/>
      <c r="D50" s="4"/>
      <c r="E50" s="4"/>
      <c r="F50" s="4"/>
      <c r="G50" s="4"/>
      <c r="H50" s="4"/>
      <c r="I50" s="4"/>
      <c r="J50" s="4"/>
      <c r="K50" s="4"/>
      <c r="L50" s="4"/>
      <c r="M50" s="4"/>
      <c r="N50" s="4"/>
      <c r="O50" s="4"/>
    </row>
    <row r="51" spans="1:15" ht="30">
      <c r="A51" s="2" t="s">
        <v>1028</v>
      </c>
      <c r="B51" s="4"/>
      <c r="C51" s="4"/>
      <c r="D51" s="4"/>
      <c r="E51" s="4"/>
      <c r="F51" s="4"/>
      <c r="G51" s="128">
        <v>0.97</v>
      </c>
      <c r="H51" s="4"/>
      <c r="I51" s="4"/>
      <c r="J51" s="4"/>
      <c r="K51" s="4"/>
      <c r="L51" s="4"/>
      <c r="M51" s="4"/>
      <c r="N51" s="4"/>
      <c r="O51" s="4"/>
    </row>
    <row r="52" spans="1:15">
      <c r="A52" s="2" t="s">
        <v>1029</v>
      </c>
      <c r="B52" s="4"/>
      <c r="C52" s="4"/>
      <c r="D52" s="4"/>
      <c r="E52" s="4"/>
      <c r="F52" s="4"/>
      <c r="G52" s="4"/>
      <c r="H52" s="4"/>
      <c r="I52" s="4"/>
      <c r="J52" s="4"/>
      <c r="K52" s="4"/>
      <c r="L52" s="4"/>
      <c r="M52" s="4"/>
      <c r="N52" s="4"/>
      <c r="O52" s="4"/>
    </row>
    <row r="53" spans="1:15">
      <c r="A53" s="3" t="s">
        <v>994</v>
      </c>
      <c r="B53" s="4"/>
      <c r="C53" s="4"/>
      <c r="D53" s="4"/>
      <c r="E53" s="4"/>
      <c r="F53" s="4"/>
      <c r="G53" s="4"/>
      <c r="H53" s="4"/>
      <c r="I53" s="4"/>
      <c r="J53" s="4"/>
      <c r="K53" s="4"/>
      <c r="L53" s="4"/>
      <c r="M53" s="4"/>
      <c r="N53" s="4"/>
      <c r="O53" s="4"/>
    </row>
    <row r="54" spans="1:15">
      <c r="A54" s="2" t="s">
        <v>1030</v>
      </c>
      <c r="B54" s="4"/>
      <c r="C54" s="4"/>
      <c r="D54" s="12">
        <v>6165000000</v>
      </c>
      <c r="E54" s="4"/>
      <c r="F54" s="4"/>
      <c r="G54" s="4"/>
      <c r="H54" s="4"/>
      <c r="I54" s="4"/>
      <c r="J54" s="4"/>
      <c r="K54" s="4"/>
      <c r="L54" s="4"/>
      <c r="M54" s="4"/>
      <c r="N54" s="4"/>
      <c r="O54" s="4"/>
    </row>
  </sheetData>
  <mergeCells count="18">
    <mergeCell ref="N2:N5"/>
    <mergeCell ref="O2:O5"/>
    <mergeCell ref="H2:H5"/>
    <mergeCell ref="I2:I5"/>
    <mergeCell ref="J2:J5"/>
    <mergeCell ref="K2:K5"/>
    <mergeCell ref="L2:L5"/>
    <mergeCell ref="M2:M5"/>
    <mergeCell ref="A1:A5"/>
    <mergeCell ref="B1:D1"/>
    <mergeCell ref="E1:F1"/>
    <mergeCell ref="G1:H1"/>
    <mergeCell ref="K1:M1"/>
    <mergeCell ref="B2:B5"/>
    <mergeCell ref="C2:C5"/>
    <mergeCell ref="D2:D5"/>
    <mergeCell ref="E2:E5"/>
    <mergeCell ref="F2:F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1.28515625" bestFit="1" customWidth="1"/>
    <col min="2" max="2" width="36.5703125" customWidth="1"/>
    <col min="3" max="3" width="7.42578125" customWidth="1"/>
    <col min="4" max="4" width="22.28515625" customWidth="1"/>
    <col min="5" max="5" width="5.85546875" customWidth="1"/>
    <col min="6" max="6" width="34" customWidth="1"/>
    <col min="7" max="7" width="7.42578125" customWidth="1"/>
    <col min="8" max="8" width="30.28515625" customWidth="1"/>
    <col min="9" max="9" width="5.85546875" customWidth="1"/>
  </cols>
  <sheetData>
    <row r="1" spans="1:9" ht="15" customHeight="1">
      <c r="A1" s="7" t="s">
        <v>139</v>
      </c>
      <c r="B1" s="7" t="s">
        <v>1</v>
      </c>
      <c r="C1" s="7"/>
      <c r="D1" s="7"/>
      <c r="E1" s="7"/>
      <c r="F1" s="7"/>
      <c r="G1" s="7"/>
      <c r="H1" s="7"/>
      <c r="I1" s="7"/>
    </row>
    <row r="2" spans="1:9" ht="15" customHeight="1">
      <c r="A2" s="7"/>
      <c r="B2" s="7" t="s">
        <v>2</v>
      </c>
      <c r="C2" s="7"/>
      <c r="D2" s="7"/>
      <c r="E2" s="7"/>
      <c r="F2" s="7"/>
      <c r="G2" s="7"/>
      <c r="H2" s="7"/>
      <c r="I2" s="7"/>
    </row>
    <row r="3" spans="1:9">
      <c r="A3" s="3" t="s">
        <v>140</v>
      </c>
      <c r="B3" s="54"/>
      <c r="C3" s="54"/>
      <c r="D3" s="54"/>
      <c r="E3" s="54"/>
      <c r="F3" s="54"/>
      <c r="G3" s="54"/>
      <c r="H3" s="54"/>
      <c r="I3" s="54"/>
    </row>
    <row r="4" spans="1:9">
      <c r="A4" s="18" t="s">
        <v>139</v>
      </c>
      <c r="B4" s="55" t="s">
        <v>141</v>
      </c>
      <c r="C4" s="55"/>
      <c r="D4" s="55"/>
      <c r="E4" s="55"/>
      <c r="F4" s="55"/>
      <c r="G4" s="55"/>
      <c r="H4" s="55"/>
      <c r="I4" s="55"/>
    </row>
    <row r="5" spans="1:9">
      <c r="A5" s="18"/>
      <c r="B5" s="56" t="s">
        <v>142</v>
      </c>
      <c r="C5" s="56"/>
      <c r="D5" s="56"/>
      <c r="E5" s="56"/>
      <c r="F5" s="56"/>
      <c r="G5" s="56"/>
      <c r="H5" s="56"/>
      <c r="I5" s="56"/>
    </row>
    <row r="6" spans="1:9" ht="76.5" customHeight="1">
      <c r="A6" s="18"/>
      <c r="B6" s="57" t="s">
        <v>143</v>
      </c>
      <c r="C6" s="57"/>
      <c r="D6" s="57"/>
      <c r="E6" s="57"/>
      <c r="F6" s="57"/>
      <c r="G6" s="57"/>
      <c r="H6" s="57"/>
      <c r="I6" s="57"/>
    </row>
    <row r="7" spans="1:9" ht="25.5" customHeight="1">
      <c r="A7" s="18"/>
      <c r="B7" s="28" t="s">
        <v>144</v>
      </c>
      <c r="C7" s="28"/>
      <c r="D7" s="28"/>
      <c r="E7" s="28"/>
      <c r="F7" s="28"/>
      <c r="G7" s="28"/>
      <c r="H7" s="28"/>
      <c r="I7" s="28"/>
    </row>
    <row r="8" spans="1:9">
      <c r="A8" s="18"/>
      <c r="B8" s="54"/>
      <c r="C8" s="54"/>
      <c r="D8" s="54"/>
      <c r="E8" s="54"/>
      <c r="F8" s="54"/>
      <c r="G8" s="54"/>
      <c r="H8" s="54"/>
      <c r="I8" s="54"/>
    </row>
    <row r="9" spans="1:9">
      <c r="A9" s="18"/>
      <c r="B9" s="28" t="s">
        <v>145</v>
      </c>
      <c r="C9" s="28"/>
      <c r="D9" s="28"/>
      <c r="E9" s="28"/>
      <c r="F9" s="28"/>
      <c r="G9" s="28"/>
      <c r="H9" s="28"/>
      <c r="I9" s="28"/>
    </row>
    <row r="10" spans="1:9">
      <c r="A10" s="18"/>
      <c r="B10" s="27"/>
      <c r="C10" s="27"/>
      <c r="D10" s="27"/>
      <c r="E10" s="27"/>
    </row>
    <row r="11" spans="1:9">
      <c r="A11" s="18"/>
      <c r="B11" s="19"/>
      <c r="C11" s="19"/>
      <c r="D11" s="19"/>
      <c r="E11" s="19"/>
    </row>
    <row r="12" spans="1:9">
      <c r="A12" s="18"/>
      <c r="B12" s="20" t="s">
        <v>146</v>
      </c>
      <c r="C12" s="28"/>
      <c r="D12" s="28"/>
      <c r="E12" s="28"/>
    </row>
    <row r="13" spans="1:9">
      <c r="A13" s="18"/>
      <c r="B13" s="29" t="s">
        <v>147</v>
      </c>
      <c r="C13" s="30" t="s">
        <v>148</v>
      </c>
      <c r="D13" s="31">
        <v>2</v>
      </c>
      <c r="E13" s="32"/>
    </row>
    <row r="14" spans="1:9">
      <c r="A14" s="18"/>
      <c r="B14" s="29"/>
      <c r="C14" s="30"/>
      <c r="D14" s="31"/>
      <c r="E14" s="32"/>
    </row>
    <row r="15" spans="1:9">
      <c r="A15" s="18"/>
      <c r="B15" s="33" t="s">
        <v>96</v>
      </c>
      <c r="C15" s="34">
        <v>16.5</v>
      </c>
      <c r="D15" s="34"/>
      <c r="E15" s="28"/>
    </row>
    <row r="16" spans="1:9">
      <c r="A16" s="18"/>
      <c r="B16" s="33"/>
      <c r="C16" s="34"/>
      <c r="D16" s="34"/>
      <c r="E16" s="28"/>
    </row>
    <row r="17" spans="1:5">
      <c r="A17" s="18"/>
      <c r="B17" s="29" t="s">
        <v>149</v>
      </c>
      <c r="C17" s="31">
        <v>24.8</v>
      </c>
      <c r="D17" s="31"/>
      <c r="E17" s="32"/>
    </row>
    <row r="18" spans="1:5">
      <c r="A18" s="18"/>
      <c r="B18" s="29"/>
      <c r="C18" s="31"/>
      <c r="D18" s="31"/>
      <c r="E18" s="32"/>
    </row>
    <row r="19" spans="1:5">
      <c r="A19" s="18"/>
      <c r="B19" s="33" t="s">
        <v>28</v>
      </c>
      <c r="C19" s="34">
        <v>11</v>
      </c>
      <c r="D19" s="34"/>
      <c r="E19" s="28"/>
    </row>
    <row r="20" spans="1:5">
      <c r="A20" s="18"/>
      <c r="B20" s="33"/>
      <c r="C20" s="34"/>
      <c r="D20" s="34"/>
      <c r="E20" s="28"/>
    </row>
    <row r="21" spans="1:5">
      <c r="A21" s="18"/>
      <c r="B21" s="29" t="s">
        <v>150</v>
      </c>
      <c r="C21" s="31">
        <v>9.9</v>
      </c>
      <c r="D21" s="31"/>
      <c r="E21" s="32"/>
    </row>
    <row r="22" spans="1:5">
      <c r="A22" s="18"/>
      <c r="B22" s="29"/>
      <c r="C22" s="31"/>
      <c r="D22" s="31"/>
      <c r="E22" s="32"/>
    </row>
    <row r="23" spans="1:5">
      <c r="A23" s="18"/>
      <c r="B23" s="33" t="s">
        <v>151</v>
      </c>
      <c r="C23" s="34">
        <v>2.1</v>
      </c>
      <c r="D23" s="34"/>
      <c r="E23" s="28"/>
    </row>
    <row r="24" spans="1:5">
      <c r="A24" s="18"/>
      <c r="B24" s="33"/>
      <c r="C24" s="34"/>
      <c r="D24" s="34"/>
      <c r="E24" s="28"/>
    </row>
    <row r="25" spans="1:5">
      <c r="A25" s="18"/>
      <c r="B25" s="21" t="s">
        <v>152</v>
      </c>
      <c r="C25" s="31" t="s">
        <v>153</v>
      </c>
      <c r="D25" s="31"/>
      <c r="E25" s="22" t="s">
        <v>154</v>
      </c>
    </row>
    <row r="26" spans="1:5">
      <c r="A26" s="18"/>
      <c r="B26" s="24" t="s">
        <v>155</v>
      </c>
      <c r="C26" s="34" t="s">
        <v>156</v>
      </c>
      <c r="D26" s="34"/>
      <c r="E26" s="16" t="s">
        <v>154</v>
      </c>
    </row>
    <row r="27" spans="1:5">
      <c r="A27" s="18"/>
      <c r="B27" s="29" t="s">
        <v>157</v>
      </c>
      <c r="C27" s="31">
        <v>102.3</v>
      </c>
      <c r="D27" s="31"/>
      <c r="E27" s="32"/>
    </row>
    <row r="28" spans="1:5">
      <c r="A28" s="18"/>
      <c r="B28" s="29"/>
      <c r="C28" s="31"/>
      <c r="D28" s="31"/>
      <c r="E28" s="32"/>
    </row>
    <row r="29" spans="1:5">
      <c r="A29" s="18"/>
      <c r="B29" s="33" t="s">
        <v>33</v>
      </c>
      <c r="C29" s="34">
        <v>39.700000000000003</v>
      </c>
      <c r="D29" s="34"/>
      <c r="E29" s="28"/>
    </row>
    <row r="30" spans="1:5" ht="15.75" thickBot="1">
      <c r="A30" s="18"/>
      <c r="B30" s="33"/>
      <c r="C30" s="35"/>
      <c r="D30" s="35"/>
      <c r="E30" s="36"/>
    </row>
    <row r="31" spans="1:5">
      <c r="A31" s="18"/>
      <c r="B31" s="29" t="s">
        <v>158</v>
      </c>
      <c r="C31" s="37" t="s">
        <v>148</v>
      </c>
      <c r="D31" s="39">
        <v>150.80000000000001</v>
      </c>
      <c r="E31" s="41"/>
    </row>
    <row r="32" spans="1:5" ht="15.75" thickBot="1">
      <c r="A32" s="18"/>
      <c r="B32" s="29"/>
      <c r="C32" s="38"/>
      <c r="D32" s="40"/>
      <c r="E32" s="42"/>
    </row>
    <row r="33" spans="1:9" ht="51" customHeight="1" thickTop="1">
      <c r="A33" s="18"/>
      <c r="B33" s="28" t="s">
        <v>159</v>
      </c>
      <c r="C33" s="28"/>
      <c r="D33" s="28"/>
      <c r="E33" s="28"/>
      <c r="F33" s="28"/>
      <c r="G33" s="28"/>
      <c r="H33" s="28"/>
      <c r="I33" s="28"/>
    </row>
    <row r="34" spans="1:9" ht="25.5" customHeight="1">
      <c r="A34" s="18"/>
      <c r="B34" s="28" t="s">
        <v>160</v>
      </c>
      <c r="C34" s="28"/>
      <c r="D34" s="28"/>
      <c r="E34" s="28"/>
      <c r="F34" s="28"/>
      <c r="G34" s="28"/>
      <c r="H34" s="28"/>
      <c r="I34" s="28"/>
    </row>
    <row r="35" spans="1:9">
      <c r="A35" s="18"/>
      <c r="B35" s="28" t="s">
        <v>161</v>
      </c>
      <c r="C35" s="28"/>
      <c r="D35" s="28"/>
      <c r="E35" s="28"/>
      <c r="F35" s="28"/>
      <c r="G35" s="28"/>
      <c r="H35" s="28"/>
      <c r="I35" s="28"/>
    </row>
    <row r="36" spans="1:9">
      <c r="A36" s="18"/>
      <c r="B36" s="27"/>
      <c r="C36" s="27"/>
      <c r="D36" s="27"/>
      <c r="E36" s="27"/>
      <c r="F36" s="27"/>
      <c r="G36" s="27"/>
      <c r="H36" s="27"/>
      <c r="I36" s="27"/>
    </row>
    <row r="37" spans="1:9">
      <c r="A37" s="18"/>
      <c r="B37" s="19"/>
      <c r="C37" s="19"/>
      <c r="D37" s="19"/>
      <c r="E37" s="19"/>
      <c r="F37" s="19"/>
      <c r="G37" s="19"/>
      <c r="H37" s="19"/>
      <c r="I37" s="19"/>
    </row>
    <row r="38" spans="1:9" ht="15.75" thickBot="1">
      <c r="A38" s="18"/>
      <c r="B38" s="43"/>
      <c r="C38" s="46" t="s">
        <v>162</v>
      </c>
      <c r="D38" s="46"/>
      <c r="E38" s="46"/>
      <c r="F38" s="26"/>
      <c r="G38" s="46" t="s">
        <v>163</v>
      </c>
      <c r="H38" s="46"/>
      <c r="I38" s="46"/>
    </row>
    <row r="39" spans="1:9" ht="15.75" thickBot="1">
      <c r="A39" s="18"/>
      <c r="B39" s="20" t="s">
        <v>146</v>
      </c>
      <c r="C39" s="47">
        <v>41698</v>
      </c>
      <c r="D39" s="47"/>
      <c r="E39" s="47"/>
      <c r="F39" s="14"/>
      <c r="G39" s="48" t="s">
        <v>164</v>
      </c>
      <c r="H39" s="48"/>
      <c r="I39" s="48"/>
    </row>
    <row r="40" spans="1:9">
      <c r="A40" s="18"/>
      <c r="B40" s="29" t="s">
        <v>66</v>
      </c>
      <c r="C40" s="37" t="s">
        <v>148</v>
      </c>
      <c r="D40" s="39">
        <v>822.5</v>
      </c>
      <c r="E40" s="41"/>
      <c r="F40" s="32"/>
      <c r="G40" s="37" t="s">
        <v>148</v>
      </c>
      <c r="H40" s="52">
        <v>2417.8000000000002</v>
      </c>
      <c r="I40" s="41"/>
    </row>
    <row r="41" spans="1:9">
      <c r="A41" s="18"/>
      <c r="B41" s="29"/>
      <c r="C41" s="49"/>
      <c r="D41" s="50"/>
      <c r="E41" s="51"/>
      <c r="F41" s="32"/>
      <c r="G41" s="49"/>
      <c r="H41" s="53"/>
      <c r="I41" s="51"/>
    </row>
    <row r="42" spans="1:9">
      <c r="A42" s="18"/>
      <c r="B42" s="24" t="s">
        <v>165</v>
      </c>
      <c r="C42" s="16" t="s">
        <v>148</v>
      </c>
      <c r="D42" s="25" t="s">
        <v>166</v>
      </c>
      <c r="E42" s="16" t="s">
        <v>154</v>
      </c>
      <c r="F42" s="14"/>
      <c r="G42" s="16" t="s">
        <v>148</v>
      </c>
      <c r="H42" s="25" t="s">
        <v>167</v>
      </c>
      <c r="I42" s="16" t="s">
        <v>154</v>
      </c>
    </row>
    <row r="43" spans="1:9" ht="63.75" customHeight="1">
      <c r="A43" s="18"/>
      <c r="B43" s="57" t="s">
        <v>168</v>
      </c>
      <c r="C43" s="57"/>
      <c r="D43" s="57"/>
      <c r="E43" s="57"/>
      <c r="F43" s="57"/>
      <c r="G43" s="57"/>
      <c r="H43" s="57"/>
      <c r="I43" s="57"/>
    </row>
  </sheetData>
  <mergeCells count="61">
    <mergeCell ref="B35:I35"/>
    <mergeCell ref="B43:I43"/>
    <mergeCell ref="B6:I6"/>
    <mergeCell ref="B7:I7"/>
    <mergeCell ref="B8:I8"/>
    <mergeCell ref="B9:I9"/>
    <mergeCell ref="B33:I33"/>
    <mergeCell ref="B34:I34"/>
    <mergeCell ref="G40:G41"/>
    <mergeCell ref="H40:H41"/>
    <mergeCell ref="I40:I41"/>
    <mergeCell ref="A1:A2"/>
    <mergeCell ref="B1:I1"/>
    <mergeCell ref="B2:I2"/>
    <mergeCell ref="B3:I3"/>
    <mergeCell ref="A4:A43"/>
    <mergeCell ref="B4:I4"/>
    <mergeCell ref="B5:I5"/>
    <mergeCell ref="B36:I36"/>
    <mergeCell ref="C38:E38"/>
    <mergeCell ref="G38:I38"/>
    <mergeCell ref="C39:E39"/>
    <mergeCell ref="G39:I39"/>
    <mergeCell ref="B40:B41"/>
    <mergeCell ref="C40:C41"/>
    <mergeCell ref="D40:D41"/>
    <mergeCell ref="E40:E41"/>
    <mergeCell ref="F40:F41"/>
    <mergeCell ref="B29:B30"/>
    <mergeCell ref="C29:D30"/>
    <mergeCell ref="E29:E30"/>
    <mergeCell ref="B31:B32"/>
    <mergeCell ref="C31:C32"/>
    <mergeCell ref="D31:D32"/>
    <mergeCell ref="E31:E32"/>
    <mergeCell ref="B23:B24"/>
    <mergeCell ref="C23:D24"/>
    <mergeCell ref="E23:E24"/>
    <mergeCell ref="C25:D25"/>
    <mergeCell ref="C26:D26"/>
    <mergeCell ref="B27:B28"/>
    <mergeCell ref="C27:D28"/>
    <mergeCell ref="E27:E28"/>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8" customWidth="1"/>
    <col min="4" max="4" width="24.140625" customWidth="1"/>
    <col min="5" max="6" width="36.5703125" customWidth="1"/>
    <col min="7" max="7" width="8" customWidth="1"/>
    <col min="8" max="8" width="24.140625" customWidth="1"/>
    <col min="9" max="9" width="36.570312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169</v>
      </c>
      <c r="B3" s="54"/>
      <c r="C3" s="54"/>
      <c r="D3" s="54"/>
      <c r="E3" s="54"/>
      <c r="F3" s="54"/>
      <c r="G3" s="54"/>
      <c r="H3" s="54"/>
      <c r="I3" s="54"/>
    </row>
    <row r="4" spans="1:9">
      <c r="A4" s="18" t="s">
        <v>26</v>
      </c>
      <c r="B4" s="55" t="s">
        <v>170</v>
      </c>
      <c r="C4" s="55"/>
      <c r="D4" s="55"/>
      <c r="E4" s="55"/>
      <c r="F4" s="55"/>
      <c r="G4" s="55"/>
      <c r="H4" s="55"/>
      <c r="I4" s="55"/>
    </row>
    <row r="5" spans="1:9" ht="25.5" customHeight="1">
      <c r="A5" s="18"/>
      <c r="B5" s="28" t="s">
        <v>171</v>
      </c>
      <c r="C5" s="28"/>
      <c r="D5" s="28"/>
      <c r="E5" s="28"/>
      <c r="F5" s="28"/>
      <c r="G5" s="28"/>
      <c r="H5" s="28"/>
      <c r="I5" s="28"/>
    </row>
    <row r="6" spans="1:9">
      <c r="A6" s="18"/>
      <c r="B6" s="67"/>
      <c r="C6" s="67"/>
      <c r="D6" s="67"/>
      <c r="E6" s="67"/>
      <c r="F6" s="67"/>
      <c r="G6" s="67"/>
      <c r="H6" s="67"/>
      <c r="I6" s="67"/>
    </row>
    <row r="7" spans="1:9">
      <c r="A7" s="18"/>
      <c r="B7" s="27"/>
      <c r="C7" s="27"/>
      <c r="D7" s="27"/>
      <c r="E7" s="27"/>
      <c r="F7" s="27"/>
      <c r="G7" s="27"/>
      <c r="H7" s="27"/>
      <c r="I7" s="27"/>
    </row>
    <row r="8" spans="1:9">
      <c r="A8" s="18"/>
      <c r="B8" s="19"/>
      <c r="C8" s="19"/>
      <c r="D8" s="19"/>
      <c r="E8" s="19"/>
      <c r="F8" s="19"/>
      <c r="G8" s="19"/>
      <c r="H8" s="19"/>
      <c r="I8" s="19"/>
    </row>
    <row r="9" spans="1:9" ht="15.75" thickBot="1">
      <c r="A9" s="18"/>
      <c r="B9" s="20" t="s">
        <v>146</v>
      </c>
      <c r="C9" s="58">
        <v>42063</v>
      </c>
      <c r="D9" s="58"/>
      <c r="E9" s="58"/>
      <c r="F9" s="14"/>
      <c r="G9" s="46" t="s">
        <v>172</v>
      </c>
      <c r="H9" s="46"/>
      <c r="I9" s="46"/>
    </row>
    <row r="10" spans="1:9">
      <c r="A10" s="18"/>
      <c r="B10" s="29" t="s">
        <v>173</v>
      </c>
      <c r="C10" s="37" t="s">
        <v>148</v>
      </c>
      <c r="D10" s="39">
        <v>82.8</v>
      </c>
      <c r="E10" s="41"/>
      <c r="F10" s="32"/>
      <c r="G10" s="37" t="s">
        <v>148</v>
      </c>
      <c r="H10" s="39">
        <v>83.1</v>
      </c>
      <c r="I10" s="41"/>
    </row>
    <row r="11" spans="1:9">
      <c r="A11" s="18"/>
      <c r="B11" s="29"/>
      <c r="C11" s="30"/>
      <c r="D11" s="31"/>
      <c r="E11" s="32"/>
      <c r="F11" s="32"/>
      <c r="G11" s="30"/>
      <c r="H11" s="31"/>
      <c r="I11" s="32"/>
    </row>
    <row r="12" spans="1:9">
      <c r="A12" s="18"/>
      <c r="B12" s="33" t="s">
        <v>174</v>
      </c>
      <c r="C12" s="34">
        <v>46.7</v>
      </c>
      <c r="D12" s="34"/>
      <c r="E12" s="28"/>
      <c r="F12" s="28"/>
      <c r="G12" s="34">
        <v>54.4</v>
      </c>
      <c r="H12" s="34"/>
      <c r="I12" s="28"/>
    </row>
    <row r="13" spans="1:9">
      <c r="A13" s="18"/>
      <c r="B13" s="33"/>
      <c r="C13" s="34"/>
      <c r="D13" s="34"/>
      <c r="E13" s="28"/>
      <c r="F13" s="28"/>
      <c r="G13" s="34"/>
      <c r="H13" s="34"/>
      <c r="I13" s="28"/>
    </row>
    <row r="14" spans="1:9">
      <c r="A14" s="18"/>
      <c r="B14" s="29" t="s">
        <v>175</v>
      </c>
      <c r="C14" s="31">
        <v>580.6</v>
      </c>
      <c r="D14" s="31"/>
      <c r="E14" s="32"/>
      <c r="F14" s="32"/>
      <c r="G14" s="31">
        <v>555.9</v>
      </c>
      <c r="H14" s="31"/>
      <c r="I14" s="32"/>
    </row>
    <row r="15" spans="1:9" ht="15.75" thickBot="1">
      <c r="A15" s="18"/>
      <c r="B15" s="29"/>
      <c r="C15" s="59"/>
      <c r="D15" s="59"/>
      <c r="E15" s="60"/>
      <c r="F15" s="32"/>
      <c r="G15" s="59"/>
      <c r="H15" s="59"/>
      <c r="I15" s="60"/>
    </row>
    <row r="16" spans="1:9">
      <c r="A16" s="18"/>
      <c r="B16" s="33" t="s">
        <v>26</v>
      </c>
      <c r="C16" s="61" t="s">
        <v>148</v>
      </c>
      <c r="D16" s="63">
        <v>710.1</v>
      </c>
      <c r="E16" s="65"/>
      <c r="F16" s="28"/>
      <c r="G16" s="61" t="s">
        <v>148</v>
      </c>
      <c r="H16" s="63">
        <v>693.4</v>
      </c>
      <c r="I16" s="65"/>
    </row>
    <row r="17" spans="1:9" ht="15.75" thickBot="1">
      <c r="A17" s="18"/>
      <c r="B17" s="33"/>
      <c r="C17" s="62"/>
      <c r="D17" s="64"/>
      <c r="E17" s="66"/>
      <c r="F17" s="28"/>
      <c r="G17" s="62"/>
      <c r="H17" s="64"/>
      <c r="I17" s="66"/>
    </row>
    <row r="18" spans="1:9" ht="15.75" thickTop="1"/>
  </sheetData>
  <mergeCells count="39">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31.42578125" customWidth="1"/>
    <col min="4" max="4" width="19.28515625" customWidth="1"/>
    <col min="5" max="5" width="5" customWidth="1"/>
    <col min="6" max="6" width="29.42578125" customWidth="1"/>
    <col min="7" max="7" width="6.42578125" customWidth="1"/>
    <col min="8" max="8" width="16.140625" customWidth="1"/>
    <col min="9" max="9" width="5" customWidth="1"/>
  </cols>
  <sheetData>
    <row r="1" spans="1:9" ht="15" customHeight="1">
      <c r="A1" s="7" t="s">
        <v>176</v>
      </c>
      <c r="B1" s="7" t="s">
        <v>1</v>
      </c>
      <c r="C1" s="7"/>
      <c r="D1" s="7"/>
      <c r="E1" s="7"/>
      <c r="F1" s="7"/>
      <c r="G1" s="7"/>
      <c r="H1" s="7"/>
      <c r="I1" s="7"/>
    </row>
    <row r="2" spans="1:9" ht="15" customHeight="1">
      <c r="A2" s="7"/>
      <c r="B2" s="7" t="s">
        <v>2</v>
      </c>
      <c r="C2" s="7"/>
      <c r="D2" s="7"/>
      <c r="E2" s="7"/>
      <c r="F2" s="7"/>
      <c r="G2" s="7"/>
      <c r="H2" s="7"/>
      <c r="I2" s="7"/>
    </row>
    <row r="3" spans="1:9" ht="30">
      <c r="A3" s="3" t="s">
        <v>177</v>
      </c>
      <c r="B3" s="54"/>
      <c r="C3" s="54"/>
      <c r="D3" s="54"/>
      <c r="E3" s="54"/>
      <c r="F3" s="54"/>
      <c r="G3" s="54"/>
      <c r="H3" s="54"/>
      <c r="I3" s="54"/>
    </row>
    <row r="4" spans="1:9">
      <c r="A4" s="18" t="s">
        <v>176</v>
      </c>
      <c r="B4" s="55" t="s">
        <v>178</v>
      </c>
      <c r="C4" s="55"/>
      <c r="D4" s="55"/>
      <c r="E4" s="55"/>
      <c r="F4" s="55"/>
      <c r="G4" s="55"/>
      <c r="H4" s="55"/>
      <c r="I4" s="55"/>
    </row>
    <row r="5" spans="1:9" ht="25.5" customHeight="1">
      <c r="A5" s="18"/>
      <c r="B5" s="28" t="s">
        <v>179</v>
      </c>
      <c r="C5" s="28"/>
      <c r="D5" s="28"/>
      <c r="E5" s="28"/>
      <c r="F5" s="28"/>
      <c r="G5" s="28"/>
      <c r="H5" s="28"/>
      <c r="I5" s="28"/>
    </row>
    <row r="6" spans="1:9" ht="38.25" customHeight="1">
      <c r="A6" s="18"/>
      <c r="B6" s="57" t="s">
        <v>180</v>
      </c>
      <c r="C6" s="57"/>
      <c r="D6" s="57"/>
      <c r="E6" s="57"/>
      <c r="F6" s="57"/>
      <c r="G6" s="57"/>
      <c r="H6" s="57"/>
      <c r="I6" s="57"/>
    </row>
    <row r="7" spans="1:9">
      <c r="A7" s="18"/>
      <c r="B7" s="28" t="s">
        <v>181</v>
      </c>
      <c r="C7" s="28"/>
      <c r="D7" s="28"/>
      <c r="E7" s="28"/>
      <c r="F7" s="28"/>
      <c r="G7" s="28"/>
      <c r="H7" s="28"/>
      <c r="I7" s="28"/>
    </row>
    <row r="8" spans="1:9">
      <c r="A8" s="18"/>
      <c r="B8" s="67"/>
      <c r="C8" s="67"/>
      <c r="D8" s="67"/>
      <c r="E8" s="67"/>
      <c r="F8" s="67"/>
      <c r="G8" s="67"/>
      <c r="H8" s="67"/>
      <c r="I8" s="67"/>
    </row>
    <row r="9" spans="1:9">
      <c r="A9" s="18"/>
      <c r="B9" s="27"/>
      <c r="C9" s="27"/>
    </row>
    <row r="10" spans="1:9">
      <c r="A10" s="18"/>
      <c r="B10" s="19"/>
      <c r="C10" s="19"/>
    </row>
    <row r="11" spans="1:9" ht="15.75" thickBot="1">
      <c r="A11" s="18"/>
      <c r="B11" s="43"/>
      <c r="C11" s="45" t="s">
        <v>182</v>
      </c>
    </row>
    <row r="12" spans="1:9">
      <c r="A12" s="18"/>
      <c r="B12" s="21" t="s">
        <v>183</v>
      </c>
      <c r="C12" s="68" t="s">
        <v>184</v>
      </c>
    </row>
    <row r="13" spans="1:9">
      <c r="A13" s="18"/>
      <c r="B13" s="24" t="s">
        <v>185</v>
      </c>
      <c r="C13" s="69" t="s">
        <v>186</v>
      </c>
    </row>
    <row r="14" spans="1:9">
      <c r="A14" s="18"/>
      <c r="B14" s="21" t="s">
        <v>187</v>
      </c>
      <c r="C14" s="68" t="s">
        <v>188</v>
      </c>
    </row>
    <row r="15" spans="1:9">
      <c r="A15" s="18"/>
      <c r="B15" s="24" t="s">
        <v>150</v>
      </c>
      <c r="C15" s="69" t="s">
        <v>189</v>
      </c>
    </row>
    <row r="16" spans="1:9">
      <c r="A16" s="18"/>
      <c r="B16" s="75"/>
      <c r="C16" s="75"/>
      <c r="D16" s="75"/>
      <c r="E16" s="75"/>
      <c r="F16" s="75"/>
      <c r="G16" s="75"/>
      <c r="H16" s="75"/>
      <c r="I16" s="75"/>
    </row>
    <row r="17" spans="1:9">
      <c r="A17" s="18"/>
      <c r="B17" s="28" t="s">
        <v>190</v>
      </c>
      <c r="C17" s="28"/>
      <c r="D17" s="28"/>
      <c r="E17" s="28"/>
      <c r="F17" s="28"/>
      <c r="G17" s="28"/>
      <c r="H17" s="28"/>
      <c r="I17" s="28"/>
    </row>
    <row r="18" spans="1:9">
      <c r="A18" s="18"/>
      <c r="B18" s="67"/>
      <c r="C18" s="67"/>
      <c r="D18" s="67"/>
      <c r="E18" s="67"/>
      <c r="F18" s="67"/>
      <c r="G18" s="67"/>
      <c r="H18" s="67"/>
      <c r="I18" s="67"/>
    </row>
    <row r="19" spans="1:9">
      <c r="A19" s="18"/>
      <c r="B19" s="27"/>
      <c r="C19" s="27"/>
      <c r="D19" s="27"/>
      <c r="E19" s="27"/>
      <c r="F19" s="27"/>
      <c r="G19" s="27"/>
      <c r="H19" s="27"/>
      <c r="I19" s="27"/>
    </row>
    <row r="20" spans="1:9">
      <c r="A20" s="18"/>
      <c r="B20" s="19"/>
      <c r="C20" s="19"/>
      <c r="D20" s="19"/>
      <c r="E20" s="19"/>
      <c r="F20" s="19"/>
      <c r="G20" s="19"/>
      <c r="H20" s="19"/>
      <c r="I20" s="19"/>
    </row>
    <row r="21" spans="1:9" ht="15.75" thickBot="1">
      <c r="A21" s="18"/>
      <c r="B21" s="20" t="s">
        <v>146</v>
      </c>
      <c r="C21" s="58">
        <v>42063</v>
      </c>
      <c r="D21" s="58"/>
      <c r="E21" s="58"/>
      <c r="F21" s="14"/>
      <c r="G21" s="46" t="s">
        <v>172</v>
      </c>
      <c r="H21" s="46"/>
      <c r="I21" s="46"/>
    </row>
    <row r="22" spans="1:9">
      <c r="A22" s="18"/>
      <c r="B22" s="29" t="s">
        <v>191</v>
      </c>
      <c r="C22" s="37" t="s">
        <v>148</v>
      </c>
      <c r="D22" s="39">
        <v>39.6</v>
      </c>
      <c r="E22" s="41"/>
      <c r="F22" s="32"/>
      <c r="G22" s="37" t="s">
        <v>148</v>
      </c>
      <c r="H22" s="39">
        <v>40.799999999999997</v>
      </c>
      <c r="I22" s="41"/>
    </row>
    <row r="23" spans="1:9">
      <c r="A23" s="18"/>
      <c r="B23" s="29"/>
      <c r="C23" s="30"/>
      <c r="D23" s="31"/>
      <c r="E23" s="32"/>
      <c r="F23" s="32"/>
      <c r="G23" s="30"/>
      <c r="H23" s="31"/>
      <c r="I23" s="32"/>
    </row>
    <row r="24" spans="1:9">
      <c r="A24" s="18"/>
      <c r="B24" s="33" t="s">
        <v>185</v>
      </c>
      <c r="C24" s="34">
        <v>120.3</v>
      </c>
      <c r="D24" s="34"/>
      <c r="E24" s="28"/>
      <c r="F24" s="28"/>
      <c r="G24" s="34">
        <v>126.8</v>
      </c>
      <c r="H24" s="34"/>
      <c r="I24" s="28"/>
    </row>
    <row r="25" spans="1:9">
      <c r="A25" s="18"/>
      <c r="B25" s="33"/>
      <c r="C25" s="34"/>
      <c r="D25" s="34"/>
      <c r="E25" s="28"/>
      <c r="F25" s="28"/>
      <c r="G25" s="34"/>
      <c r="H25" s="34"/>
      <c r="I25" s="28"/>
    </row>
    <row r="26" spans="1:9">
      <c r="A26" s="18"/>
      <c r="B26" s="29" t="s">
        <v>187</v>
      </c>
      <c r="C26" s="31">
        <v>432.8</v>
      </c>
      <c r="D26" s="31"/>
      <c r="E26" s="32"/>
      <c r="F26" s="32"/>
      <c r="G26" s="31">
        <v>414.5</v>
      </c>
      <c r="H26" s="31"/>
      <c r="I26" s="32"/>
    </row>
    <row r="27" spans="1:9">
      <c r="A27" s="18"/>
      <c r="B27" s="29"/>
      <c r="C27" s="31"/>
      <c r="D27" s="31"/>
      <c r="E27" s="32"/>
      <c r="F27" s="32"/>
      <c r="G27" s="31"/>
      <c r="H27" s="31"/>
      <c r="I27" s="32"/>
    </row>
    <row r="28" spans="1:9">
      <c r="A28" s="18"/>
      <c r="B28" s="33" t="s">
        <v>150</v>
      </c>
      <c r="C28" s="34">
        <v>781.9</v>
      </c>
      <c r="D28" s="34"/>
      <c r="E28" s="28"/>
      <c r="F28" s="28"/>
      <c r="G28" s="34">
        <v>791.9</v>
      </c>
      <c r="H28" s="34"/>
      <c r="I28" s="28"/>
    </row>
    <row r="29" spans="1:9">
      <c r="A29" s="18"/>
      <c r="B29" s="33"/>
      <c r="C29" s="34"/>
      <c r="D29" s="34"/>
      <c r="E29" s="28"/>
      <c r="F29" s="28"/>
      <c r="G29" s="34"/>
      <c r="H29" s="34"/>
      <c r="I29" s="28"/>
    </row>
    <row r="30" spans="1:9">
      <c r="A30" s="18"/>
      <c r="B30" s="29" t="s">
        <v>192</v>
      </c>
      <c r="C30" s="31">
        <v>28.8</v>
      </c>
      <c r="D30" s="31"/>
      <c r="E30" s="32"/>
      <c r="F30" s="32"/>
      <c r="G30" s="31">
        <v>47.9</v>
      </c>
      <c r="H30" s="31"/>
      <c r="I30" s="32"/>
    </row>
    <row r="31" spans="1:9" ht="15.75" thickBot="1">
      <c r="A31" s="18"/>
      <c r="B31" s="29"/>
      <c r="C31" s="59"/>
      <c r="D31" s="59"/>
      <c r="E31" s="60"/>
      <c r="F31" s="32"/>
      <c r="G31" s="59"/>
      <c r="H31" s="59"/>
      <c r="I31" s="60"/>
    </row>
    <row r="32" spans="1:9">
      <c r="A32" s="18"/>
      <c r="B32" s="72" t="s">
        <v>193</v>
      </c>
      <c r="C32" s="74">
        <v>1403.4</v>
      </c>
      <c r="D32" s="74"/>
      <c r="E32" s="65"/>
      <c r="F32" s="28"/>
      <c r="G32" s="74">
        <v>1421.9</v>
      </c>
      <c r="H32" s="74"/>
      <c r="I32" s="65"/>
    </row>
    <row r="33" spans="1:9">
      <c r="A33" s="18"/>
      <c r="B33" s="72"/>
      <c r="C33" s="73"/>
      <c r="D33" s="73"/>
      <c r="E33" s="28"/>
      <c r="F33" s="28"/>
      <c r="G33" s="73"/>
      <c r="H33" s="73"/>
      <c r="I33" s="28"/>
    </row>
    <row r="34" spans="1:9" ht="15.75" thickBot="1">
      <c r="A34" s="18"/>
      <c r="B34" s="21" t="s">
        <v>194</v>
      </c>
      <c r="C34" s="59" t="s">
        <v>195</v>
      </c>
      <c r="D34" s="59"/>
      <c r="E34" s="71" t="s">
        <v>154</v>
      </c>
      <c r="F34" s="23"/>
      <c r="G34" s="59" t="s">
        <v>196</v>
      </c>
      <c r="H34" s="59"/>
      <c r="I34" s="71" t="s">
        <v>154</v>
      </c>
    </row>
    <row r="35" spans="1:9">
      <c r="A35" s="18"/>
      <c r="B35" s="33" t="s">
        <v>197</v>
      </c>
      <c r="C35" s="61" t="s">
        <v>148</v>
      </c>
      <c r="D35" s="63">
        <v>702.3</v>
      </c>
      <c r="E35" s="65"/>
      <c r="F35" s="28"/>
      <c r="G35" s="61" t="s">
        <v>148</v>
      </c>
      <c r="H35" s="63">
        <v>716</v>
      </c>
      <c r="I35" s="65"/>
    </row>
    <row r="36" spans="1:9" ht="15.75" thickBot="1">
      <c r="A36" s="18"/>
      <c r="B36" s="33"/>
      <c r="C36" s="62"/>
      <c r="D36" s="64"/>
      <c r="E36" s="66"/>
      <c r="F36" s="28"/>
      <c r="G36" s="62"/>
      <c r="H36" s="64"/>
      <c r="I36" s="66"/>
    </row>
    <row r="37" spans="1:9" ht="15.75" thickTop="1">
      <c r="A37" s="18"/>
      <c r="B37" s="54"/>
      <c r="C37" s="54"/>
      <c r="D37" s="54"/>
      <c r="E37" s="54"/>
      <c r="F37" s="54"/>
      <c r="G37" s="54"/>
      <c r="H37" s="54"/>
      <c r="I37" s="54"/>
    </row>
    <row r="38" spans="1:9" ht="25.5" customHeight="1">
      <c r="A38" s="18"/>
      <c r="B38" s="57" t="s">
        <v>198</v>
      </c>
      <c r="C38" s="57"/>
      <c r="D38" s="57"/>
      <c r="E38" s="57"/>
      <c r="F38" s="57"/>
      <c r="G38" s="57"/>
      <c r="H38" s="57"/>
      <c r="I38" s="57"/>
    </row>
  </sheetData>
  <mergeCells count="67">
    <mergeCell ref="B8:I8"/>
    <mergeCell ref="B16:I16"/>
    <mergeCell ref="B17:I17"/>
    <mergeCell ref="B18:I18"/>
    <mergeCell ref="B37:I37"/>
    <mergeCell ref="B38:I38"/>
    <mergeCell ref="I35:I36"/>
    <mergeCell ref="A1:A2"/>
    <mergeCell ref="B1:I1"/>
    <mergeCell ref="B2:I2"/>
    <mergeCell ref="B3:I3"/>
    <mergeCell ref="A4:A38"/>
    <mergeCell ref="B4:I4"/>
    <mergeCell ref="B5:I5"/>
    <mergeCell ref="B6:I6"/>
    <mergeCell ref="B7:I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9:C9"/>
    <mergeCell ref="B19:I19"/>
    <mergeCell ref="C21:E21"/>
    <mergeCell ref="G21:I21"/>
    <mergeCell ref="B22:B23"/>
    <mergeCell ref="C22:C23"/>
    <mergeCell ref="D22:D23"/>
    <mergeCell ref="E22:E23"/>
    <mergeCell ref="F22:F23"/>
    <mergeCell ref="G22:G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Recent_Acquisitions_by_Biomet</vt:lpstr>
      <vt:lpstr>Inventories</vt:lpstr>
      <vt:lpstr>Property_Plant_and_Equipment</vt:lpstr>
      <vt:lpstr>Investments</vt:lpstr>
      <vt:lpstr>Goodwill_and_Other_Intangible_</vt:lpstr>
      <vt:lpstr>Debt</vt:lpstr>
      <vt:lpstr>Fair_Value_Measurements</vt:lpstr>
      <vt:lpstr>Derivative_Instruments_and_Hed</vt:lpstr>
      <vt:lpstr>Accumulated_Other_Comprehensiv</vt:lpstr>
      <vt:lpstr>Sharebased_Compensation_and_St</vt:lpstr>
      <vt:lpstr>Income_Taxes</vt:lpstr>
      <vt:lpstr>Segment_Reporting</vt:lpstr>
      <vt:lpstr>Guarantor_and_NonGuarantor_Fin</vt:lpstr>
      <vt:lpstr>Restructuring</vt:lpstr>
      <vt:lpstr>Contingencies</vt:lpstr>
      <vt:lpstr>Related_Parties</vt:lpstr>
      <vt:lpstr>Recent_Acquisitions_by_Biomet_</vt:lpstr>
      <vt:lpstr>Inventories_Tables</vt:lpstr>
      <vt:lpstr>Property_Plant_and_Equipment_T</vt:lpstr>
      <vt:lpstr>Investments_Tables</vt:lpstr>
      <vt:lpstr>Goodwill_and_Other_Intangible_1</vt:lpstr>
      <vt:lpstr>Debt_Tables</vt:lpstr>
      <vt:lpstr>Fair_Value_Measurements_Tables</vt:lpstr>
      <vt:lpstr>Derivative_Instruments_and_Hed1</vt:lpstr>
      <vt:lpstr>Accumulated_Other_Comprehensiv1</vt:lpstr>
      <vt:lpstr>Segment_Reporting_Tables</vt:lpstr>
      <vt:lpstr>Guarantor_and_NonGuarantor_Fin1</vt:lpstr>
      <vt:lpstr>Restructuring_Tables</vt:lpstr>
      <vt:lpstr>Basis_of_Presentation_Details</vt:lpstr>
      <vt:lpstr>Recent_Acquisitions_by_Biomet_1</vt:lpstr>
      <vt:lpstr>Recent_Acquisitions_by_Biomet_2</vt:lpstr>
      <vt:lpstr>Recent_Acquisitions_by_Biomet_3</vt:lpstr>
      <vt:lpstr>Inventories_Components_of_Inve</vt:lpstr>
      <vt:lpstr>Property_Plant_and_Equipment_U</vt:lpstr>
      <vt:lpstr>Property_Plant_and_Equipment_C</vt:lpstr>
      <vt:lpstr>Investments_Detail</vt:lpstr>
      <vt:lpstr>Investments_Summary_of_Company</vt:lpstr>
      <vt:lpstr>Goodwill_and_Other_Intangible_2</vt:lpstr>
      <vt:lpstr>Goodwill_and_Other_Intangible_3</vt:lpstr>
      <vt:lpstr>Goodwill_and_Other_Intangible_4</vt:lpstr>
      <vt:lpstr>Debt_Detail</vt:lpstr>
      <vt:lpstr>Debt_Schedule_of_Terms_and_Car</vt:lpstr>
      <vt:lpstr>Fair_Value_Measurements_Fair_V</vt:lpstr>
      <vt:lpstr>Derivative_Instruments_and_Hed2</vt:lpstr>
      <vt:lpstr>Derivative_Instruments_and_Hed3</vt:lpstr>
      <vt:lpstr>Derivative_Instruments_and_Hed4</vt:lpstr>
      <vt:lpstr>Accumulated_Other_Comprehensiv2</vt:lpstr>
      <vt:lpstr>Accumulated_Other_Comprehensiv3</vt:lpstr>
      <vt:lpstr>Accumulated_Other_Comprehensiv4</vt:lpstr>
      <vt:lpstr>Sharebased_Compensation_and_St1</vt:lpstr>
      <vt:lpstr>Income_Taxes_Detail</vt:lpstr>
      <vt:lpstr>Segment_Reporting_Net_Sales_by</vt:lpstr>
      <vt:lpstr>Segment_Reporting_Net_Sales_by1</vt:lpstr>
      <vt:lpstr>Segment_Reporting_LongTerm_Ass</vt:lpstr>
      <vt:lpstr>Guarantor_and_NonGuarantor_Fin2</vt:lpstr>
      <vt:lpstr>Guarantor_and_NonGuarantor_Fin3</vt:lpstr>
      <vt:lpstr>Guarantor_and_NonGuarantor_Fin4</vt:lpstr>
      <vt:lpstr>Restructuring_Summary_of_Sever</vt:lpstr>
      <vt:lpstr>Contingencies_Detail</vt:lpstr>
      <vt:lpstr>Related_Parties_Detail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2015-04-14T20:59:52Z</dcterms:created>
  <dcterms:modified xsi:type="dcterms:W3CDTF">2015-04-14T20:59:52Z</dcterms:modified>
</cp:coreProperties>
</file>