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Stateme4" sheetId="6" r:id="rId6"/>
    <sheet name="Condensed_Consolidated_Stateme5" sheetId="7" r:id="rId7"/>
    <sheet name="ORGANIZATION_AND_BASIS_OF_PRES" sheetId="80" r:id="rId8"/>
    <sheet name="SUMMARY_OF_SIGNIFICANT_ACCOUNT" sheetId="81" r:id="rId9"/>
    <sheet name="BUSINESS_COMBINATIONS" sheetId="82" r:id="rId10"/>
    <sheet name="INVESTMENTS_AT_FAIR_VALUE" sheetId="83" r:id="rId11"/>
    <sheet name="FAIR_VALUE" sheetId="84" r:id="rId12"/>
    <sheet name="HEDGES_AND_OTHER_DERIVATIVE_IN" sheetId="85" r:id="rId13"/>
    <sheet name="DEBT_OBLIGATIONS_AND_CREDIT_FA" sheetId="86" r:id="rId14"/>
    <sheet name="NONCONTROLLING_REDEEMABLE_INTE" sheetId="87" r:id="rId15"/>
    <sheet name="UNITHOLDERS_CAPITAL" sheetId="88" r:id="rId16"/>
    <sheet name="EARNINGS_PER_UNIT" sheetId="89" r:id="rId17"/>
    <sheet name="INCOME_TAXES_AND_RELATED_PAYME" sheetId="90" r:id="rId18"/>
    <sheet name="EQUITYBASED_COMPENSATION" sheetId="91" r:id="rId19"/>
    <sheet name="COMMITMENTS_AND_CONTINGENCIES" sheetId="92" r:id="rId20"/>
    <sheet name="RELATEDPARTY_TRANSACTIONS" sheetId="93" r:id="rId21"/>
    <sheet name="SEGMENT_REPORTING" sheetId="94" r:id="rId22"/>
    <sheet name="SUBSEQUENT_EVENTS" sheetId="95" r:id="rId23"/>
    <sheet name="SUMMARY_OF_SIGNIFICANT_ACCOUNT1" sheetId="96" r:id="rId24"/>
    <sheet name="INVESTMENTS_AT_FAIR_VALUE_Tabl" sheetId="97" r:id="rId25"/>
    <sheet name="FAIR_VALUE_Tables" sheetId="98" r:id="rId26"/>
    <sheet name="HEDGES_AND_OTHER_DERIVATIVE_IN1" sheetId="99" r:id="rId27"/>
    <sheet name="DEBT_OBLIGATIONS_AND_CREDIT_FA1" sheetId="100" r:id="rId28"/>
    <sheet name="NONCONTROLLING_REDEEMABLE_INTE1" sheetId="101" r:id="rId29"/>
    <sheet name="UNITHOLDERS_CAPITAL_Tables" sheetId="102" r:id="rId30"/>
    <sheet name="EARNINGS_PER_UNIT_Tables" sheetId="103" r:id="rId31"/>
    <sheet name="EQUITYBASED_COMPENSATION_Table" sheetId="104" r:id="rId32"/>
    <sheet name="RELATEDPARTY_TRANSACTIONS_Tabl" sheetId="105" r:id="rId33"/>
    <sheet name="SEGMENT_REPORTING_Tables" sheetId="106" r:id="rId34"/>
    <sheet name="ORGANIZATION_AND_BASIS_OF_PRES1" sheetId="107" r:id="rId35"/>
    <sheet name="SUMMARY_OF_SIGNIFICANT_ACCOUNT2" sheetId="108" r:id="rId36"/>
    <sheet name="BUSINESS_COMBINATIONS_Details" sheetId="37" r:id="rId37"/>
    <sheet name="INVESTMENTS_AT_FAIR_VALUE_Inve" sheetId="109" r:id="rId38"/>
    <sheet name="INVESTMENTS_AT_FAIR_VALUE_Inve1" sheetId="39" r:id="rId39"/>
    <sheet name="INVESTMENTS_AT_FAIR_VALUE_Addi" sheetId="110" r:id="rId40"/>
    <sheet name="INVESTMENTS_AT_FAIR_VALUE_Net_" sheetId="41" r:id="rId41"/>
    <sheet name="FAIR_VALUE_Financial_Instrumen" sheetId="111" r:id="rId42"/>
    <sheet name="FAIR_VALUE_Valuation_of_Invest" sheetId="112" r:id="rId43"/>
    <sheet name="FAIR_VALUE_Summary_of_Changes_" sheetId="44" r:id="rId44"/>
    <sheet name="FAIR_VALUE_Additional_Informat" sheetId="113" r:id="rId45"/>
    <sheet name="FAIR_VALUE_Summary_of_Valuatio" sheetId="114" r:id="rId46"/>
    <sheet name="HEDGES_AND_OTHER_DERIVATIVE_IN2" sheetId="47" r:id="rId47"/>
    <sheet name="HEDGES_AND_OTHER_DERIVATIVE_IN3" sheetId="115" r:id="rId48"/>
    <sheet name="HEDGES_AND_OTHER_DERIVATIVE_IN4" sheetId="49" r:id="rId49"/>
    <sheet name="HEDGES_AND_OTHER_DERIVATIVE_IN5" sheetId="50" r:id="rId50"/>
    <sheet name="HEDGES_AND_OTHER_DERIVATIVE_IN6" sheetId="116" r:id="rId51"/>
    <sheet name="DEBT_OBLIGATIONS_AND_CREDIT_FA2" sheetId="52" r:id="rId52"/>
    <sheet name="DEBT_OBLIGATIONS_AND_CREDIT_FA3" sheetId="53" r:id="rId53"/>
    <sheet name="DEBT_OBLIGATIONS_AND_CREDIT_FA4" sheetId="117" r:id="rId54"/>
    <sheet name="DEBT_OBLIGATIONS_AND_CREDIT_FA5" sheetId="55" r:id="rId55"/>
    <sheet name="DEBT_OBLIGATIONS_AND_CREDIT_FA6" sheetId="118" r:id="rId56"/>
    <sheet name="DEBT_OBLIGATIONS_AND_CREDIT_FA7" sheetId="57" r:id="rId57"/>
    <sheet name="DEBT_OBLIGATIONS_AND_CREDIT_FA8" sheetId="58" r:id="rId58"/>
    <sheet name="NONCONTROLLING_REDEEMABLE_INTE2" sheetId="59" r:id="rId59"/>
    <sheet name="UNITHOLDERS_CAPITAL_Additional" sheetId="60" r:id="rId60"/>
    <sheet name="UNITHOLDERS_CAPITAL_Summary_of" sheetId="61" r:id="rId61"/>
    <sheet name="UNITHOLDERS_CAPITAL_Changes_in" sheetId="62" r:id="rId62"/>
    <sheet name="UNITHOLDERS_CAPITAL_Offering_D" sheetId="63" r:id="rId63"/>
    <sheet name="EARNINGS_PER_UNIT_Computations" sheetId="64" r:id="rId64"/>
    <sheet name="EARNINGS_PER_UNIT_Computations1" sheetId="65" r:id="rId65"/>
    <sheet name="INCOME_TAXES_AND_RELATED_PAYME1" sheetId="66" r:id="rId66"/>
    <sheet name="EQUITYBASED_COMPENSATION_Addit" sheetId="67" r:id="rId67"/>
    <sheet name="EQUITYBASED_COMPENSATION_Summa" sheetId="68" r:id="rId68"/>
    <sheet name="EQUITYBASED_COMPENSATION_Sched" sheetId="69" r:id="rId69"/>
    <sheet name="EQUITYBASED_COMPENSATION_Equit" sheetId="70" r:id="rId70"/>
    <sheet name="COMMITMENTS_AND_CONTINGENCIES_" sheetId="71" r:id="rId71"/>
    <sheet name="RELATEDPARTY_TRANSACTIONS_Amou" sheetId="119" r:id="rId72"/>
    <sheet name="RELATEDPARTY_TRANSACTIONS_Addi" sheetId="73" r:id="rId73"/>
    <sheet name="SEGMENT_REPORTING_Adjusted_Net" sheetId="74" r:id="rId74"/>
    <sheet name="SEGMENT_REPORTING_Adjusted_Net1" sheetId="75" r:id="rId75"/>
    <sheet name="SEGMENT_REPORTING_Reconciliati" sheetId="76" r:id="rId76"/>
    <sheet name="SEGMENT_REPORTING_Schedule_of_" sheetId="77" r:id="rId77"/>
    <sheet name="SEGMENT_REPORTING_Schedule_of_1" sheetId="78" r:id="rId78"/>
    <sheet name="SUBSEQUENT_EVENTS_Detail" sheetId="79" r:id="rId7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<sst xmlns="http://schemas.openxmlformats.org/spreadsheetml/2006/main" count="7972" uniqueCount="1655">
  <si>
    <t>Document and Entity Information</t>
  </si>
  <si>
    <t>3 Months Ended</t>
  </si>
  <si>
    <t>Mar. 31, 2015</t>
  </si>
  <si>
    <t>Entity Information [Line Items]</t>
  </si>
  <si>
    <t>Document Type</t>
  </si>
  <si>
    <t>10-Q</t>
  </si>
  <si>
    <t>Amendment Flag</t>
  </si>
  <si>
    <t>Document Period End Date</t>
  </si>
  <si>
    <t>Document Fiscal Year Focus</t>
  </si>
  <si>
    <t>Document Fiscal Period Focus</t>
  </si>
  <si>
    <t>Q1</t>
  </si>
  <si>
    <t>Trading Symbol</t>
  </si>
  <si>
    <t>OAK</t>
  </si>
  <si>
    <t>Entity Registrant Name</t>
  </si>
  <si>
    <t>Oaktree Capital Group, LLC</t>
  </si>
  <si>
    <t>Entity Central Index Key</t>
  </si>
  <si>
    <t>Current Fiscal Year End Date</t>
  </si>
  <si>
    <t>Entity Filer Category</t>
  </si>
  <si>
    <t>Large Accelerated Filer</t>
  </si>
  <si>
    <t>Class A Units</t>
  </si>
  <si>
    <t>Entity Common Stock, Shares Outstanding</t>
  </si>
  <si>
    <t>Class B Units</t>
  </si>
  <si>
    <t>Condensed Consolidated Statements of Financial Condition (USD $)</t>
  </si>
  <si>
    <t>Dec. 31, 2014</t>
  </si>
  <si>
    <t>Assets</t>
  </si>
  <si>
    <t>Cash and cash-equivalents</t>
  </si>
  <si>
    <t>U.S. Treasury securities</t>
  </si>
  <si>
    <t>Corporate investments (includes $18,027 and $40,814 measured at fair value as of March 31, 2015 and December 31,2014, respectively)</t>
  </si>
  <si>
    <t>Due from affiliates</t>
  </si>
  <si>
    <t>Deferred tax assets</t>
  </si>
  <si>
    <t>Investments, at fair value</t>
  </si>
  <si>
    <t>Derivative assets, at fair value</t>
  </si>
  <si>
    <t>Other assets</t>
  </si>
  <si>
    <t>Total assets</t>
  </si>
  <si>
    <t>Liabilities:</t>
  </si>
  <si>
    <t>Accrued compensation expense</t>
  </si>
  <si>
    <t>Accounts payable, accrued expenses and other liabilities</t>
  </si>
  <si>
    <t>Due to affiliates</t>
  </si>
  <si>
    <t>Debt obligations</t>
  </si>
  <si>
    <t>Derivative liabilities, at fair value</t>
  </si>
  <si>
    <t>Total liabilities</t>
  </si>
  <si>
    <t>Commitments and contingencies (Note 13)</t>
  </si>
  <si>
    <t>  </t>
  </si>
  <si>
    <t>Non-controlling redeemable interests in consolidated funds</t>
  </si>
  <si>
    <t>Unitholdersâ€™ capital:</t>
  </si>
  <si>
    <t>Paid-in capital</t>
  </si>
  <si>
    <t>Retained earnings</t>
  </si>
  <si>
    <t>Accumulated other comprehensive loss</t>
  </si>
  <si>
    <t>Class A unitholdersâ€™ capital</t>
  </si>
  <si>
    <t>Non-controlling interest in consolidated subsidiaries and funds</t>
  </si>
  <si>
    <t>Total unitholdersâ€™ capital</t>
  </si>
  <si>
    <t>Total liabilities and unitholdersâ€™ capital</t>
  </si>
  <si>
    <t>Common stock</t>
  </si>
  <si>
    <t>Consolidated Funds</t>
  </si>
  <si>
    <t>Dividends and interest receivable</t>
  </si>
  <si>
    <t>Due from brokers</t>
  </si>
  <si>
    <t>Receivable for securities sold</t>
  </si>
  <si>
    <t>Payables for securities purchased</t>
  </si>
  <si>
    <t>Securities sold short, at fair value</t>
  </si>
  <si>
    <t>Distributions payable</t>
  </si>
  <si>
    <t>Borrowings under credit facilities</t>
  </si>
  <si>
    <t>Non-controlling Interests in Consolidated Funds</t>
  </si>
  <si>
    <t>Condensed Consolidated Statements of Financial Condition (Parenthetical) (USD $)</t>
  </si>
  <si>
    <t>In Thousands, except Share data, unless otherwise specified</t>
  </si>
  <si>
    <t>Mar. 31, 2014</t>
  </si>
  <si>
    <t>Total investments</t>
  </si>
  <si>
    <t>Par Value (in dollars per share)</t>
  </si>
  <si>
    <t>Units Authorized (in shares)</t>
  </si>
  <si>
    <t>Unlimited</t>
  </si>
  <si>
    <t>Issued (in shares)</t>
  </si>
  <si>
    <t>Outstanding (in shares)</t>
  </si>
  <si>
    <t>Condensed Consolidated Statements of Operations (USD $)</t>
  </si>
  <si>
    <t>In Thousands, except Per Share data, unless otherwise specified</t>
  </si>
  <si>
    <t>Revenues:</t>
  </si>
  <si>
    <t>Management fees</t>
  </si>
  <si>
    <t>Expenses:</t>
  </si>
  <si>
    <t>Compensation and benefits</t>
  </si>
  <si>
    <t>Equity-based compensation</t>
  </si>
  <si>
    <t>Incentive income compensation</t>
  </si>
  <si>
    <t>Total compensation and benefits expense</t>
  </si>
  <si>
    <t>General and administrative</t>
  </si>
  <si>
    <t>Depreciation and amortization</t>
  </si>
  <si>
    <t>Consolidated fund expenses</t>
  </si>
  <si>
    <t>Total expenses</t>
  </si>
  <si>
    <t>Other income (loss):</t>
  </si>
  <si>
    <t>Interest expense</t>
  </si>
  <si>
    <t>Investment income</t>
  </si>
  <si>
    <t>Other income (expense), net</t>
  </si>
  <si>
    <t>Total other income</t>
  </si>
  <si>
    <t>Income before income taxes</t>
  </si>
  <si>
    <t>Income taxes</t>
  </si>
  <si>
    <t>Net income</t>
  </si>
  <si>
    <t>Less:</t>
  </si>
  <si>
    <t>Net (income) loss attributable to non-controlling interests</t>
  </si>
  <si>
    <t>Net income attributable to Oaktree Capital Group, LLC</t>
  </si>
  <si>
    <t>Distributions declared per Class A unit (in dollars per share)</t>
  </si>
  <si>
    <t>Net income per unit (basic and diluted):</t>
  </si>
  <si>
    <t>Net income per Class A unit (in dollars per share)</t>
  </si>
  <si>
    <t>Weighted average number of Class A units outstanding (in shares)</t>
  </si>
  <si>
    <t>Interest and dividend income</t>
  </si>
  <si>
    <t>Net realized gain on consolidated fundsâ€™ investments</t>
  </si>
  <si>
    <t>Net change in unrealized appreciation on consolidated fundsâ€™ investments</t>
  </si>
  <si>
    <t>Condensed Consolidated Statements of Comprehensive Income (USD $)</t>
  </si>
  <si>
    <t>In Thousands, unless otherwise specified</t>
  </si>
  <si>
    <t>Other comprehensive income (loss), net of tax:</t>
  </si>
  <si>
    <t>Foreign currency translation adjustments</t>
  </si>
  <si>
    <t>Unrealized loss on interest-rate swap designated as cash-flow hedge</t>
  </si>
  <si>
    <t>Other comprehensive income (loss), net of tax</t>
  </si>
  <si>
    <t>Total comprehensive income</t>
  </si>
  <si>
    <t>Less: Comprehensive income attributable to non-controlling interests</t>
  </si>
  <si>
    <t>Comprehensive income attributable to Oaktree Capital Group, LLC</t>
  </si>
  <si>
    <t>Non-controlling Interests in Consolidated Subsidiaries</t>
  </si>
  <si>
    <t>Condensed Consolidated Statements of Cash Flows (USD $)</t>
  </si>
  <si>
    <t>Cash flows from operating activities:</t>
  </si>
  <si>
    <t>Adjustments to reconcile net income to net cash used in operating activities:</t>
  </si>
  <si>
    <t>Amortization (accretion) of original issue and market discount of consolidated fundsâ€™ investments, net</t>
  </si>
  <si>
    <t>Income distributions from corporate investments in companies</t>
  </si>
  <si>
    <t>Amortization or write-down of debt issuance costs</t>
  </si>
  <si>
    <t>Cash flows due to changes in operating assets and liabilities:</t>
  </si>
  <si>
    <t>Decrease in other assets</t>
  </si>
  <si>
    <t>Increase (decrease) in net due to affiliates</t>
  </si>
  <si>
    <t>Decrease in accrued compensation expense</t>
  </si>
  <si>
    <t>Increase (decrease) in accounts payable, accrued expenses and other liabilities</t>
  </si>
  <si>
    <t>Purchases of securities</t>
  </si>
  <si>
    <t>Net cash used in operating activities</t>
  </si>
  <si>
    <t>Cash flows from investing activities:</t>
  </si>
  <si>
    <t>Purchases of U.S. Treasury securities</t>
  </si>
  <si>
    <t>Proceeds from maturities and sales of U.S. Treasury securities</t>
  </si>
  <si>
    <t>Distributions and proceeds from corporate investments in funds and companies</t>
  </si>
  <si>
    <t>Purchases of fixed assets</t>
  </si>
  <si>
    <t>Net cash provided by investing activities</t>
  </si>
  <si>
    <t>Cash flows from financing activities:</t>
  </si>
  <si>
    <t>Proceeds from issuance of debt obligations</t>
  </si>
  <si>
    <t>Payment of debt issuance costs</t>
  </si>
  <si>
    <t>Repayments of debt obligations</t>
  </si>
  <si>
    <t>Purchase of OCGH units</t>
  </si>
  <si>
    <t>Repurchase and cancellation of OCGH units</t>
  </si>
  <si>
    <t>Distributions to Class A unitholders</t>
  </si>
  <si>
    <t>Distributions to OCGH unitholders</t>
  </si>
  <si>
    <t>Net cash provided by financing activities</t>
  </si>
  <si>
    <t>Effect of exchange rate changes on cash</t>
  </si>
  <si>
    <t>Net increase (decrease) in cash and cash-equivalents</t>
  </si>
  <si>
    <t>Cash and cash-equivalents, beginning balance</t>
  </si>
  <si>
    <t>Cash and cash-equivalents, ending balance</t>
  </si>
  <si>
    <t>Net realized and unrealized gains from consolidated fundsâ€™ investments</t>
  </si>
  <si>
    <t>Increase in dividends and interest receivable</t>
  </si>
  <si>
    <t>(Increase) decrease in due from brokers</t>
  </si>
  <si>
    <t>Increase in receivables for securities sold</t>
  </si>
  <si>
    <t>(Increase) decrease in other assets</t>
  </si>
  <si>
    <t>Increase in payables for securities purchased</t>
  </si>
  <si>
    <t>Proceeds from maturities and sales of securities</t>
  </si>
  <si>
    <t>Contributions from non-controlling interests</t>
  </si>
  <si>
    <t>Distributions to non-controlling interests</t>
  </si>
  <si>
    <t>Proceeds from debt obligations issued by collateralized loan obligation vehicles</t>
  </si>
  <si>
    <t>Borrowings on credit facilities</t>
  </si>
  <si>
    <t>Repayments on credit facilities</t>
  </si>
  <si>
    <t>Proceeds from issuance of Class A units</t>
  </si>
  <si>
    <t>Condensed Consolidated Statements of Changes in Unitholders' Capital (USD $)</t>
  </si>
  <si>
    <t>1 Months Ended</t>
  </si>
  <si>
    <t>Increase (decrease) in Stockholders' Equity:</t>
  </si>
  <si>
    <t>Unitholders' capital, value</t>
  </si>
  <si>
    <t>Issuance of units, value</t>
  </si>
  <si>
    <t>Purchase of OCGH units from OCGH unitholders</t>
  </si>
  <si>
    <t>Deferred tax effect resulting from the purchase of OCGH units</t>
  </si>
  <si>
    <t>Capital contributions</t>
  </si>
  <si>
    <t>Equity reallocation between controlling and non-controlling interests</t>
  </si>
  <si>
    <t>Capital increase related to equity-based compensation</t>
  </si>
  <si>
    <t>Distributions declared</t>
  </si>
  <si>
    <t>Foreign currency translation adjustment, net of tax</t>
  </si>
  <si>
    <t>Unrealized loss on interest-rate swap designated as cash-flow hedge, net of tax</t>
  </si>
  <si>
    <t>Paid-in Capital</t>
  </si>
  <si>
    <t>Accumulated Deficit</t>
  </si>
  <si>
    <t>Accumulated Other Comprehensive Income (Loss)</t>
  </si>
  <si>
    <t>Unitholders' capital, shares</t>
  </si>
  <si>
    <t>Issuance of units, shares</t>
  </si>
  <si>
    <t>Cancellation of Class B units associated with forfeitures of OCGH units, shares</t>
  </si>
  <si>
    <t>Cancellation of Class B units, shares</t>
  </si>
  <si>
    <t>ORGANIZATION AND BASIS OF PRESENTATION</t>
  </si>
  <si>
    <t>Organization, Consolidation and Presentation of Financial Statements [Abstract]</t>
  </si>
  <si>
    <t>Oaktree Capital Group, LLC (together with its subsidiaries, “Oaktree” or the “Company”) is a leader among global investment managers specializing in alternative investments. Oaktree emphasizes an opportunistic, value-oriented and risk-controlled approach to investments in distressed debt, corporate debt (including high yield debt and senior loans), control investing, convertible securities, real estate and listed equities. Funds managed by Oaktree (the “Oaktree funds”) include commingled funds, separate accounts and collateralized loan obligation vehicles (“CLOs”). Commingled funds include open-end and closed-end limited partnerships in which the Company makes an investment and for which it serves as the general partner or, in certain limited cases, co-general partner. CLOs are structured finance vehicles in which the Company typically makes an investment and for which it serves as collateral manager.</t>
  </si>
  <si>
    <r>
      <t xml:space="preserve">Oaktree Capital Group, LLC is a Delaware limited liability company that was formed on April 13, 2007. The Company is owned by its Class A and Class B unitholders. Oaktree Capital Group Holdings GP, LLC acts as the Company’s manager and is the general partner of Oaktree Capital Group Holdings, L.P. (“OCGH”), which owns </t>
    </r>
    <r>
      <rPr>
        <sz val="10"/>
        <color rgb="FF000000"/>
        <rFont val="Arial"/>
        <family val="2"/>
      </rPr>
      <t>100%</t>
    </r>
    <r>
      <rPr>
        <sz val="10"/>
        <color theme="1"/>
        <rFont val="Arial"/>
        <family val="2"/>
      </rPr>
      <t xml:space="preserve"> of the Company’s outstanding Class B units. OCGH is owned by the Company’s senior executives, current and former employees and certain other investors (the “OCGH unitholders”). The Company’s operations are conducted through a group of operating entities collectively referred to as the Oaktree Operating Group. OCGH has a direct economic interest in the Oaktree Operating Group and the Company has an indirect economic interest in the Oaktree Operating Group. The interests in the Oaktree Operating Group are referred to as the “Oaktree Operating Group units.” An Oaktree Operating Group unit is not a separate legal interest but represents one limited partnership interest in each of the Oaktree Operating Group entities. Class A units are entitled to one vote per unit. Class B units are entitled to ten votes per unit and do not represent an economic interest in the Company. The number of Class B units held by OCGH, however, increases or decreases with corresponding changes in OCGH’s economic interest in the Oaktree Operating Group. Consequently, the OCGH unitholders’ economic interest in the Oaktree Operating Group is reflected within non-controlling interests in consolidated subsidiaries in the accompanying condensed consolidated financial statements.</t>
    </r>
  </si>
  <si>
    <t xml:space="preserve">Basis of Presentation </t>
  </si>
  <si>
    <t>The accompanying unaudited condensed consolidated financial statements are prepared in accordance with accounting principles generally accepted in the United States of America (“GAAP”) for interim financial information. The condensed consolidated financial statements, including these notes, are unaudited and exclude some of the disclosures required in annual financial statements. Management believes it has made all necessary adjustments (consisting of only normal recurring items) such that the condensed consolidated financial statements are presented fairly and that estimates made in preparing its condensed consolidated financial statements are reasonable and prudent. The operating results presented for interim periods are not necessarily indicative of the results that may be expected for any other interim period or for the entire year. The condensed consolidated financial statements include the accounts of the Company, its wholly-owned or majority-owned subsidiaries, the consolidated entities that are considered to be variable interest entities (“VIEs”) and for which the Company is considered the primary beneficiary, and certain entities that are not considered VIEs but in which the Company has a controlling financial interest. Most of the Oaktree funds consolidated by the Company are investment companies that follow a specialized basis of accounting established by GAAP. All intercompany transactions and balances have been eliminated in consolidation. These condensed consolidated financial statements should be read in conjunction with the audited consolidated financial statements of the Company for the year ended December 31, 2014 included in the Company’s Annual Report on Form 10-K filed with the Securities and Exchange Commission (“SEC”) on February 27, 2015.</t>
  </si>
  <si>
    <t>Reclassifications</t>
  </si>
  <si>
    <t>Certain amounts reported in the condensed consolidated statements of cash flows for the prior period have been reclassified to conform to the current-period presentation.</t>
  </si>
  <si>
    <t>SUMMARY OF SIGNIFICANT ACCOUNTING POLICIES</t>
  </si>
  <si>
    <t>Accounting Policies [Abstract]</t>
  </si>
  <si>
    <t>Accounting Policies of the Company</t>
  </si>
  <si>
    <t>Consolidation</t>
  </si>
  <si>
    <t>The Company consolidates those entities where it has a direct or indirect controlling financial interest based on either a variable interest model or voting interest model. As of March 31, 2015, this included seven VIEs for which the Company was considered the primary beneficiary, and substantially all of Oaktree’s closed-end, commingled open-end and evergreen funds for which the Company acts as the sole general partner and is deemed to control through a voting interest model.</t>
  </si>
  <si>
    <r>
      <t xml:space="preserve">Variable Interest Model. </t>
    </r>
    <r>
      <rPr>
        <sz val="10"/>
        <color theme="1"/>
        <rFont val="Arial"/>
        <family val="2"/>
      </rPr>
      <t xml:space="preserve">The Company consolidates VIEs for which it is considered the primary beneficiary. An entity is determined to be the primary beneficiary if it holds a controlling financial interest. A controlling financial interest is defined as (a) the power to direct the activities of a VIE that most significantly impact the entity’s business and (b) the obligation to absorb losses of the entity or the right to receive benefits from the entity that could potentially be significant to the VIE. The consolidation model for VIEs, which was revised effective January 1, 2010, requires an analysis to determine (a) whether an entity in which the Company holds a variable interest is a VIE and (b) whether the Company’s involvement, through holding interests directly or indirectly in the entity or contractually through other variable interests (e.g., management and performance-related fees), would give it a controlling financial interest. The consolidation model for VIEs may be deferred if the VIE and the reporting entity’s interest in the VIE meet the deferral conditions set forth in Accounting Standards Codification (“ASC”) 810-10-65-2(aa). If a VIE has met the deferral conditions, the analysis is based on the consolidation model for VIEs prior to January 1, 2010, which requires an analysis to determine (a) whether an entity in which the Company holds a variable interest is a VIE and (b) whether the Company’s involvement through holding interests directly or indirectly in the entity or contractually through other variable interests (e.g., management and performance-related fees) would be expected to absorb a majority of the variability of the entity. Under either model, the Company determines whether it is the primary beneficiary of a VIE at the time it becomes involved with a VIE and reconsiders that conclusion at each reporting date. In evaluating whether the Company is the primary beneficiary, the Company evaluates its economic interests in the entity held either directly by the Company or indirectly through related parties. The consolidation analysis can generally be performed qualitatively; however, if it is not readily apparent that the Company is not the primary beneficiary, a quantitative analysis may also be performed. Investments and redemptions (either by the Company, affiliates of the Company or third parties) or amendments to the governing documents of the respective Oaktree funds could affect an entity’s status as a VIE or the determination of the primary beneficiary. </t>
    </r>
  </si>
  <si>
    <t>While the Company holds variable interests in the Oaktree funds, most of those funds do not meet the characteristics of a VIE. As of March 31, 2015, the Company consolidated seven VIEs for which it was the primary beneficiary, including Oaktree AIF Holdings, Inc. (“AIF”), which was formed to hold certain assets for regulatory and other purposes. The six remaining VIEs represented CLOs for which the Company acts as collateral manager. Two of the CLOs had not priced as of March 31, 2015. As of December 31, 2014, the Company consolidated six VIEs. There were no VIEs for which the Company was not the primary beneficiary as of March 31, 2015 and December 31, 2014.</t>
  </si>
  <si>
    <t>As of March 31, 2015, the Company consolidated six CLOs with total assets and liabilities of $2.1 billion and $1.9 billion, respectively. The assets and liabilities of the CLOs primarily consisted of investments in debt securities and loans, respectively, issued by the CLOs. The loans issued by each CLO were collateralized by the investments held by the CLO, and assets of one CLO may not be used to satisfy liabilities of another. In exchange for managing the collateral of the CLOs, the Company typically earns management fees and may earn performance fees, both of which are eliminated in consolidation. As of March 31, 2015, the Company had invested an aggregate $160.7 million in its CLOs, which represented its maximum risk of loss. The Company’s investments are generally subordinated to other interests in the CLOs and entitle the Company to receive a pro-rata portion of the residual cash flows, if any, from the CLOs. Investors in the CLOs have no recourse against the Company for any losses they sustain. Please see note 7 for more information on CLO debt obligations.</t>
  </si>
  <si>
    <r>
      <t>Voting Interest Model.</t>
    </r>
    <r>
      <rPr>
        <sz val="10"/>
        <color theme="1"/>
        <rFont val="Arial"/>
        <family val="2"/>
      </rPr>
      <t xml:space="preserve"> For entities that are not VIEs, the Company evaluates those entities that it controls through a majority voting interest, including those Oaktree funds in which the Company as the sole general partner is presumed to have control (together with the CLOs, the “consolidated funds”). Although as general partner the Company typically has only a small, single-digit percentage equity interest in each fund, the funds’ third-party limited partners do not have the right to dissolve the partnerships or have substantive kick-out or participating rights that would overcome the presumption of control by the Company. </t>
    </r>
  </si>
  <si>
    <t>Consequently, Oaktree’s condensed consolidated financial statements reflect the assets, liabilities, revenues, expenses and cash flows of the consolidated funds on a gross basis, and the majority of the economic interests in those funds, which are held by third-party investors, are attributed to non-controlling interests in consolidated funds in the accompanying condensed consolidated financial statements. All of the revenues earned by Oaktree from the funds are eliminated in consolidation. However, because the eliminated amounts are earned from and funded by non-controlling interests, Oaktree’s attributable share of the net income from the funds is increased by the amounts eliminated. Thus, the elimination of the amounts in consolidation has no effect on net income or loss attributable to the Company. All intercompany transactions and balances have been eliminated in consolidation.</t>
  </si>
  <si>
    <t xml:space="preserve">Certain funds for which the Company has no general partner responsibility but has the ability to exert significant influence through other means are accounted for under the equity method of accounting. </t>
  </si>
  <si>
    <t>Non-controlling Redeemable Interests in Consolidated Funds</t>
  </si>
  <si>
    <t>The Company records non-controlling interests to reflect the economic interests of the unaffiliated limited partners. These interests are presented as non-controlling redeemable interests in consolidated funds within the condensed consolidated statements of financial condition, outside of the permanent capital section. Limited partners in open-end and evergreen funds generally have the right to withdraw their capital, subject to the terms of the respective limited partnership agreements, over periods ranging from one month to three years. While limited partners in consolidated closed-end funds generally have not been granted redemption rights, these limited partners do have withdrawal or redemption rights in certain limited circumstances that are beyond the control of the Company, such as instances in which retaining the limited partnership interest could cause the limited partner to violate a law, regulation or rule.</t>
  </si>
  <si>
    <t>The allocation of net income or loss to non-controlling redeemable interests in consolidated funds is based on the relative ownership interests of the unaffiliated limited partners after the consideration of contractual arrangements that govern allocations of income or loss. At the consolidated level, potential incentives are allocated to non-controlling redeemable interests in consolidated funds until such incentives become allocable to the Company under the substantive contractual terms of the limited partnership agreements of the funds.</t>
  </si>
  <si>
    <t xml:space="preserve">Non-controlling interests in consolidated funds represent the equity interests held by third-party investors in CLOs that had not yet priced as of the respective period end. All non-controlling interests in those CLOs are attributed a share of income or loss arising from the respective CLO based on the relative ownership interests of third-party investors after consideration of contractual arrangements that govern allocations of income or loss. Investors in those CLOs are generally unable to redeem their interests until the CLO liquidates, is called or otherwise terminates. </t>
  </si>
  <si>
    <t>Non-controlling interests in consolidated subsidiaries reflect the portion of unitholders’ capital attributable to OCGH unitholders (“OCGH non-controlling interest”), certain related parties and other third parties. All non-controlling interests in consolidated subsidiaries are attributed a share of income or loss in the respective consolidated subsidiary based on the relative economic interests of the OCGH unitholders or third parties after consideration of contractual arrangements that govern allocations of income or loss. Please see note 9 for more information.</t>
  </si>
  <si>
    <t>Business Combinations</t>
  </si>
  <si>
    <t>The Company accounts for business combinations using the acquisition method of accounting, which requires the use of estimates and judgment to measure the fair value of the identifiable tangible and intangible assets acquired, liabilities assumed, and non-controlling interests in the acquiree as of the acquisition date. Contingent consideration that is determined to be part of the business combination is recognized at fair value as of the acquisition date and is included in the purchase price. Transaction costs are expensed as incurred.</t>
  </si>
  <si>
    <t>Goodwill and Intangible Assets</t>
  </si>
  <si>
    <t>Goodwill represents the excess of cost over the fair value of identifiable net assets of acquired businesses. Goodwill has an indefinite useful life and is not amortized, but instead tested for impairment annually in the fourth quarter of each fiscal year or more frequently when events and circumstances indicate that impairment may have occurred.</t>
  </si>
  <si>
    <t>The Company's intangible assets acquired in business combinations are primarily contractual rights to earn future management fees and incentive income. Finite-lived intangible assets are amortized over their estimated useful lives, which range from three to seven years, and are reviewed for impairment whenever events or circumstances indicate that the carrying amount of the asset may not be recoverable.</t>
  </si>
  <si>
    <t xml:space="preserve">Fair Value of Financial Instruments </t>
  </si>
  <si>
    <t xml:space="preserve">GAAP establishes a hierarchal disclosure framework that prioritizes the inputs used in measuring financial instruments at fair value into three levels based on their market observability. Market price observability is affected by a number of factors, such as the type of instrument and the characteristics specific to the instrument. Financial instruments with readily available quoted prices from an active market or for which fair value can be measured based on actively quoted prices generally will have a higher degree of market price observability and a lesser degree of judgment inherent in measuring fair value. </t>
  </si>
  <si>
    <t xml:space="preserve">Financial assets and liabilities measured and reported at fair value are classified as follows: </t>
  </si>
  <si>
    <t>•</t>
  </si>
  <si>
    <r>
      <t xml:space="preserve">Level I – </t>
    </r>
    <r>
      <rPr>
        <sz val="10"/>
        <color theme="1"/>
        <rFont val="Arial"/>
        <family val="2"/>
      </rPr>
      <t xml:space="preserve">Quoted unadjusted prices for identical instruments in active markets to which the Company has access at the date of measurement. The types of investments in Level I include exchange-traded equities, debt and derivatives with quoted prices. </t>
    </r>
  </si>
  <si>
    <r>
      <t xml:space="preserve">Level II – </t>
    </r>
    <r>
      <rPr>
        <sz val="10"/>
        <color theme="1"/>
        <rFont val="Arial"/>
        <family val="2"/>
      </rPr>
      <t xml:space="preserve">Quoted prices for similar instruments in active markets; quoted prices for identical or similar instruments in markets that are not active; and model-derived valuations in which all significant inputs are directly or indirectly observable. Level II inputs include interest rates, yield curves, volatilities, prepayment risks, loss severities, credit risks and default rates. The types of investments in Level II generally include corporate bonds and loans, government and agency securities, less liquid and restricted equity investments, over-the-counter traded derivatives, and other investments where the fair value is based on observable inputs. </t>
    </r>
  </si>
  <si>
    <r>
      <t xml:space="preserve">Level III – </t>
    </r>
    <r>
      <rPr>
        <sz val="10"/>
        <color theme="1"/>
        <rFont val="Arial"/>
        <family val="2"/>
      </rPr>
      <t xml:space="preserve">Valuations for which one or more significant inputs are unobservable. These inputs reflect the Company’s assessment of the assumptions that market participants use to value the investment based on the best available information. Level III inputs include prices of quoted securities in markets for which there are few transactions, less public information exists or prices vary among brokered market makers. The types of investments in Level III include non-publicly traded equity, debt, real estate and derivatives. </t>
    </r>
  </si>
  <si>
    <t>In some instances, the inputs used to value an instrument may fall into multiple levels of the fair-value hierarchy. In such instances, the instrument’s level within the fair-value hierarchy is based on the lowest of the three levels (with Level III being the lowest) that is significant to the fair-value measurement. The Company’s assessment of the significance of an input requires judgment and considers factors specific to the instrument. Transfers of assets into or out of each fair value hierarchy level as a result of changes in the observability of the inputs used in measuring fair value are accounted for as of the beginning of the reporting period. Transfers resulting from a specific event, such as a reorganization or restructuring, are accounted for as of the date of the event that caused the transfer.</t>
  </si>
  <si>
    <t xml:space="preserve">In the absence of observable market prices, the Company values Level III investments using valuation methodologies applied on a consistent basis. The quarterly valuation process for Level III investments begins with each portfolio company, property or security being valued by the investment or valuation teams. With the exception of open-end funds, all unquoted Level III investment values are reviewed and approved by (i) the Company’s valuation officer, who is independent of the investment teams, (ii) a designated investment professional of each strategy and (iii) for a substantial majority of unquoted Level III holdings as measured by market value, a valuation committee for such strategy.  For open-end funds, all unquoted Level III investment values are reviewed and approved by the Company’s valuation officer. For certain investments, the valuation process also includes a review by independent valuation parties, at least annually, to determine whether the fair values determined by management are reasonable. Results of the valuation process are evaluated each quarter, including an assessment of whether the underlying calculations should be adjusted or recalibrated. In connection with this process, the Company evaluates changes in fair-value measurements from period to period for reasonableness, considering items such as industry trends, general economic and market conditions, and factors specific to the investment. </t>
  </si>
  <si>
    <t>Certain assets are valued using prices obtained from brokers or pricing vendors. The Company obtains an average of one to two broker quotes. The Company seeks to obtain at least one quote directly from a broker making a market for the asset and one price from a pricing vendor for the subject or similar securities. These investments may be classified as Level III because the quoted prices may be indicative in nature for securities that are in an inactive market, may be for similar securities, or may require adjustment for investment-specific factors or restrictions. Generally, the Company does not adjust any of the prices received from these sources, and all prices are reviewed by the Company. The Company evaluates the prices obtained from brokers or pricing vendors based on available market information, including trading activity of the subject or similar securities, or by performing a comparable security analysis to ensure that fair values are reasonably estimated. The Company also performs back-testing of valuation information obtained from brokers and pricing vendors against actual prices received in transactions. In addition to on-going monitoring and back-testing, the Company performs due diligence procedures over pricing vendors to understand their methodology and controls to support their use in the valuation process.</t>
  </si>
  <si>
    <t>Fair Value Option</t>
  </si>
  <si>
    <t>The Company has elected the fair value option for certain corporate investments that otherwise would not have reflected unrealized gains and losses in current-period earnings. Such election is irrevocable and is applied on an investment-by-investment basis at initial recognition. Unrealized gains and losses resulting from changes in fair value are reflected as a component of investment income in the condensed consolidated statements of operations. The Company’s accounting for those investments is similar to its accounting for investments held by the consolidated funds at fair value and the valuation methods used to determine the fair value of those investments.</t>
  </si>
  <si>
    <t>In addition, the Company has elected the fair value option for the assets of its CLOs. Assets of the CLOs are included in investments, at fair value and liabilities of the CLOs are reflected in collateralized loan obligation loans payable in the condensed consolidated statements of financial condition. The Company’s accounting for CLOs is similar to its accounting for closed-end funds with respect to both carrying investments held by CLOs at fair value and the valuation methods used to determine the fair value of those investments. Realized gains or losses and changes in the fair value of consolidated CLO assets are included in net realized gain on consolidated funds’ investments and net change in unrealized appreciation (depreciation) on consolidated funds’ investments, respectively, in the condensed consolidated statements of operations. Interest income of CLOs is included in interest and dividend income. CLOs’ interest expense and other expenses are included in interest expense and consolidated fund expenses, respectively, in the condensed consolidated statements of operations.</t>
  </si>
  <si>
    <t>Accounting Policies of Consolidated Funds</t>
  </si>
  <si>
    <t xml:space="preserve">Investments, at Fair Value </t>
  </si>
  <si>
    <t xml:space="preserve">The consolidated funds are primarily investment limited partnerships that reflect their investments, including majority-owned and controlled investments, at fair value. The Company has retained the specialized investment company accounting guidance under GAAP for those consolidated funds with respect to consolidated investments. Thus, the consolidated investments are reflected in the condensed consolidated statements of financial condition at fair value, with unrealized gains and losses resulting from changes in fair value reflected as a component of net change in unrealized appreciation on consolidated funds’ investments in the condensed consolidated statements of operations. Fair value is the amount that would be received to sell an asset or paid to transfer a liability in an orderly transaction between market participants at the measurement date (i.e., the exit price). </t>
  </si>
  <si>
    <t>Non-publicly traded debt and equity securities and other securities or instruments for which reliable market quotations are not available are valued by management using valuation methodologies applied on a consistent basis. These securities may initially be valued at the acquisition price as the best indicator of fair value. The Company reviews the significant unobservable inputs, valuations of comparable investments and other similar transactions for investments valued at acquisition price to determine whether another valuation methodology should be utilized. Subsequent valuations will depend on the facts and circumstances known as of the valuation date and the application of valuation methodologies further described below under “—Non-publicly Traded Equity and Real Estate Investments.” The fair value may also be based on a pending transaction expected to close after the valuation date.</t>
  </si>
  <si>
    <t xml:space="preserve">Exchange-traded Investments </t>
  </si>
  <si>
    <t>Securities listed on one or more national securities exchanges are valued at their last reported sales price on the date of valuation. If no sale occurred on the valuation date, the security is valued at the mean of the last “bid” and “ask” prices on the valuation date. Securities that are not readily marketable due to legal restrictions that may limit or restrict transferability are generally valued at a discount from quoted market prices. The discount would reflect the amount market participants would require due to the risk relating to the inability to access a public market for the security for the specified period and would vary depending on the nature and duration of the restriction and the perceived risk and volatility of the underlying securities. Securities with longer duration restrictions or higher volatility are generally valued at a higher discount. Such discounts are generally estimated based on put option models or an analysis of market studies. Instances where the Company has applied discounts to quoted prices of restricted listed securities have been infrequent. The impact of such discounts is not material to the Company’s condensed consolidated statements of financial condition and results of operations for all periods presented.</t>
  </si>
  <si>
    <t>Credit-oriented Investments (including Real Estate Loan Portfolios)</t>
  </si>
  <si>
    <t xml:space="preserve">Investments in corporate and government debt which are not listed or admitted to trading on any securities exchange are valued at the mean of the last bid and ask prices on the valuation date based on quotations supplied by recognized quotation services or by reputable broker-dealers. </t>
  </si>
  <si>
    <t xml:space="preserve">The market-yield approach is considered in the valuation of non-publicly traded debt securities, utilizing expected future cash flows and discounted using estimated current market rates. Discounted cash-flow calculations may be adjusted to reflect current market conditions and/or the perceived credit risk of the borrower. Consideration is also given to a borrower’s ability to meet principal and interest obligations; this may include an evaluation of collateral and/or the underlying value of the borrower utilizing techniques described below under “—Non-publicly Traded Equity and Real Estate Investments.” </t>
  </si>
  <si>
    <t xml:space="preserve">Non-publicly Traded Equity and Real Estate Investments </t>
  </si>
  <si>
    <t xml:space="preserve">The fair value of equity and real estate investments is determined using a cost, market or income approach. The cost approach is based on the current cost of reproducing a real estate investment less deterioration and functional and economic obsolescence. The market approach utilizes valuations of comparable public companies and transactions, and generally seeks to establish the enterprise value of the portfolio company or investment property using a market-multiple methodology. This approach takes into account the financial measure (such as EBITDA, adjusted EBITDA, free cash flow, net operating income, net income, book value or net asset value) believed to be most relevant for the given company or investment property. Consideration also may be given to factors such as acquisition price of the security or investment property, historical and projected operational and financial results for the portfolio company, the strengths and weaknesses of the portfolio company or investment property relative to its comparable companies or properties, industry trends, general economic and market conditions, and others deemed relevant. The income approach is typically a discounted cash-flow method that incorporates expected timing and level of cash flows. It incorporates assumptions in determining growth rates, income and expense projections, discount and capitalization rates, capital structure, terminal values, and other factors. The applicability and weight assigned to market and income approaches are determined based on the availability of reliable projections and comparable companies and transactions. </t>
  </si>
  <si>
    <t xml:space="preserve">The valuation of securities may be impacted by expectations of investors’ receptiveness to a public offering of the securities, the size of the holding of the securities and any associated control, information with respect to transactions or offers for the securities (including the transaction pursuant to which the investment was made and the elapsed time from the date of the investment to the valuation date), and applicable restrictions on the transferability of the securities. </t>
  </si>
  <si>
    <t xml:space="preserve">These valuation methodologies involve a significant degree of management judgment. Accordingly, valuations by the Company do not necessarily represent the amounts that eventually may be realized from sales or other dispositions of investments. Fair values may differ from the values that would have been used had a ready market for the investment existed, and the differences could be material to the condensed consolidated financial statements. </t>
  </si>
  <si>
    <t>Recent Accounting Developments</t>
  </si>
  <si>
    <t>In April 2015, the Financial Accounting Standards Board (“FASB”) issued guidance that changes the presentation of debt issuance costs in the statements of financial position. Under current GAAP, such costs are reflected in the statements of financial position as a deferred asset. The new guidance will require these costs to be presented as a direct deduction from the related debt liability and to be amortized as interest expense. The amendment does not affect the current guidance on the recognition and measurement of debt issuance costs. The guidance is effective for the Company in the first quarter of 2016 on a retrospective basis, with early adoption permitted. The Company does not expect that adoption of this guidance will have a material impact on its condensed consolidated financial statements.</t>
  </si>
  <si>
    <t>In February 2015, the FASB issued guidance that amends the current consolidation guidance and ends the deferral granted to investment companies from applying the VIE guidance. The new guidance does not add or remove any of the five characteristics that determine if an entity is a VIE; rather, it focuses on the consolidation criteria used to evaluate whether certain legal entities should be consolidated. Additionally, the new guidance eliminates the presumption that a general partner should consolidate a limited partnership under the voting model. The amendment is intended to simplify the consolidation guidance by placing more emphasis on risk of loss when determining a controlling financial interest, reducing the frequency of the application of related-party guidance when determining a controlling financial interest in a VIE and providing more clarity for reporting entities that typically make use of limited partnerships or VIEs. The guidance is effective for the Company in the first quarter of 2016 on either a full or modified retrospective basis, with early adoption permitted. Under the modified retrospective approach, prior years would not be restated; instead, a cumulative-effect adjustment to equity as of the beginning of the adoption year would be recorded. The Company may elect to early adopt and is currently evaluating the effect that adoption will have on its condensed consolidated financial statements.</t>
  </si>
  <si>
    <t>In August 2014, the FASB issued guidance on determining when and how reporting entities must disclose going-concern uncertainties in their financial statements. The guidance requires management to perform interim and annual assessments of an entity’s ability to continue as a going concern within one year of the date of issuance of the entity’s financial statements. Additionally, an entity must provide certain disclosures if there is substantial doubt about the entity’s ability to continue as a going concern. The guidance is effective for the Company in the fourth quarter of 2016, with early adoption permitted. The Company does not expect that adoption of this guidance will have a material impact on its condensed consolidated financial statements.</t>
  </si>
  <si>
    <t>In August 2014, the FASB issued guidance on measuring the financial assets and financial liabilities of a consolidated collateralized financing entity. The guidance applies to reporting entities that are required to consolidate a collateralized financing entity under the VIE guidance when (a) the reporting entity measures all of the financial assets and financial liabilities of that consolidated financing entity at fair value in the consolidated financial statements and (b) the changes in the fair values of those financial assets and financial liabilities are reflected in earnings. The guidance provides an alternative for measuring the financial assets and financial liabilities of a consolidated collateralized financing entity to eliminate differences in the fair value of those financial assets and financial liabilities as determined under GAAP. The guidance is effective for the Company in the first quarter of 2016, with early adoption permitted. The Company is currently evaluating the effect that adoption will have on its condensed consolidated financial statements.</t>
  </si>
  <si>
    <t>In May 2014, the FASB and International Accounting Standards Board issued converged guidance on revenue recognition, which outlines a single comprehensive model for entities to use in accounting for revenue arising from contracts with customers and supersedes most current revenue recognition guidance, including industry-specific guidance. The guidance provides a largely principles-based framework for addressing revenue recognition issues on a comprehensive basis, eliminates an entity’s ability to recognize revenue if there is risk of significant reversal, and requires enhanced disclosures to provide greater insight into both revenue that has been recognized and revenue that is expected to be recognized in the future from existing contracts, including quantitative and qualitative information about significant judgments and changes in those judgments made by management in recognizing revenue. The guidance is effective for the Company in the first quarter of 2017, on either a full or modified retrospective basis. The Company is currently evaluating the effect that adoption will have on its condensed consolidated financial statements.</t>
  </si>
  <si>
    <t>BUSINESS COMBINATIONS</t>
  </si>
  <si>
    <t>Business Combinations [Abstract]</t>
  </si>
  <si>
    <t>In August 2014, the Company completed its acquisition of the Highstar Capital team and certain Highstar entities (collectively, “Highstar”) for $31.4 million in cash, 100,595 fully-vested OCGH units and contingent consideration of up to $60.0 million. Highstar is an investment management firm specializing in U.S. energy infrastructure, waste management and transportation. The transaction, which was immaterial to Oaktree’s condensed consolidated financial statements, resulted in $50.8 million of goodwill, $28.0 million of intangible assets, primarily consisting of contractual rights associated with the management of Highstar Capital IV (“HS IV”), and $72.2 million of non-controlling interests in certain acquired subsidiaries that principally relate to investments in HS IV. Effective August 2014, the Company consolidated the financial position and results of operations of the controlled Highstar entities, including HS IV, and accounted for this transaction as a business combination. Please see note 13 for information on the contingent consideration liability.</t>
  </si>
  <si>
    <t>INVESTMENTS, AT FAIR VALUE</t>
  </si>
  <si>
    <t>Investments [Abstract]</t>
  </si>
  <si>
    <t xml:space="preserve">INVESTMENTS, AT FAIR VALUE </t>
  </si>
  <si>
    <t xml:space="preserve">Investments held and securities sold short by the consolidated funds are summarized below: </t>
  </si>
  <si>
    <t>Fair Value as of</t>
  </si>
  <si>
    <t>Fair Value as a Percentage of Investments of Consolidated Funds as of</t>
  </si>
  <si>
    <t>Investments:</t>
  </si>
  <si>
    <t xml:space="preserve">March 31, </t>
  </si>
  <si>
    <t>December 31,</t>
  </si>
  <si>
    <t>March 31,</t>
  </si>
  <si>
    <t>United States:</t>
  </si>
  <si>
    <t>Debt securities:</t>
  </si>
  <si>
    <t>Consumer discretionary</t>
  </si>
  <si>
    <t>$</t>
  </si>
  <si>
    <t>%</t>
  </si>
  <si>
    <t>Consumer staples</t>
  </si>
  <si>
    <t>Energy</t>
  </si>
  <si>
    <t>Financials</t>
  </si>
  <si>
    <t>Government</t>
  </si>
  <si>
    <t>Health care</t>
  </si>
  <si>
    <t>Industrials</t>
  </si>
  <si>
    <t>Information technology</t>
  </si>
  <si>
    <t>Materials</t>
  </si>
  <si>
    <t>Telecommunication services</t>
  </si>
  <si>
    <t>Utilities</t>
  </si>
  <si>
    <t>Total debt securities (cost: $14,722,400 and $13,611,109 as of March 31, 2015 and December 31, 2014, respectively)</t>
  </si>
  <si>
    <t>Equity securities:</t>
  </si>
  <si>
    <t>Total equity securities (cost: $13,989,870 and $13,911,333 as of March 31, 2015 and December 31, 2014, respectively)</t>
  </si>
  <si>
    <t>Europe:</t>
  </si>
  <si>
    <t>Total debt securities (cost: $3,825,214 and $3,803,751 as of March 31, 2015 and December 31, 2014, respectively)</t>
  </si>
  <si>
    <t>—</t>
  </si>
  <si>
    <t>Total equity securities (cost: $6,668,796 and $5,884,950 as of March 31, 2015 and December 31, 2014, respectively)</t>
  </si>
  <si>
    <t>Asia and other:</t>
  </si>
  <si>
    <t>Total debt securities (cost: $1,126,042 and $1,168,453 as of March 31, 2015 and December 31, 2014, respectively)</t>
  </si>
  <si>
    <t>Total equity securities (cost: $3,797,519 and $3,393,453 as of March 31, 2015 and December 31, 2014, respectively)</t>
  </si>
  <si>
    <t>Total debt securities</t>
  </si>
  <si>
    <t>Total equity securities</t>
  </si>
  <si>
    <t>Total investments, at fair value</t>
  </si>
  <si>
    <t>Securities Sold Short:</t>
  </si>
  <si>
    <t>Securities sold short – equities (proceeds: $71,682 and $70,760 as of March 31, 2015 and December 31, 2014, respectively)</t>
  </si>
  <si>
    <t>(65,403</t>
  </si>
  <si>
    <t>)</t>
  </si>
  <si>
    <t>(64,438</t>
  </si>
  <si>
    <t>As of March 31, 2015 and December 31, 2014, no single issuer or investment had a fair value that exceeded 5% of Oaktree’s total consolidated net assets.</t>
  </si>
  <si>
    <t xml:space="preserve">Net Gains From Investment Activities of Consolidated Funds </t>
  </si>
  <si>
    <t xml:space="preserve">Net gains from investment activities in the condensed consolidated statements of operations consist primarily of the realized and unrealized gains and losses on the consolidated funds’ investments (including foreign exchange gains and losses attributable to foreign-denominated investments and related activities) and other financial instruments. Unrealized gains or losses result from changes in the fair value of these investments and other financial instruments. Upon disposition of an investment, unrealized gains or losses are reversed and an offsetting realized gain or loss is recognized in the current period. </t>
  </si>
  <si>
    <t xml:space="preserve">The following table summarizes net gains (losses) from investment activities: </t>
  </si>
  <si>
    <t>Three Months Ended March 31,</t>
  </si>
  <si>
    <t>Net Realized Gain (Loss) on Investments</t>
  </si>
  <si>
    <t>Net Change in Unrealized Appreciation (Depreciation) on Investments</t>
  </si>
  <si>
    <t>Investments and other financial instruments</t>
  </si>
  <si>
    <r>
      <t xml:space="preserve">Foreign currency forward contracts </t>
    </r>
    <r>
      <rPr>
        <sz val="6"/>
        <color theme="1"/>
        <rFont val="Arial"/>
        <family val="2"/>
      </rPr>
      <t>(1)</t>
    </r>
    <r>
      <rPr>
        <sz val="9"/>
        <color rgb="FFFFFFFF"/>
        <rFont val="Arial"/>
        <family val="2"/>
      </rPr>
      <t> </t>
    </r>
  </si>
  <si>
    <t>(56,976</t>
  </si>
  <si>
    <t>(168</t>
  </si>
  <si>
    <r>
      <t xml:space="preserve">Total-return, credit-default and interest-rate swaps </t>
    </r>
    <r>
      <rPr>
        <sz val="6"/>
        <color theme="1"/>
        <rFont val="Arial"/>
        <family val="2"/>
      </rPr>
      <t>(1)</t>
    </r>
    <r>
      <rPr>
        <sz val="9"/>
        <color rgb="FFFFFFFF"/>
        <rFont val="Arial"/>
        <family val="2"/>
      </rPr>
      <t> </t>
    </r>
  </si>
  <si>
    <t>(4,926</t>
  </si>
  <si>
    <t>(60,218</t>
  </si>
  <si>
    <t>(102</t>
  </si>
  <si>
    <r>
      <t xml:space="preserve">Options and futures </t>
    </r>
    <r>
      <rPr>
        <sz val="6"/>
        <color theme="1"/>
        <rFont val="Arial"/>
        <family val="2"/>
      </rPr>
      <t>(1)</t>
    </r>
    <r>
      <rPr>
        <sz val="9"/>
        <color rgb="FFFFFFFF"/>
        <rFont val="Arial"/>
        <family val="2"/>
      </rPr>
      <t> </t>
    </r>
  </si>
  <si>
    <t>(11,149</t>
  </si>
  <si>
    <t>(6,894</t>
  </si>
  <si>
    <t>(10,057</t>
  </si>
  <si>
    <r>
      <t xml:space="preserve">Swaptions </t>
    </r>
    <r>
      <rPr>
        <sz val="6"/>
        <color theme="1"/>
        <rFont val="Arial"/>
        <family val="2"/>
      </rPr>
      <t>(2)</t>
    </r>
    <r>
      <rPr>
        <sz val="9"/>
        <color rgb="FFFFFFFF"/>
        <rFont val="Arial"/>
        <family val="2"/>
      </rPr>
      <t> </t>
    </r>
  </si>
  <si>
    <t>(1,820</t>
  </si>
  <si>
    <t>(2,038</t>
  </si>
  <si>
    <t>Total</t>
  </si>
  <si>
    <t xml:space="preserve">Please see note 6 for additional information. </t>
  </si>
  <si>
    <t>A swaption is an option granting the buyer the right but not the obligation to enter into a swap agreement on a specified future date.</t>
  </si>
  <si>
    <t>FAIR VALUE</t>
  </si>
  <si>
    <t>Fair Value Disclosures [Abstract]</t>
  </si>
  <si>
    <t xml:space="preserve">FAIR VALUE </t>
  </si>
  <si>
    <t xml:space="preserve">Fair Value of Financial Assets and Liabilities </t>
  </si>
  <si>
    <t>The short-term nature of cash and cash-equivalents, receivables and accounts payable causes each of their carrying values to approximate fair value. The fair value of short-term investments included in cash and cash-equivalents is a Level I valuation. The Company’s other financial assets and liabilities by fair-value hierarchy level are set forth below. Please see notes 7 and 14 for the fair value of the Company’s outstanding debt obligations and amounts due from/to affiliates, respectively.</t>
  </si>
  <si>
    <t>As of March 31, 2015</t>
  </si>
  <si>
    <t>As of December 31, 2014</t>
  </si>
  <si>
    <t>Level I</t>
  </si>
  <si>
    <t>Level II</t>
  </si>
  <si>
    <t>Level III</t>
  </si>
  <si>
    <r>
      <t xml:space="preserve">U.S. Treasury securities </t>
    </r>
    <r>
      <rPr>
        <sz val="5"/>
        <color theme="1"/>
        <rFont val="Arial"/>
        <family val="2"/>
      </rPr>
      <t>(1)</t>
    </r>
    <r>
      <rPr>
        <sz val="8"/>
        <color rgb="FFFFFFFF"/>
        <rFont val="Arial"/>
        <family val="2"/>
      </rPr>
      <t> </t>
    </r>
  </si>
  <si>
    <r>
      <t xml:space="preserve">Forward currency contracts </t>
    </r>
    <r>
      <rPr>
        <sz val="5"/>
        <color theme="1"/>
        <rFont val="Arial"/>
        <family val="2"/>
      </rPr>
      <t>(2)</t>
    </r>
    <r>
      <rPr>
        <sz val="8"/>
        <color rgb="FFFFFFFF"/>
        <rFont val="Arial"/>
        <family val="2"/>
      </rPr>
      <t> </t>
    </r>
  </si>
  <si>
    <t>Liabilities</t>
  </si>
  <si>
    <r>
      <t xml:space="preserve">Contingent consideration </t>
    </r>
    <r>
      <rPr>
        <sz val="5"/>
        <color theme="1"/>
        <rFont val="Arial"/>
        <family val="2"/>
      </rPr>
      <t>(3)</t>
    </r>
    <r>
      <rPr>
        <sz val="8"/>
        <color rgb="FFFFFFFF"/>
        <rFont val="Arial"/>
        <family val="2"/>
      </rPr>
      <t> </t>
    </r>
  </si>
  <si>
    <t>(28,052</t>
  </si>
  <si>
    <t>(27,245</t>
  </si>
  <si>
    <r>
      <t xml:space="preserve">Forward currency contracts </t>
    </r>
    <r>
      <rPr>
        <sz val="5"/>
        <color theme="1"/>
        <rFont val="Arial"/>
        <family val="2"/>
      </rPr>
      <t>(3)</t>
    </r>
    <r>
      <rPr>
        <sz val="8"/>
        <color rgb="FFFFFFFF"/>
        <rFont val="Arial"/>
        <family val="2"/>
      </rPr>
      <t> </t>
    </r>
  </si>
  <si>
    <t>(4,219</t>
  </si>
  <si>
    <t>(3,439</t>
  </si>
  <si>
    <r>
      <t xml:space="preserve">Interest-rate swaps </t>
    </r>
    <r>
      <rPr>
        <sz val="5"/>
        <color theme="1"/>
        <rFont val="Arial"/>
        <family val="2"/>
      </rPr>
      <t>(3)</t>
    </r>
    <r>
      <rPr>
        <sz val="8"/>
        <color rgb="FFFFFFFF"/>
        <rFont val="Arial"/>
        <family val="2"/>
      </rPr>
      <t> </t>
    </r>
  </si>
  <si>
    <t>(2,448</t>
  </si>
  <si>
    <t>(2,317</t>
  </si>
  <si>
    <t>(6,667</t>
  </si>
  <si>
    <t>(34,719</t>
  </si>
  <si>
    <t>(5,756</t>
  </si>
  <si>
    <t>(33,001</t>
  </si>
  <si>
    <t>Carrying value approximates fair value due to the short-term nature.</t>
  </si>
  <si>
    <t>Amounts are included in other assets in the condensed consolidated statements of financial condition.</t>
  </si>
  <si>
    <t>Amounts are included in accounts payable, accrued expenses and other liabilities in the condensed consolidated statements of financial condition.</t>
  </si>
  <si>
    <t xml:space="preserve">Fair Value of Financial Instruments Held By Consolidated Funds </t>
  </si>
  <si>
    <t xml:space="preserve">The short-term nature of cash and cash-equivalents held at the consolidated funds causes their carrying value to approximate fair value. The fair value of cash-equivalents is a Level I valuation. Derivatives may apply to a mix of Level I, II or III investments, and therefore their fair-value hierarchy level may not correspond to the fair-value hierarchy level of the economically hedged investment. The table below summarizes the investments and other financial instruments of the consolidated funds by fair-value hierarchy level: </t>
  </si>
  <si>
    <t>Corporate debt – bank debt</t>
  </si>
  <si>
    <t>Corporate debt – all other</t>
  </si>
  <si>
    <t>Equities – common stock</t>
  </si>
  <si>
    <t>Equities – preferred stock</t>
  </si>
  <si>
    <t>Real estate</t>
  </si>
  <si>
    <t>Real estate loan portfolios</t>
  </si>
  <si>
    <t>Other</t>
  </si>
  <si>
    <t>Derivatives:</t>
  </si>
  <si>
    <t>Forward currency contracts</t>
  </si>
  <si>
    <t>Swaps</t>
  </si>
  <si>
    <t>Options and futures</t>
  </si>
  <si>
    <t>Swaptions</t>
  </si>
  <si>
    <t>Total derivatives</t>
  </si>
  <si>
    <t>Securities sold short – equities</t>
  </si>
  <si>
    <t>(132,908</t>
  </si>
  <si>
    <t>(54,663</t>
  </si>
  <si>
    <t>(237,993</t>
  </si>
  <si>
    <t>(6,988</t>
  </si>
  <si>
    <t>(244,981</t>
  </si>
  <si>
    <t>(172,672</t>
  </si>
  <si>
    <t>(10,687</t>
  </si>
  <si>
    <t>(183,359</t>
  </si>
  <si>
    <t>(1,585</t>
  </si>
  <si>
    <t>(2,324</t>
  </si>
  <si>
    <t>(3,909</t>
  </si>
  <si>
    <t>(11,051</t>
  </si>
  <si>
    <t>(3,918</t>
  </si>
  <si>
    <t>(14,969</t>
  </si>
  <si>
    <t>(518</t>
  </si>
  <si>
    <t>(373,225</t>
  </si>
  <si>
    <t>(381,798</t>
  </si>
  <si>
    <t>(231,771</t>
  </si>
  <si>
    <t>(253,509</t>
  </si>
  <si>
    <t>(66,988</t>
  </si>
  <si>
    <t>(447,201</t>
  </si>
  <si>
    <t>(75,489</t>
  </si>
  <si>
    <t>(317,947</t>
  </si>
  <si>
    <t xml:space="preserve">The following tables set forth a summary of changes in the fair value of Level III investments: </t>
  </si>
  <si>
    <t>Corporate Debt – Bank Debt</t>
  </si>
  <si>
    <t>Corporate Debt – All Other</t>
  </si>
  <si>
    <t>Equities – Common Stock</t>
  </si>
  <si>
    <t>Equities – Preferred Stock</t>
  </si>
  <si>
    <t>Real Estate</t>
  </si>
  <si>
    <t>Real Estate Loan Portfolios</t>
  </si>
  <si>
    <t>Three Months Ended</t>
  </si>
  <si>
    <r>
      <t>     </t>
    </r>
    <r>
      <rPr>
        <b/>
        <u/>
        <sz val="7"/>
        <color theme="1"/>
        <rFont val="Arial"/>
        <family val="2"/>
      </rPr>
      <t>March 31, 2015:</t>
    </r>
  </si>
  <si>
    <t>Beginning balance</t>
  </si>
  <si>
    <t>Transfers into Level III</t>
  </si>
  <si>
    <t>Transfers out of Level III</t>
  </si>
  <si>
    <t>(103,602</t>
  </si>
  <si>
    <t>(31,834</t>
  </si>
  <si>
    <t>(16</t>
  </si>
  <si>
    <t>(12,201</t>
  </si>
  <si>
    <t>(147,653</t>
  </si>
  <si>
    <t>Purchases</t>
  </si>
  <si>
    <t>Sales</t>
  </si>
  <si>
    <t>(155,360</t>
  </si>
  <si>
    <t>(78,944</t>
  </si>
  <si>
    <t>(92,721</t>
  </si>
  <si>
    <t>(52,187</t>
  </si>
  <si>
    <t>(94,937</t>
  </si>
  <si>
    <t>(89,892</t>
  </si>
  <si>
    <t>(564,041</t>
  </si>
  <si>
    <t>Realized gains (losses), net</t>
  </si>
  <si>
    <t>(139,337</t>
  </si>
  <si>
    <t>(5,513</t>
  </si>
  <si>
    <t>Unrealized appreciation (depreciation), net</t>
  </si>
  <si>
    <t>(26,954</t>
  </si>
  <si>
    <t>(121,863</t>
  </si>
  <si>
    <t>(63,050</t>
  </si>
  <si>
    <t>Ending balance</t>
  </si>
  <si>
    <t>Net change in unrealized appreciation (depreciation) attributable to assets still held at end of period</t>
  </si>
  <si>
    <t>(5,384</t>
  </si>
  <si>
    <r>
      <t>     </t>
    </r>
    <r>
      <rPr>
        <b/>
        <u/>
        <sz val="7"/>
        <color theme="1"/>
        <rFont val="Arial"/>
        <family val="2"/>
      </rPr>
      <t>March 31, 2014:</t>
    </r>
  </si>
  <si>
    <t>(972,015</t>
  </si>
  <si>
    <t>(6,366</t>
  </si>
  <si>
    <t>(340,071</t>
  </si>
  <si>
    <t>(3,849</t>
  </si>
  <si>
    <t>(90,896</t>
  </si>
  <si>
    <t>(1,413,197</t>
  </si>
  <si>
    <t>(274,745</t>
  </si>
  <si>
    <t>(536,993</t>
  </si>
  <si>
    <t>(273,583</t>
  </si>
  <si>
    <t>(41,380</t>
  </si>
  <si>
    <t>(302,335</t>
  </si>
  <si>
    <t>(285,339</t>
  </si>
  <si>
    <t>(1,714,375</t>
  </si>
  <si>
    <t>(28</t>
  </si>
  <si>
    <t>(61,112</t>
  </si>
  <si>
    <t>(2,902</t>
  </si>
  <si>
    <t>(27</t>
  </si>
  <si>
    <t>(24,732</t>
  </si>
  <si>
    <t xml:space="preserve">Total realized and unrealized gains and losses recorded for Level III investments are included in net realized gain on consolidated funds’ investments or net change in unrealized appreciation (depreciation) on consolidated funds’ investments in the condensed consolidated statements of operations. </t>
  </si>
  <si>
    <t xml:space="preserve">There were no transfers between Level I and Level II positions for the three months ended March 31, 2015. Transfers between Level I and Level II positions for the three months ended March 31, 2014 included $635.2 million from Level II to Level I due to the removal of discounts on three exchange-traded common equity investments upon the expiration of lockup periods. </t>
  </si>
  <si>
    <t>Transfers out of Level III were generally attributable to certain investments that experienced a more significant level of market trading activity or completed an initial public offering during the respective period and thus were valued using observable inputs. Transfers into Level III typically reflected either investments that experienced a less significant level of market trading activity during the period or portfolio companies that undertook restructurings or bankruptcy proceedings and thus were valued in the absence of observable inputs.</t>
  </si>
  <si>
    <t xml:space="preserve">The following table sets forth a summary of the valuation techniques and quantitative information utilized in determining the fair value of the consolidated funds’ Level III investments as of March 31, 2015: </t>
  </si>
  <si>
    <t>Investment Type</t>
  </si>
  <si>
    <t>Fair Value</t>
  </si>
  <si>
    <t>Valuation Technique</t>
  </si>
  <si>
    <t>Significant Unobservable Inputs (9)(10)(11)</t>
  </si>
  <si>
    <t>Range</t>
  </si>
  <si>
    <t>Weighted Average (12)</t>
  </si>
  <si>
    <t>Credit-oriented investments:</t>
  </si>
  <si>
    <t>Consumer</t>
  </si>
  <si>
    <t>   discretionary:</t>
  </si>
  <si>
    <r>
      <t xml:space="preserve">Discounted cash flow </t>
    </r>
    <r>
      <rPr>
        <sz val="5"/>
        <color theme="1"/>
        <rFont val="Arial"/>
        <family val="2"/>
      </rPr>
      <t>(1)</t>
    </r>
  </si>
  <si>
    <t>Discount rate</t>
  </si>
  <si>
    <t>5% – 14%</t>
  </si>
  <si>
    <t>Market approach</t>
  </si>
  <si>
    <r>
      <t xml:space="preserve">(comparable companies) </t>
    </r>
    <r>
      <rPr>
        <sz val="5"/>
        <color theme="1"/>
        <rFont val="Arial"/>
        <family val="2"/>
      </rPr>
      <t>(2)</t>
    </r>
  </si>
  <si>
    <r>
      <t xml:space="preserve">Earnings multiple </t>
    </r>
    <r>
      <rPr>
        <sz val="5"/>
        <color theme="1"/>
        <rFont val="Arial"/>
        <family val="2"/>
      </rPr>
      <t>(3)</t>
    </r>
  </si>
  <si>
    <t xml:space="preserve">3x – 8x </t>
  </si>
  <si>
    <t>6x</t>
  </si>
  <si>
    <r>
      <t xml:space="preserve">Recent transaction price </t>
    </r>
    <r>
      <rPr>
        <sz val="5"/>
        <color theme="1"/>
        <rFont val="Arial"/>
        <family val="2"/>
      </rPr>
      <t>(5)</t>
    </r>
  </si>
  <si>
    <t>Not applicable</t>
  </si>
  <si>
    <r>
      <t xml:space="preserve">Recent market information </t>
    </r>
    <r>
      <rPr>
        <sz val="5"/>
        <color theme="1"/>
        <rFont val="Arial"/>
        <family val="2"/>
      </rPr>
      <t>(6)</t>
    </r>
  </si>
  <si>
    <t>Quoted prices / discount</t>
  </si>
  <si>
    <t>(discount not applicable)</t>
  </si>
  <si>
    <t>Financials:</t>
  </si>
  <si>
    <t xml:space="preserve">Discount rate </t>
  </si>
  <si>
    <t>7% – 14%</t>
  </si>
  <si>
    <r>
      <t xml:space="preserve">(value of underlying assets) </t>
    </r>
    <r>
      <rPr>
        <sz val="5"/>
        <color theme="1"/>
        <rFont val="Arial"/>
        <family val="2"/>
      </rPr>
      <t>(2)(4)</t>
    </r>
  </si>
  <si>
    <t>Underlying asset multiple</t>
  </si>
  <si>
    <t xml:space="preserve">0.9x – 1.1x </t>
  </si>
  <si>
    <t>1x</t>
  </si>
  <si>
    <t>Industrials:</t>
  </si>
  <si>
    <t>5% – 15%</t>
  </si>
  <si>
    <r>
      <t xml:space="preserve">Discounted cash flow </t>
    </r>
    <r>
      <rPr>
        <sz val="5"/>
        <color theme="1"/>
        <rFont val="Arial"/>
        <family val="2"/>
      </rPr>
      <t>(1)</t>
    </r>
    <r>
      <rPr>
        <sz val="7"/>
        <color theme="1"/>
        <rFont val="Arial"/>
        <family val="2"/>
      </rPr>
      <t> /</t>
    </r>
  </si>
  <si>
    <r>
      <t xml:space="preserve">Sales approach </t>
    </r>
    <r>
      <rPr>
        <sz val="5"/>
        <color theme="1"/>
        <rFont val="Arial"/>
        <family val="2"/>
      </rPr>
      <t>(8)</t>
    </r>
  </si>
  <si>
    <t>Discount rate / Market transactions</t>
  </si>
  <si>
    <t xml:space="preserve">10% – 14% </t>
  </si>
  <si>
    <t xml:space="preserve">4x – 9x </t>
  </si>
  <si>
    <t>8x</t>
  </si>
  <si>
    <t>Materials:</t>
  </si>
  <si>
    <t>11% – 13%</t>
  </si>
  <si>
    <t xml:space="preserve">12% – 14% </t>
  </si>
  <si>
    <t xml:space="preserve">7x – 9x </t>
  </si>
  <si>
    <t>7x</t>
  </si>
  <si>
    <t>Other:</t>
  </si>
  <si>
    <t>Equity investments:</t>
  </si>
  <si>
    <t>Energy:</t>
  </si>
  <si>
    <t xml:space="preserve">10% – 12% </t>
  </si>
  <si>
    <t xml:space="preserve">5x – 18x </t>
  </si>
  <si>
    <t>12x</t>
  </si>
  <si>
    <t xml:space="preserve">6% – 8% </t>
  </si>
  <si>
    <t xml:space="preserve">1x – 1.2x </t>
  </si>
  <si>
    <t>1.1x</t>
  </si>
  <si>
    <r>
      <t xml:space="preserve">Discounted cash flow </t>
    </r>
    <r>
      <rPr>
        <sz val="5"/>
        <color theme="1"/>
        <rFont val="Arial"/>
        <family val="2"/>
      </rPr>
      <t>(1)(7)</t>
    </r>
  </si>
  <si>
    <t xml:space="preserve">7% – 9% </t>
  </si>
  <si>
    <t xml:space="preserve">4x – 15x </t>
  </si>
  <si>
    <t>9x</t>
  </si>
  <si>
    <t xml:space="preserve">1x – 1.1x </t>
  </si>
  <si>
    <t xml:space="preserve">4x – 10x </t>
  </si>
  <si>
    <t xml:space="preserve">4x – 11x </t>
  </si>
  <si>
    <t>Real estate-oriented investments:</t>
  </si>
  <si>
    <t xml:space="preserve">6% – 44% </t>
  </si>
  <si>
    <t>Terminal capitalization rate</t>
  </si>
  <si>
    <t xml:space="preserve">5% – 10% </t>
  </si>
  <si>
    <t>Direct capitalization rate</t>
  </si>
  <si>
    <t xml:space="preserve">4% – 10% </t>
  </si>
  <si>
    <t>Net operating income growth rate</t>
  </si>
  <si>
    <t xml:space="preserve">0% – 60% </t>
  </si>
  <si>
    <t>Absorption rate</t>
  </si>
  <si>
    <t xml:space="preserve">21% – 50% </t>
  </si>
  <si>
    <t xml:space="preserve">12x – 14x </t>
  </si>
  <si>
    <t>13x</t>
  </si>
  <si>
    <t xml:space="preserve">1x – 1.5x </t>
  </si>
  <si>
    <t>1.4x</t>
  </si>
  <si>
    <r>
      <t xml:space="preserve">Recent market information </t>
    </r>
    <r>
      <rPr>
        <sz val="5"/>
        <color theme="1"/>
        <rFont val="Arial"/>
        <family val="2"/>
      </rPr>
      <t>(6)</t>
    </r>
    <r>
      <rPr>
        <sz val="7"/>
        <color theme="1"/>
        <rFont val="Arial"/>
        <family val="2"/>
      </rPr>
      <t> /</t>
    </r>
  </si>
  <si>
    <t xml:space="preserve">Market approach </t>
  </si>
  <si>
    <t>(discount not applicable) /</t>
  </si>
  <si>
    <t xml:space="preserve">0% – 6% </t>
  </si>
  <si>
    <t>Market transactions</t>
  </si>
  <si>
    <t>Real estate loan portfolios:</t>
  </si>
  <si>
    <t>10% – 15%</t>
  </si>
  <si>
    <t>Total Level III</t>
  </si>
  <si>
    <t>   investments</t>
  </si>
  <si>
    <t>The following table sets forth a summary of the valuation technique and quantitative information utilized in determining the fair value of the consolidated funds’ Level III investments as of December 31, 2014:</t>
  </si>
  <si>
    <t>5% – 12%</t>
  </si>
  <si>
    <t xml:space="preserve">3x – 10x </t>
  </si>
  <si>
    <t>5x</t>
  </si>
  <si>
    <t>9% – 14%</t>
  </si>
  <si>
    <t>5% – 20%</t>
  </si>
  <si>
    <t xml:space="preserve">15% – 17% </t>
  </si>
  <si>
    <t xml:space="preserve">6x – 8x </t>
  </si>
  <si>
    <t>5% – 13%</t>
  </si>
  <si>
    <t xml:space="preserve">7x – 8x </t>
  </si>
  <si>
    <t xml:space="preserve">3x – 15x </t>
  </si>
  <si>
    <t xml:space="preserve">4x – 12x </t>
  </si>
  <si>
    <t xml:space="preserve">6% – 10% </t>
  </si>
  <si>
    <t xml:space="preserve">5% – 9% </t>
  </si>
  <si>
    <t xml:space="preserve">0% – 37% </t>
  </si>
  <si>
    <t xml:space="preserve">19% – 44% </t>
  </si>
  <si>
    <t xml:space="preserve">12x – 18x </t>
  </si>
  <si>
    <t>8% – 16%</t>
  </si>
  <si>
    <t xml:space="preserve">A discounted cash-flow method is generally used to value performing credit-oriented investments in which the consolidated funds do not have a controlling interest in the underlying issuer, as well as certain equity investments, real estate-oriented investments and real estate loan portfolios. </t>
  </si>
  <si>
    <t xml:space="preserve">A market approach is generally used to value distressed investments and investments in which the consolidated funds have a controlling interest in the underlying issuer. </t>
  </si>
  <si>
    <t>Earnings multiples are based on comparable public companies and transactions with comparable companies. The Company typically utilizes multiples of EBITDA; however, in certain cases the Company may use other earnings multiples believed to be most relevant to the investment. The Company typically applies the multiple to trailing twelve-months’ EBITDA. However, in certain cases other earnings measures, such as pro forma EBITDA, may be utilized if deemed to be more relevant.</t>
  </si>
  <si>
    <t>A market approach using the value of underlying assets utilizes a multiple, based on comparable companies, of underlying assets or the net book value of the portfolio company. The Company typically obtains the value of underlying assets from the underlying portfolio company’s financial statements or from pricing vendors. The Company may value the underlying assets by using prices and other relevant information from market transactions involving comparable assets.</t>
  </si>
  <si>
    <t xml:space="preserve">Certain investments are valued based on recent transactions, generally defined as investments purchased or sold within six months of the valuation date. The fair value may also be based on a pending transaction expected to close after the valuation date. </t>
  </si>
  <si>
    <t>Certain investments are valued using quoted prices for the subject or similar securities.  Generally, investments valued in this manner are classified as Level III because the quoted prices may be indicative in nature for securities that are in an inactive market, may be for similar securities, or may require adjustment for investment-specific factors or restrictions.</t>
  </si>
  <si>
    <t xml:space="preserve">The discounted cash flow model for certain real estate-oriented investments and certain real estate loan portfolios contains a sell-out analysis. In these cases, the discounted cash flow is based on the expected timing and prices of sales of the underlying properties. The Company’s determination of the sales prices of these properties typically includes consideration of prices and other relevant information from market transactions involving comparable properties. </t>
  </si>
  <si>
    <t xml:space="preserve">The sales approach uses prices and other relevant information generated by market transactions involving comparable assets. The significant unobservable inputs used in the sales approach generally include adjustments to transactions involving comparable assets or properties, adjustments to external or internal appraised values, and the Company’s assumptions regarding market trends or other relevant factors. </t>
  </si>
  <si>
    <t xml:space="preserve">The discount rate is the significant unobservable input used in the fair-value measurement of performing credit-oriented investments in which the consolidated funds do not have a controlling interest in the underlying issuer, as well as certain equity investments and real estate loan portfolios. An increase (decrease) in the discount rate would result in a lower (higher) fair-value measurement. </t>
  </si>
  <si>
    <t xml:space="preserve">Multiple of either earnings or underlying assets is the significant unobservable input used in the market approach for the fair-value measurement of distressed credit-oriented investments, credit-oriented investments in which the consolidated funds have a controlling interest in the underlying issuer, equity investments and certain real estate-oriented investments. An increase (decrease) in the multiple would result in a higher (lower) fair-value measurement. </t>
  </si>
  <si>
    <t xml:space="preserve">The significant unobservable inputs used in the fair-value measurement of real estate investments utilizing a discounted cash flow analysis can include one or more of the following: discount rate, terminal capitalization rate, direct capitalization rate, net operating income growth rate or absorption rate. An increase (decrease) in a discount rate, terminal capitalization rate or direct capitalization rate would result in a lower (higher) fair-value measurement. An increase (decrease) in a net operating income growth rate or absorption rate would result in a higher (lower) fair-value measurement. Generally, a change in a net operating income growth rate or absorption rate would be accompanied by a directionally similar change in the discount rate. </t>
  </si>
  <si>
    <t>The weighted average is based on the fair value of the investments included in the range.</t>
  </si>
  <si>
    <t>A significant amount of judgment may be required when using unobservable inputs, including assessing the accuracy of source data and the results of pricing models. The Company assesses the accuracy and reliability of the sources it uses to develop unobservable inputs. These sources may include third-party vendors that the Company believes are reliable and commonly utilized by other market place participants. As described in note 2, other factors beyond the unobservable inputs described above may have a significant impact on investment valuations.</t>
  </si>
  <si>
    <t>During the three months ended March 31, 2015, the valuation technique for six Level III investments changed: (a) three credit-oriented investments and one equity investment changed from a market approach based on comparable companies to a market approach based on the value of underlying assets as a result of an increased focus on the value of the company’s physical assets, (b) one real estate-oriented investment changed from a valuation based on a market approach to a discounted cash flow as a result of the stabilization of the underlying property and (c) one real estate-oriented investment changed from a valuation based on a discounted cash flow to a sales approach as a result of receiving offers from potential buyers.</t>
  </si>
  <si>
    <t>During the three months ended March 31, 2014, the valuation technique for one Level III equity security and one Level III credit-oriented security changed from a valuation based on then-recent market information to a market approach based on comparable companies, because the investee underwent a restructuring and its securities are no longer traded.</t>
  </si>
  <si>
    <t>HEDGES AND OTHER DERIVATIVE INSTRUMENTS</t>
  </si>
  <si>
    <t>Derivative Instruments and Hedging Activities Disclosure [Abstract]</t>
  </si>
  <si>
    <t xml:space="preserve">HEDGES AND OTHER DERIVATIVE INSTRUMENTS </t>
  </si>
  <si>
    <t xml:space="preserve">The Company enters into derivative instruments as part of its overall risk management strategy or to facilitate its investment management activities. Risks associated with fluctuations in interest rates and foreign currency exchange rates in the normal course of business are addressed as part of the Company’s overall risk management strategy that may include the use of derivative instruments to economically hedge or reduce these exposures. From time to time, the Company may enter into (a) foreign currency option and forward contracts to reduce earnings and cash-flow volatility associated with changes in foreign currency exchange rates, and (b) interest-rate swaps to manage all or a portion of the interest-rate risk associated with its variable-rate borrowings. As a result of the use of these or other derivative contracts, the Company is exposed to the risk that counterparties will fail to fulfill their contractual obligations. The Company attempts to mitigate this counterparty risk by entering into derivative contracts only with major financial institutions that have investment-grade credit ratings. Counterparty credit risk is evaluated in determining the fair value of derivative instruments. </t>
  </si>
  <si>
    <t>As of March 31, 2015 and December 31, 2014, the Company had outstanding two interest-rate swaps that were designated to hedge the interest rate risk covering up to $172.5 million of the $250.0 million variable-rate bank term loan.  The swaps, which had aggregate notional values of $341.3 million and $348.8 million as of March 31, 2015 and December 31, 2014, respectively, expire through January 2017. As of March 31, 2015, the hedges continued to be effective.</t>
  </si>
  <si>
    <t xml:space="preserve">In August 2013, to facilitate its investment management activities, the Company entered into a two-year total return swap (“TRS”) agreement with a financial institution to meet certain investment objectives for which the primary risk exposure was credit. Pursuant to the TRS agreement, the Company had deposited $50.0 million in cash collateral with the counterparty and had the ability to access up to $200.0 million of U.S. dollar-denominated debt securities underlying the TRS. </t>
  </si>
  <si>
    <t>In February 2014, the Company closed its TRS position resulting in realized gains of $7.1 million, and received $1.4 million in cash at closing. In connection with the launch of a CLO, the Company contributed the $50.0 million cash collateral deposit and $5.7 million of remaining realized gains due from the counterparty under the TRS agreement, and an additional $4.5 million in cash, to the CLO. The CLO purchased the underlying reference securities that were held by the counterparty under the TRS agreement at fair value of $312.9 million plus $1.0 million of interest receivable. The CLO paid $258.2 million in cash, net of the $50.0 million cash collateral deposit and $5.7 million of realized gains due from the counterparty under the TRS agreement. The CLO was funded with the Company’s $60.2 million in aggregate contributions and net proceeds of $450.0 million in cash from the issuance of $456.0 million in senior secured notes to a third party, net of $6.0 million in debt issuance costs. Please see note 7 for more information regarding CLO loans payable.</t>
  </si>
  <si>
    <t xml:space="preserve">Freestanding derivatives are instruments that the Company enters into as part of its overall risk management strategy but does not designate as hedging instruments for accounting purposes. These instruments may include foreign currency exchange contracts, interest-rate swaps and other derivative contracts. </t>
  </si>
  <si>
    <t xml:space="preserve">The fair value of forward currency sell contracts consisted of the following: </t>
  </si>
  <si>
    <t>As of March 31, 2015:</t>
  </si>
  <si>
    <t>Contract </t>
  </si>
  <si>
    <t>Amount in</t>
  </si>
  <si>
    <t xml:space="preserve">Local Currency </t>
  </si>
  <si>
    <t>U.S. Dollars</t>
  </si>
  <si>
    <t>Market </t>
  </si>
  <si>
    <t>Value in</t>
  </si>
  <si>
    <t>Net Unrealized</t>
  </si>
  <si>
    <t>Appreciation</t>
  </si>
  <si>
    <t xml:space="preserve">(Depreciation) </t>
  </si>
  <si>
    <t>Euro, expiring 4/8/15-7/8/16</t>
  </si>
  <si>
    <t>USD (buy GBP), expiring 4/30/15-1/8/16</t>
  </si>
  <si>
    <t>(3,421</t>
  </si>
  <si>
    <t>Japanese Yen, expiring 6/30/15-3/31/16</t>
  </si>
  <si>
    <t>As of December 31, 2014:</t>
  </si>
  <si>
    <t>Euro, expiring 1/8/15-12/31/15</t>
  </si>
  <si>
    <t>USD (buy GBP), expiring 1/8/15-12/31/15</t>
  </si>
  <si>
    <t>(3,404</t>
  </si>
  <si>
    <t>Japanese Yen, expiring 1/30/15-12/30/15</t>
  </si>
  <si>
    <t xml:space="preserve">Realized and unrealized gains and losses arising from freestanding derivative instruments were recorded in the condensed consolidated statements of operations as follows: </t>
  </si>
  <si>
    <t xml:space="preserve">For the Three Months </t>
  </si>
  <si>
    <t>Ended March 31,</t>
  </si>
  <si>
    <t>Foreign Currency Forward Contracts:</t>
  </si>
  <si>
    <r>
      <t xml:space="preserve">General and administrative expenses </t>
    </r>
    <r>
      <rPr>
        <sz val="6"/>
        <color theme="1"/>
        <rFont val="Arial"/>
        <family val="2"/>
      </rPr>
      <t>(1)</t>
    </r>
    <r>
      <rPr>
        <sz val="9"/>
        <color theme="1"/>
        <rFont val="Arial"/>
        <family val="2"/>
      </rPr>
      <t> </t>
    </r>
  </si>
  <si>
    <t>(1,491</t>
  </si>
  <si>
    <t>Total-return Swap:</t>
  </si>
  <si>
    <t xml:space="preserve">To the extent that the Company’s freestanding derivatives are utilized to hedge its exposure to investment income and management fees earned from consolidated funds, the related hedged items are eliminated in consolidation, with the derivative impact (a positive number reflects a reduction of expenses) reflected in consolidated general and administrative expenses. </t>
  </si>
  <si>
    <t xml:space="preserve">As of both March 31, 2015 and December 31, 2014, the Company had not designated any derivatives as fair-value hedges or hedges of net investments in foreign operations. </t>
  </si>
  <si>
    <t xml:space="preserve">Derivatives Held By Consolidated Funds </t>
  </si>
  <si>
    <t xml:space="preserve">Certain consolidated funds utilize derivative instruments in ongoing investment operations. These derivatives primarily consist of foreign currency forward contracts and options utilized to manage currency risk, interest-rate swaps to hedge interest-rate risk, options and futures used to hedge exposure for specific securities, and total-return and credit-default swaps utilized mainly to obtain exposure to leveraged loans or to participate in foreign markets not readily accessible. The primary risk exposure for options and futures is price, while the primary risk exposure for total-return and credit-default swaps is credit. None of the derivative instruments is accounted for as a hedging instrument utilizing hedge accounting. </t>
  </si>
  <si>
    <t>The average notional amounts of foreign currency and total-return swap contracts outstanding, respectively, during the three months ended March 31, 2015 were $5.8 billion long and $357.4 million short, and $2.3 billion long and $16.4 million short.</t>
  </si>
  <si>
    <t xml:space="preserve">The impact of derivative instruments held by the consolidated funds in the condensed consolidated statements of operations was as follows: </t>
  </si>
  <si>
    <t>Foreign currency forward contracts</t>
  </si>
  <si>
    <t>Total-return, credit-default and interest-rate swaps</t>
  </si>
  <si>
    <t>(49,832</t>
  </si>
  <si>
    <t>(63,972</t>
  </si>
  <si>
    <t>(4,844</t>
  </si>
  <si>
    <t>Balance Sheet Offsetting</t>
  </si>
  <si>
    <t xml:space="preserve">The Company recognizes all derivatives as assets or liabilities at fair value in its condensed consolidated statements of financial condition. In connection with its derivative activities, the Company generally enters into agreements subject to enforceable master netting arrangements that allow the Company to offset derivative assets and liabilities in the same currency by specific derivative type or, in the event of default by the counterparty, to offset derivative assets and liabilities with the same counterparty. The table below sets forth the setoff rights and related arrangements associated with derivative instruments held by the Company. The “gross amounts not offset in statements of financial condition” column represents derivative instruments that are eligible to be offset in accordance with applicable accounting guidance, but for which management has elected not to offset in the condensed consolidated statements of financial condition. </t>
  </si>
  <si>
    <t>Gross Amounts of Assets (Liabilities)</t>
  </si>
  <si>
    <t>Gross Amounts Offset in Assets (Liabilities)</t>
  </si>
  <si>
    <t>Net Amounts of Assets (Liabilities) Presented</t>
  </si>
  <si>
    <t>Gross Amounts Not Offset in Statements of Financial Condition</t>
  </si>
  <si>
    <t>Net Amount</t>
  </si>
  <si>
    <t>Derivative Assets (Liabilities)</t>
  </si>
  <si>
    <t>Cash Collateral Received (Pledged)</t>
  </si>
  <si>
    <t>Derivative Assets:</t>
  </si>
  <si>
    <t>Derivative assets of consolidated funds:</t>
  </si>
  <si>
    <t>Subtotal</t>
  </si>
  <si>
    <t>Derivative Liabilities:</t>
  </si>
  <si>
    <t>Interest-rate swaps</t>
  </si>
  <si>
    <t>Derivative liabilities of consolidated funds:</t>
  </si>
  <si>
    <t>(96,718</t>
  </si>
  <si>
    <t>(36,190</t>
  </si>
  <si>
    <t>(5,873</t>
  </si>
  <si>
    <t>(214,132</t>
  </si>
  <si>
    <t>(24,976</t>
  </si>
  <si>
    <t>(1,875</t>
  </si>
  <si>
    <t>(1,678</t>
  </si>
  <si>
    <t>(356</t>
  </si>
  <si>
    <t>(104,466</t>
  </si>
  <si>
    <t>(215,810</t>
  </si>
  <si>
    <t>(61,522</t>
  </si>
  <si>
    <t>(388,465</t>
  </si>
  <si>
    <t>(111,133</t>
  </si>
  <si>
    <t>(51,088</t>
  </si>
  <si>
    <t>(3,575</t>
  </si>
  <si>
    <t>(9,427</t>
  </si>
  <si>
    <t>(156,011</t>
  </si>
  <si>
    <t>(17,921</t>
  </si>
  <si>
    <t>(3,863</t>
  </si>
  <si>
    <t>(11,106</t>
  </si>
  <si>
    <t>(483</t>
  </si>
  <si>
    <t>(35</t>
  </si>
  <si>
    <t>(64,861</t>
  </si>
  <si>
    <t>(167,117</t>
  </si>
  <si>
    <t>(21,531</t>
  </si>
  <si>
    <t>(259,265</t>
  </si>
  <si>
    <t>(70,617</t>
  </si>
  <si>
    <t>DEBT OBLIGATIONS AND CREDIT FACILITIES</t>
  </si>
  <si>
    <t>Debt Disclosure [Abstract]</t>
  </si>
  <si>
    <t xml:space="preserve">DEBT OBLIGATIONS AND CREDIT FACILITIES </t>
  </si>
  <si>
    <t xml:space="preserve">The Company’s debt obligations are set forth below: </t>
  </si>
  <si>
    <t>As of</t>
  </si>
  <si>
    <t xml:space="preserve">December 31, </t>
  </si>
  <si>
    <t>$50,000, 6.09%, issued in June 2006, payable on June 6, 2016</t>
  </si>
  <si>
    <t>$50,000, 5.82%, issued in November 2006, payable on November 8, 2016</t>
  </si>
  <si>
    <t>$250,000, 6.75%, issued in November 2009, payable on December 2, 2019</t>
  </si>
  <si>
    <t>$250,000, rate as described below, term loan issued in March 2014, payable on March 31, 2019</t>
  </si>
  <si>
    <t>$50,000, 3.91%, issued in September 2014, payable on September 3, 2024</t>
  </si>
  <si>
    <t>$100,000, 4.01%, issued in September 2014, payable on September 3, 2026</t>
  </si>
  <si>
    <t>$100,000, 4.21%, issued in September 2014, payable on September 3, 2029</t>
  </si>
  <si>
    <t>Total remaining principal</t>
  </si>
  <si>
    <t xml:space="preserve">Future scheduled principal payments of debt obligations as of March 31, 2015 were as follows: </t>
  </si>
  <si>
    <t>Remainder of 2015</t>
  </si>
  <si>
    <t>Thereafter</t>
  </si>
  <si>
    <t>The Company was in compliance with all financial maintenance covenants associated with its senior notes and credit facility as of March 31, 2015 and December 31, 2014.</t>
  </si>
  <si>
    <t>The fair value of the Company’s debt obligations, which are carried at amortized cost, is a Level III valuation that is estimated based on a discounted cash-flow calculation using estimated rates that would be offered to Oaktree for debt of similar terms and maturities. The fair value of these debt obligations was $884.8 million and $895.9 million as of March 31, 2015 and December 31, 2014, respectively, utilizing an average borrowing rate of 3.3% and 3.2%, respectively. As of March 31, 2015, a 10% increase in the assumed average borrowing rate would lower the estimated fair value to $868.7 million, whereas a 10% decrease would increase the estimated fair value to $901.5 million.</t>
  </si>
  <si>
    <t xml:space="preserve">In September 2014, the Company’s subsidiaries Oaktree Capital Management, L.P. (the “Issuer”) and Oaktree Capital I, L.P., Oaktree Capital II, L.P. and Oaktree AIF Investments, L.P. (the “Guarantors” and together with the Issuer, the “Obligors”) issued and sold to certain accredited investors $50.0 million aggregate principal amount of its 3.91% Senior Notes, Series A, due September 3, 2024 (the “Series A Notes”), $100.0 million aggregate principal amount of its 4.01% Senior Notes, Series B, due September 3, 2026 (the “Series B Notes”) and $100.0 million aggregate principal amount of its 4.21% Senior Notes, Series C, due September 3, 2029 (the “Series C Notes” and together with the Series A Notes and the Series B Notes, the “Notes”) pursuant to a note and guarantee agreement (the “Note Agreement”). The Notes are senior unsecured obligations of the Issuer, guaranteed by the Guarantors on a joint and several basis. Interest on the Notes is payable semi-annually. </t>
  </si>
  <si>
    <t xml:space="preserve">The Note Agreement provides for certain affirmative and negative covenants, including financial covenants relating to the Obligors’ combined leverage ratio and minimum assets under management. In addition, the Note Agreement contains customary representations and warranties of the Obligors and customary events of default, in certain cases, subject to cure periods. The Issuer may prepay all, or from time to time any part of, the Notes at any time, subject to the Issuer’s payment of the applicable make-whole amount determined with respect to such principal amount prepaid. Upon the occurrence of a change of control, the Issuer will be required to make an offer to prepay the Notes together with the applicable make-whole amount determined with respect to such principal amount prepaid. </t>
  </si>
  <si>
    <r>
      <t xml:space="preserve">In March 2014, the Company’s subsidiaries Oaktree Capital Management, L.P., Oaktree Capital II, L.P., Oaktree AIF Investments, L.P. and Oaktree Capital I, L.P. entered into a credit agreement with a bank syndicate for senior unsecured credit facilities (the “Credit Facility”), consisting of a </t>
    </r>
    <r>
      <rPr>
        <sz val="10"/>
        <color rgb="FF000000"/>
        <rFont val="Arial"/>
        <family val="2"/>
      </rPr>
      <t>$250.0 million</t>
    </r>
    <r>
      <rPr>
        <sz val="10"/>
        <color theme="1"/>
        <rFont val="Arial"/>
        <family val="2"/>
      </rPr>
      <t xml:space="preserve"> fully-funded term loan (the “Term Loan”) and a </t>
    </r>
    <r>
      <rPr>
        <sz val="10"/>
        <color rgb="FF000000"/>
        <rFont val="Arial"/>
        <family val="2"/>
      </rPr>
      <t>$500.0 million</t>
    </r>
    <r>
      <rPr>
        <sz val="10"/>
        <color theme="1"/>
        <rFont val="Arial"/>
        <family val="2"/>
      </rPr>
      <t xml:space="preserve"> revolving credit facility (the “Revolver”), each with a five-year term. The Credit Facility replaced the amortizing term loan, which had a principal balance of </t>
    </r>
    <r>
      <rPr>
        <sz val="10"/>
        <color rgb="FF000000"/>
        <rFont val="Arial"/>
        <family val="2"/>
      </rPr>
      <t>$218.8 million</t>
    </r>
    <r>
      <rPr>
        <sz val="10"/>
        <color theme="1"/>
        <rFont val="Arial"/>
        <family val="2"/>
      </rPr>
      <t xml:space="preserve">, and the undrawn revolver under the Company’s prior credit facility. The Term Loan matures in March 2019, at which time the entire principal amount of </t>
    </r>
    <r>
      <rPr>
        <sz val="10"/>
        <color rgb="FF000000"/>
        <rFont val="Arial"/>
        <family val="2"/>
      </rPr>
      <t>$250.0 million</t>
    </r>
    <r>
      <rPr>
        <sz val="10"/>
        <color theme="1"/>
        <rFont val="Arial"/>
        <family val="2"/>
      </rPr>
      <t xml:space="preserve"> is due. Borrowings under the Credit Facility generally bear interest at a spread to either LIBOR or an alternative base rate. Based on the current credit ratings of Oaktree Capital Management, L.P., the interest rate on borrowings is LIBOR plus </t>
    </r>
    <r>
      <rPr>
        <sz val="10"/>
        <color rgb="FF000000"/>
        <rFont val="Arial"/>
        <family val="2"/>
      </rPr>
      <t>1.00%</t>
    </r>
    <r>
      <rPr>
        <sz val="10"/>
        <color theme="1"/>
        <rFont val="Arial"/>
        <family val="2"/>
      </rPr>
      <t xml:space="preserve"> per annum and the commitment fee on the unused portions of the Revolver is </t>
    </r>
    <r>
      <rPr>
        <sz val="10"/>
        <color rgb="FF000000"/>
        <rFont val="Arial"/>
        <family val="2"/>
      </rPr>
      <t>0.125%</t>
    </r>
    <r>
      <rPr>
        <sz val="10"/>
        <color theme="1"/>
        <rFont val="Arial"/>
        <family val="2"/>
      </rPr>
      <t xml:space="preserve"> per annum. Utilizing interest-rate swaps, the majority of the Term Loan’s annual interest rate is fixed at </t>
    </r>
    <r>
      <rPr>
        <sz val="10"/>
        <color rgb="FF000000"/>
        <rFont val="Arial"/>
        <family val="2"/>
      </rPr>
      <t>2.69%</t>
    </r>
    <r>
      <rPr>
        <sz val="10"/>
        <color theme="1"/>
        <rFont val="Arial"/>
        <family val="2"/>
      </rPr>
      <t xml:space="preserve"> through January 2016 and 2.22% for the twelve months thereafter, based on the current credit ratings of Oaktree Capital Management, L.P. The Credit Facility contains customary financial covenants and restrictions, including ones regarding a maximum leverage ratio of 3.0-to-1.0 and a minimum required level of assets under management (as defined in the credit agreement) of </t>
    </r>
    <r>
      <rPr>
        <sz val="10"/>
        <color rgb="FF000000"/>
        <rFont val="Arial"/>
        <family val="2"/>
      </rPr>
      <t>$50.0 billion</t>
    </r>
    <r>
      <rPr>
        <sz val="10"/>
        <color theme="1"/>
        <rFont val="Arial"/>
        <family val="2"/>
      </rPr>
      <t xml:space="preserve">. As of March 31, 2015, the Company had </t>
    </r>
    <r>
      <rPr>
        <sz val="10"/>
        <color rgb="FF000000"/>
        <rFont val="Arial"/>
        <family val="2"/>
      </rPr>
      <t>no</t>
    </r>
    <r>
      <rPr>
        <sz val="10"/>
        <color theme="1"/>
        <rFont val="Arial"/>
        <family val="2"/>
      </rPr>
      <t xml:space="preserve"> outstanding borrowings under the Revolver and was able to draw the full amount available without violating any financial maintenance covenants.</t>
    </r>
  </si>
  <si>
    <t xml:space="preserve">Credit Facilities of the Consolidated Funds </t>
  </si>
  <si>
    <t>Certain consolidated funds maintain revolving credit facilities to fund investments between capital drawdowns. These facilities generally (a) are collateralized by the unfunded capital commitments of the consolidated funds’ limited partners, (b) bear an annual commitment fee based on unfunded commitments, and (c) contain various affirmative and negative covenants and reporting obligations, including restrictions on additional indebtedness, liens, margin stock, affiliate transactions, dividends and distributions, release of capital commitments, and portfolio asset dispositions. Additionally, certain consolidated funds have issued senior variable rate notes to fund investments on a longer term basis, generally up to ten years. The obligations of the consolidated funds are nonrecourse to the Company.</t>
  </si>
  <si>
    <r>
      <t xml:space="preserve">The fair value of the revolving credit facilities is a Level III valuation and approximated carrying value for all periods presented due to their short-term nature. The fair value of the credit facilities and senior variable rate notes is a Level III valuation and aggregated </t>
    </r>
    <r>
      <rPr>
        <sz val="10"/>
        <color rgb="FF000000"/>
        <rFont val="Arial"/>
        <family val="2"/>
      </rPr>
      <t>$3.2 billion</t>
    </r>
    <r>
      <rPr>
        <sz val="10"/>
        <color theme="1"/>
        <rFont val="Arial"/>
        <family val="2"/>
      </rPr>
      <t xml:space="preserve"> and $2.8 billion as of March 31, 2015 and December 31, 2014, respectively, using prices obtained from pricing vendors. Financial instruments that are valued using quoted prices for the subject or similar securities are generally classified as Level III because the quoted prices may be indicative in nature for securities that are in an inactive market, may be for similar securities, or may require adjustment for investment-specific factors or restrictions. </t>
    </r>
  </si>
  <si>
    <t xml:space="preserve">The consolidated funds had the following revolving credit facilities and term loans outstanding: </t>
  </si>
  <si>
    <t>Credit Agreement</t>
  </si>
  <si>
    <t>Outstanding Amount as of</t>
  </si>
  <si>
    <t>Facility Capacity</t>
  </si>
  <si>
    <t xml:space="preserve">LIBOR </t>
  </si>
  <si>
    <r>
      <t xml:space="preserve">Margin </t>
    </r>
    <r>
      <rPr>
        <b/>
        <sz val="5"/>
        <color theme="1"/>
        <rFont val="Arial"/>
        <family val="2"/>
      </rPr>
      <t>(1)</t>
    </r>
  </si>
  <si>
    <t>Maturity</t>
  </si>
  <si>
    <t>Commitment Fee Rate</t>
  </si>
  <si>
    <r>
      <t xml:space="preserve">L/C Fee </t>
    </r>
    <r>
      <rPr>
        <b/>
        <sz val="5"/>
        <color theme="1"/>
        <rFont val="Arial"/>
        <family val="2"/>
      </rPr>
      <t>(2)</t>
    </r>
  </si>
  <si>
    <r>
      <t>Credit facility </t>
    </r>
    <r>
      <rPr>
        <sz val="5"/>
        <color theme="1"/>
        <rFont val="Arial"/>
        <family val="2"/>
      </rPr>
      <t>(3)</t>
    </r>
    <r>
      <rPr>
        <sz val="8"/>
        <color theme="1"/>
        <rFont val="Arial"/>
        <family val="2"/>
      </rPr>
      <t> </t>
    </r>
  </si>
  <si>
    <t>N/A</t>
  </si>
  <si>
    <r>
      <t xml:space="preserve">Senior variable rate notes </t>
    </r>
    <r>
      <rPr>
        <sz val="5"/>
        <color theme="1"/>
        <rFont val="Arial"/>
        <family val="2"/>
      </rPr>
      <t>(3)</t>
    </r>
    <r>
      <rPr>
        <sz val="8"/>
        <color rgb="FFFFFFFF"/>
        <rFont val="Arial"/>
        <family val="2"/>
      </rPr>
      <t> </t>
    </r>
  </si>
  <si>
    <r>
      <t xml:space="preserve">Credit facility </t>
    </r>
    <r>
      <rPr>
        <sz val="5"/>
        <color theme="1"/>
        <rFont val="Arial"/>
        <family val="2"/>
      </rPr>
      <t>(3)(4)</t>
    </r>
    <r>
      <rPr>
        <sz val="8"/>
        <color rgb="FFFFFFFF"/>
        <rFont val="Arial"/>
        <family val="2"/>
      </rPr>
      <t> </t>
    </r>
  </si>
  <si>
    <r>
      <t xml:space="preserve">Senior variable rate notes </t>
    </r>
    <r>
      <rPr>
        <sz val="5"/>
        <color theme="1"/>
        <rFont val="Arial"/>
        <family val="2"/>
      </rPr>
      <t>(3)</t>
    </r>
    <r>
      <rPr>
        <sz val="8"/>
        <color theme="1"/>
        <rFont val="Arial"/>
        <family val="2"/>
      </rPr>
      <t> </t>
    </r>
  </si>
  <si>
    <t>Revolving credit facility</t>
  </si>
  <si>
    <t>Euro-denominated revolving credit facility</t>
  </si>
  <si>
    <t>€</t>
  </si>
  <si>
    <r>
      <t xml:space="preserve">Credit facility </t>
    </r>
    <r>
      <rPr>
        <sz val="5"/>
        <color theme="1"/>
        <rFont val="Arial"/>
        <family val="2"/>
      </rPr>
      <t>(5)</t>
    </r>
    <r>
      <rPr>
        <sz val="8"/>
        <color rgb="FFFFFFFF"/>
        <rFont val="Arial"/>
        <family val="2"/>
      </rPr>
      <t> </t>
    </r>
  </si>
  <si>
    <t>Various</t>
  </si>
  <si>
    <t xml:space="preserve">The facilities bear interest, at the borrower’s option, at (a) an annual rate of LIBOR plus the applicable margin or (b) an alternate base rate, as defined in the respective credit agreement. </t>
  </si>
  <si>
    <r>
      <t xml:space="preserve">Certain facilities allow for the issuance of letters of credit at an applicable annual fee. As of March 31, 2015 and December 31, 2014, outstanding standby letters of credit totaled </t>
    </r>
    <r>
      <rPr>
        <sz val="8.5"/>
        <color rgb="FF000000"/>
        <rFont val="Arial"/>
        <family val="2"/>
      </rPr>
      <t>$377,253</t>
    </r>
    <r>
      <rPr>
        <sz val="8.5"/>
        <color theme="1"/>
        <rFont val="Arial"/>
        <family val="2"/>
      </rPr>
      <t xml:space="preserve"> and </t>
    </r>
    <r>
      <rPr>
        <sz val="8.5"/>
        <color rgb="FF000000"/>
        <rFont val="Arial"/>
        <family val="2"/>
      </rPr>
      <t>$43,326</t>
    </r>
    <r>
      <rPr>
        <sz val="8.5"/>
        <color theme="1"/>
        <rFont val="Arial"/>
        <family val="2"/>
      </rPr>
      <t>, respectively.</t>
    </r>
  </si>
  <si>
    <t xml:space="preserve">The senior variable rate notes and credit facilities are collateralized by the portfolio investments and cash and cash-equivalents of the fund. </t>
  </si>
  <si>
    <t>The LIBOR margin is 1.25% through July 11, 2015, and 2.50% thereafter.</t>
  </si>
  <si>
    <t>The credit facility is collateralized by specific investments of the fund. Of the total balance outstanding, $27.1 million matures in February 2016, $148.4 million in March 2016 and $5.8 million in November 2016.</t>
  </si>
  <si>
    <t>Collateralized Loan Obligation Loans Payable</t>
  </si>
  <si>
    <t xml:space="preserve">Debt obligations of the CLOs represent amounts due to holders of debt securities issued by the CLOs, including term loans held by CLOs that had not priced as of period end. The table below sets forth the outstanding loans payable of the CLOs. </t>
  </si>
  <si>
    <t>Outstanding Borrowings</t>
  </si>
  <si>
    <t>Fair Value (1)</t>
  </si>
  <si>
    <t>Weighted Average Interest Rate</t>
  </si>
  <si>
    <t>Weighted Average Remaining Maturity (years)</t>
  </si>
  <si>
    <r>
      <t xml:space="preserve">Senior secured notes </t>
    </r>
    <r>
      <rPr>
        <sz val="5"/>
        <color theme="1"/>
        <rFont val="Arial"/>
        <family val="2"/>
      </rPr>
      <t>(2)</t>
    </r>
    <r>
      <rPr>
        <sz val="8"/>
        <color rgb="FFFFFFFF"/>
        <rFont val="Arial"/>
        <family val="2"/>
      </rPr>
      <t> </t>
    </r>
  </si>
  <si>
    <r>
      <t xml:space="preserve">Senior secured notes </t>
    </r>
    <r>
      <rPr>
        <sz val="5"/>
        <color theme="1"/>
        <rFont val="Arial"/>
        <family val="2"/>
      </rPr>
      <t>(3)</t>
    </r>
    <r>
      <rPr>
        <sz val="8"/>
        <color rgb="FFFFFFFF"/>
        <rFont val="Arial"/>
        <family val="2"/>
      </rPr>
      <t> </t>
    </r>
  </si>
  <si>
    <r>
      <t xml:space="preserve">Senior secured notes </t>
    </r>
    <r>
      <rPr>
        <sz val="5"/>
        <color theme="1"/>
        <rFont val="Arial"/>
        <family val="2"/>
      </rPr>
      <t>(4)</t>
    </r>
    <r>
      <rPr>
        <sz val="8"/>
        <color rgb="FFFFFFFF"/>
        <rFont val="Arial"/>
        <family val="2"/>
      </rPr>
      <t> </t>
    </r>
  </si>
  <si>
    <r>
      <t xml:space="preserve">Senior secured notes </t>
    </r>
    <r>
      <rPr>
        <sz val="5"/>
        <color theme="1"/>
        <rFont val="Arial"/>
        <family val="2"/>
      </rPr>
      <t>(5)</t>
    </r>
    <r>
      <rPr>
        <sz val="8"/>
        <color rgb="FFFFFFFF"/>
        <rFont val="Arial"/>
        <family val="2"/>
      </rPr>
      <t> </t>
    </r>
  </si>
  <si>
    <r>
      <t xml:space="preserve">Senior secured notes </t>
    </r>
    <r>
      <rPr>
        <sz val="5"/>
        <color theme="1"/>
        <rFont val="Arial"/>
        <family val="2"/>
      </rPr>
      <t>(6)</t>
    </r>
    <r>
      <rPr>
        <sz val="8"/>
        <color rgb="FFFFFFFF"/>
        <rFont val="Arial"/>
        <family val="2"/>
      </rPr>
      <t> </t>
    </r>
  </si>
  <si>
    <r>
      <t xml:space="preserve">Subordinated note </t>
    </r>
    <r>
      <rPr>
        <sz val="5"/>
        <color theme="1"/>
        <rFont val="Arial"/>
        <family val="2"/>
      </rPr>
      <t>(7)</t>
    </r>
    <r>
      <rPr>
        <sz val="8"/>
        <color rgb="FFFFFFFF"/>
        <rFont val="Arial"/>
        <family val="2"/>
      </rPr>
      <t> </t>
    </r>
  </si>
  <si>
    <t>Term loan</t>
  </si>
  <si>
    <t>The debt obligations of the CLOs are Level III valuations and were valued using prices obtained from pricing vendors or recent transactions. Financial instruments that are valued using quoted prices for the subject or similar securities are generally classified as Level III because the quoted prices may be indicative in nature for securities that are in an inactive market, may be for similar securities, or may require adjustment for investment-specific factors or restrictions. Financial instruments that are valued based on recent transactions are generally defined as securities purchased or sold within six months of the valuation date.  The fair value may also be based on a pending transaction expected to close after the valuation date. For recently issued debt obligations, the carrying value approximates fair value.</t>
  </si>
  <si>
    <t>The weighted average interest rate is based on LIBOR plus 2.01%.</t>
  </si>
  <si>
    <t>The weighted average interest rate is based on LIBOR plus 2.21%.</t>
  </si>
  <si>
    <t xml:space="preserve">The interest rate was LIBOR plus a margin determined based on a formula as defined in the respective borrowing agreements, which incorporate different borrowing values based on the characteristics of collateral investments purchased.  The weighted average unused commitment fee rate ranged from 0% to 2.0%. </t>
  </si>
  <si>
    <t>The weighted average interest rate is based on EURIBOR plus 2.25%.</t>
  </si>
  <si>
    <t>The weighted average interest rate is based on EURIBOR plus 2.27%.</t>
  </si>
  <si>
    <t>The subordinated notes do not have a contractual interest rate; instead, they receive distributions from the excess cash flows generated by the CLO.</t>
  </si>
  <si>
    <t xml:space="preserve">The obligations with respect to the CLO loans payable are nonrecourse to the Company and are backed by the investments held by the respective CLO. Assets of one CLO may not be used to satisfy the liabilities of another. As of March 31, 2015, the fair value of the CLO assets was $2.1 billion and consisted of cash, corporate loans, corporate bonds and other securities. </t>
  </si>
  <si>
    <t xml:space="preserve">Future scheduled principal payments with respect to the CLO loans payable as of March 31, 2015 were as follows: </t>
  </si>
  <si>
    <t>NON-CONTROLLING REDEEMABLE INTERESTS IN CONSOLIDATED FUNDS</t>
  </si>
  <si>
    <t>Non-Controlling Redeemable Interests in Consolidated Funds [Abstract]</t>
  </si>
  <si>
    <t>The following table sets forth a summary of changes in the non-controlling redeemable interests in the consolidated funds. Dividends reinvested and in-kind contributions or distributions are non-cash in nature and have been grossed up in the table below.</t>
  </si>
  <si>
    <t>Contributions</t>
  </si>
  <si>
    <t>Distributions</t>
  </si>
  <si>
    <t>(1,945,778</t>
  </si>
  <si>
    <t>(2,092,259</t>
  </si>
  <si>
    <t>Change in distributions payable</t>
  </si>
  <si>
    <t>Change in accrued or deferred contributions</t>
  </si>
  <si>
    <t>(59,583</t>
  </si>
  <si>
    <t>Foreign currency translation and other</t>
  </si>
  <si>
    <t>(552,223</t>
  </si>
  <si>
    <t>UNITHOLDERS' CAPITAL</t>
  </si>
  <si>
    <t>Stockholders' Equity Note [Abstract]</t>
  </si>
  <si>
    <t>UNITHOLDERS’ CAPITAL</t>
  </si>
  <si>
    <r>
      <t xml:space="preserve">Unitholders’ capital reflects the economic interests attributable to Class A unitholders, non-controlling interests in consolidated subsidiaries and non-controlling interests in consolidated funds. Non-controlling interests in consolidated subsidiaries represent the portion of unitholders’ capital attributable to third parties and to OCGH unitholders’ economic interest in the Oaktree Operating Group, or OCGH non-controlling interest. The OCGH non-controlling interest is determined at the Oaktree Operating Group level based on the proportionate share of Oaktree Operating Group units held by the OCGH unitholders. Certain expenses, such as income tax and related administrative expenses of Oaktree Capital Group, LLC and its Intermediate Holding Companies, are solely attributable to the Class A unitholders. As of March 31, 2015 and December 31, 2014, respectively, OCGH units represented </t>
    </r>
    <r>
      <rPr>
        <sz val="10"/>
        <color rgb="FF000000"/>
        <rFont val="Arial"/>
        <family val="2"/>
      </rPr>
      <t>105,298,682</t>
    </r>
    <r>
      <rPr>
        <sz val="10"/>
        <color theme="1"/>
        <rFont val="Arial"/>
        <family val="2"/>
      </rPr>
      <t xml:space="preserve"> of the total </t>
    </r>
    <r>
      <rPr>
        <sz val="10"/>
        <color rgb="FF000000"/>
        <rFont val="Arial"/>
        <family val="2"/>
      </rPr>
      <t>153,670,341</t>
    </r>
    <r>
      <rPr>
        <sz val="10"/>
        <color theme="1"/>
        <rFont val="Arial"/>
        <family val="2"/>
      </rPr>
      <t xml:space="preserve"> Oaktree Operating Group units and </t>
    </r>
    <r>
      <rPr>
        <sz val="10"/>
        <color rgb="FF000000"/>
        <rFont val="Arial"/>
        <family val="2"/>
      </rPr>
      <t>109,088,901</t>
    </r>
    <r>
      <rPr>
        <sz val="10"/>
        <color theme="1"/>
        <rFont val="Arial"/>
        <family val="2"/>
      </rPr>
      <t xml:space="preserve"> of the total </t>
    </r>
    <r>
      <rPr>
        <sz val="10"/>
        <color rgb="FF000000"/>
        <rFont val="Arial"/>
        <family val="2"/>
      </rPr>
      <t>152,852,620</t>
    </r>
    <r>
      <rPr>
        <sz val="10"/>
        <color theme="1"/>
        <rFont val="Arial"/>
        <family val="2"/>
      </rPr>
      <t xml:space="preserve"> Oaktree Operating Group units. Based on total allocable Oaktree Operating Group capital of </t>
    </r>
    <r>
      <rPr>
        <sz val="10"/>
        <color rgb="FF000000"/>
        <rFont val="Arial"/>
        <family val="2"/>
      </rPr>
      <t>$1,694,411</t>
    </r>
    <r>
      <rPr>
        <sz val="10"/>
        <color theme="1"/>
        <rFont val="Arial"/>
        <family val="2"/>
      </rPr>
      <t xml:space="preserve"> and </t>
    </r>
    <r>
      <rPr>
        <sz val="10"/>
        <color rgb="FF000000"/>
        <rFont val="Arial"/>
        <family val="2"/>
      </rPr>
      <t>$1,640,594</t>
    </r>
    <r>
      <rPr>
        <sz val="10"/>
        <color theme="1"/>
        <rFont val="Arial"/>
        <family val="2"/>
      </rPr>
      <t xml:space="preserve"> as of March 31, 2015 and December 31, 2014, respectively, the OCGH non-controlling interest was </t>
    </r>
    <r>
      <rPr>
        <sz val="10"/>
        <color rgb="FF000000"/>
        <rFont val="Arial"/>
        <family val="2"/>
      </rPr>
      <t>$1,161,057</t>
    </r>
    <r>
      <rPr>
        <sz val="10"/>
        <color theme="1"/>
        <rFont val="Arial"/>
        <family val="2"/>
      </rPr>
      <t xml:space="preserve"> and </t>
    </r>
    <r>
      <rPr>
        <sz val="10"/>
        <color rgb="FF000000"/>
        <rFont val="Arial"/>
        <family val="2"/>
      </rPr>
      <t>$1,170,893</t>
    </r>
    <r>
      <rPr>
        <sz val="10"/>
        <color theme="1"/>
        <rFont val="Arial"/>
        <family val="2"/>
      </rPr>
      <t>. As of March 31, 2015 and December 31, 2014, non-controlling interests attributable to third parties was $93,047 and $95,068, respectively.</t>
    </r>
  </si>
  <si>
    <t xml:space="preserve">The following table sets forth a summary of the net income attributable to the OCGH unitholders' non-controlling interest and to the Class A unitholders: </t>
  </si>
  <si>
    <t>Weighted average Oaktree Operating Group units outstanding (in thousands):</t>
  </si>
  <si>
    <t>OCGH non-controlling interest</t>
  </si>
  <si>
    <t xml:space="preserve">Class A unitholders </t>
  </si>
  <si>
    <t>Total weighted average units outstanding</t>
  </si>
  <si>
    <t>Oaktree Operating Group net income:</t>
  </si>
  <si>
    <t>Net income attributable to OCGH non-controlling interest</t>
  </si>
  <si>
    <t>Net income attributable to Class A unitholders</t>
  </si>
  <si>
    <r>
      <t xml:space="preserve">Oaktree Operating Group net income </t>
    </r>
    <r>
      <rPr>
        <sz val="6"/>
        <color theme="1"/>
        <rFont val="Arial"/>
        <family val="2"/>
      </rPr>
      <t>(1)</t>
    </r>
    <r>
      <rPr>
        <sz val="10"/>
        <color theme="1"/>
        <rFont val="Arial"/>
        <family val="2"/>
      </rPr>
      <t> </t>
    </r>
  </si>
  <si>
    <t>Net income attributable to Oaktree Capital Group, LLC:</t>
  </si>
  <si>
    <t>Oaktree Operating Group net income attributable to Class A unitholders</t>
  </si>
  <si>
    <t>Non-Operating Group expenses</t>
  </si>
  <si>
    <t>(334</t>
  </si>
  <si>
    <t>(282</t>
  </si>
  <si>
    <t>Income tax expense of Intermediate Holding Companies</t>
  </si>
  <si>
    <t>(6,723</t>
  </si>
  <si>
    <t>(5,606</t>
  </si>
  <si>
    <t xml:space="preserve">Net income attributable to Oaktree Capital Group, LLC </t>
  </si>
  <si>
    <t>Oaktree Operating Group net income attributable to other non-controlling interests was a loss of $665 for the three months ended March 31, 2015 and is not reflected in the table above.</t>
  </si>
  <si>
    <t xml:space="preserve">The effects of changes in the Company’s ownership interest in the Oaktree Operating Group are set forth below: </t>
  </si>
  <si>
    <t>Change from net income attributable to Oaktree Capital Group, LLC and transfers from non-controlling interests</t>
  </si>
  <si>
    <t>In March 2015, the Company issued and sold 4,600,000 Class A units in a public offering (the “March 2015 Offering”), resulting in $237.8 million in proceeds to the Company. The Company did not retain any proceeds from the sale of Class A units in the March 2015 Offering. The proceeds from the March 2015 Offering were used to acquire interests in the Company’s business from certain of the Company’s directors, employees and other investors, including certain senior executives and other members of the Company’s senior management.</t>
  </si>
  <si>
    <t>Please see notes 10, 11 and 12 for additional information regarding transactions that impacted unitholders’ capital.</t>
  </si>
  <si>
    <t>EARNINGS PER UNIT</t>
  </si>
  <si>
    <t>Earnings Per Share [Abstract]</t>
  </si>
  <si>
    <r>
      <t xml:space="preserve">The computation of net income per Class A unit is set forth below: </t>
    </r>
    <r>
      <rPr>
        <sz val="9"/>
        <color theme="1"/>
        <rFont val="Inherit"/>
      </rPr>
      <t> </t>
    </r>
  </si>
  <si>
    <t>Net income per Class A unit (basic and diluted):</t>
  </si>
  <si>
    <t>(in thousands, except per unit amounts)</t>
  </si>
  <si>
    <t>Weighted average number of Class A units outstanding (basic and diluted)</t>
  </si>
  <si>
    <t>Basic and diluted net income per Class A unit</t>
  </si>
  <si>
    <t>Vested OCGH units may be exchangeable on a one-for-one basis into Class A units, subject to certain restrictions. As of March 31, 2015, there were 105,298,682 OCGH units outstanding, which are vested or will vest through March 1, 2025, that may ultimately be exchanged into 105,298,682 Class A units. The exchange of these units would proportionally increase the Company’s interest in the Oaktree Operating Group. However, as the restrictions set forth in the exchange agreement were in place at the end of each respective reporting period, those units were not included in the computation of diluted earnings per unit for the three months ended March 31, 2015 and 2014.</t>
  </si>
  <si>
    <t>In connection with the August 2014 Highstar acquisition, the Company has a contingent consideration obligation, a portion of which is payable in fully-vested OCGH units. The amount of contingent consideration, if any, is based on the achievement of certain performance targets over a period of up to seven years from the acquisition date. As of March 31, 2015, no OCGH units were considered issuable under the terms of the contingent consideration arrangement; consequently, no contingently issuable units were included in the computation of diluted earnings per unit for the three months ended March 31, 2015.</t>
  </si>
  <si>
    <t>INCOME TAXES AND RELATED PAYMENTS</t>
  </si>
  <si>
    <t>Income Tax Disclosure [Abstract]</t>
  </si>
  <si>
    <t>Oaktree is a publicly traded partnership and Oaktree Holdings, Inc. and Oaktree AIF Holdings, Inc., two of its Intermediate Holding Companies, are wholly-owned corporate subsidiaries. Income earned by these corporate subsidiaries is subject to U.S. federal and state income taxation and taxed at prevailing rates. Income earned by non-corporate subsidiaries is not subject to U.S. federal corporate income tax and is allocated to the Oaktree Operating Group’s unitholders.  The Company’s effective tax rate is dependent on many factors, including the estimated nature of many amounts and the mix of revenues and expenses between the two corporate subsidiaries that are subject to income tax and the three other subsidiaries that are not; consequently, the effective tax rate is subject to significant variation from period to period. The Company’s effective tax rate used for interim periods is based on the estimated full-year income tax rate. Certain items that cannot be reliably estimated, such as incentive income, are excluded from the estimated annual effective tax rate. The tax expense or benefit stemming from these items is recognized in the same period as the underlying income or expense.</t>
  </si>
  <si>
    <t>U.S. and non-U.S. taxing authorities are currently examining certain income tax returns of Oaktree, with certain of these examinations at an advanced stage. The Company believes that it is reasonably possible that expiring statutes of limitation may result in the release of up to $2 million of previously accrued Operating Group income taxes during the four quarters ending March 31, 2016. The Company believes that it has adequately provided for any reasonably foreseeable outcomes related to its tax examinations and that any settlements related thereto will not have a material adverse effect on the Company’s condensed consolidated financial position or results of operations; however, there can be no assurances as to the ultimate outcomes.</t>
  </si>
  <si>
    <t>Tax Receivable Agreement</t>
  </si>
  <si>
    <r>
      <t xml:space="preserve">The exchange of OCGH units in connection with the March 2015 Offering resulted in increases in the tax basis of the tangible and intangible assets of the Oaktree Operating Group. As a result, the Company recorded an estimated deferred tax asset of </t>
    </r>
    <r>
      <rPr>
        <sz val="10"/>
        <color rgb="FF000000"/>
        <rFont val="Arial"/>
        <family val="2"/>
      </rPr>
      <t>$73.5 million</t>
    </r>
    <r>
      <rPr>
        <sz val="10"/>
        <color theme="1"/>
        <rFont val="Arial"/>
        <family val="2"/>
      </rPr>
      <t xml:space="preserve"> and an associated liability of </t>
    </r>
    <r>
      <rPr>
        <sz val="10"/>
        <color rgb="FF000000"/>
        <rFont val="Arial"/>
        <family val="2"/>
      </rPr>
      <t>$62.5 million</t>
    </r>
    <r>
      <rPr>
        <sz val="10"/>
        <color theme="1"/>
        <rFont val="Arial"/>
        <family val="2"/>
      </rPr>
      <t xml:space="preserve"> for payments to OCGH unitholders under the tax receivable agreement, which together increased capital by </t>
    </r>
    <r>
      <rPr>
        <sz val="10"/>
        <color rgb="FF000000"/>
        <rFont val="Arial"/>
        <family val="2"/>
      </rPr>
      <t>$11.0 million</t>
    </r>
    <r>
      <rPr>
        <sz val="10"/>
        <color theme="1"/>
        <rFont val="Arial"/>
        <family val="2"/>
      </rPr>
      <t>. These payments are expected to occur over the period ending approximately in 2037.</t>
    </r>
  </si>
  <si>
    <r>
      <t>No</t>
    </r>
    <r>
      <rPr>
        <sz val="10"/>
        <color theme="1"/>
        <rFont val="Arial"/>
        <family val="2"/>
      </rPr>
      <t xml:space="preserve"> amounts were paid under the tax receivable agreement during the three months ended March 31, 2015.</t>
    </r>
  </si>
  <si>
    <t>EQUITY-BASED COMPENSATION</t>
  </si>
  <si>
    <t>Share-based Compensation [Abstract]</t>
  </si>
  <si>
    <t>Restricted Unit Awards</t>
  </si>
  <si>
    <r>
      <t xml:space="preserve">During the three months ended March 31, 2015, the Company granted </t>
    </r>
    <r>
      <rPr>
        <sz val="10"/>
        <color rgb="FF000000"/>
        <rFont val="Arial"/>
        <family val="2"/>
      </rPr>
      <t>978,128</t>
    </r>
    <r>
      <rPr>
        <sz val="10"/>
        <color theme="1"/>
        <rFont val="Arial"/>
        <family val="2"/>
      </rPr>
      <t xml:space="preserve"> restricted OCGH units and </t>
    </r>
    <r>
      <rPr>
        <sz val="10"/>
        <color rgb="FF000000"/>
        <rFont val="Arial"/>
        <family val="2"/>
      </rPr>
      <t>7,940</t>
    </r>
    <r>
      <rPr>
        <sz val="10"/>
        <color theme="1"/>
        <rFont val="Arial"/>
        <family val="2"/>
      </rPr>
      <t xml:space="preserve"> Class A units to its employees and directors, subject to annual vesting over a weighted average period of approximately </t>
    </r>
    <r>
      <rPr>
        <sz val="10"/>
        <color rgb="FF000000"/>
        <rFont val="Arial"/>
        <family val="2"/>
      </rPr>
      <t>5.7 years</t>
    </r>
    <r>
      <rPr>
        <sz val="10"/>
        <color theme="1"/>
        <rFont val="Arial"/>
        <family val="2"/>
      </rPr>
      <t>. The grant date fair value of OCGH units awarded during the three months ended March 31, 2015 was determined by applying a 20% discount to the Class</t>
    </r>
    <r>
      <rPr>
        <sz val="10"/>
        <color theme="1"/>
        <rFont val="Inherit"/>
      </rPr>
      <t> </t>
    </r>
    <r>
      <rPr>
        <sz val="10"/>
        <color theme="1"/>
        <rFont val="Arial"/>
        <family val="2"/>
      </rPr>
      <t xml:space="preserve">A unit trading price on the New York Stock Exchange as of the grant date. The calculation of compensation expense for all OCGH units awarded during 2015 assumed a forfeiture rate, based on expected employee turnover, of up to </t>
    </r>
    <r>
      <rPr>
        <sz val="10"/>
        <color rgb="FF000000"/>
        <rFont val="Arial"/>
        <family val="2"/>
      </rPr>
      <t>1.5%</t>
    </r>
    <r>
      <rPr>
        <sz val="10"/>
        <color theme="1"/>
        <rFont val="Arial"/>
        <family val="2"/>
      </rPr>
      <t xml:space="preserve"> annually.</t>
    </r>
  </si>
  <si>
    <r>
      <t xml:space="preserve">As of March 31, 2015, the Company expected to recognize compensation expense on its unvested equity-based awards of </t>
    </r>
    <r>
      <rPr>
        <sz val="10"/>
        <color rgb="FF000000"/>
        <rFont val="Arial"/>
        <family val="2"/>
      </rPr>
      <t>$165.2 million</t>
    </r>
    <r>
      <rPr>
        <sz val="10"/>
        <color theme="1"/>
        <rFont val="Arial"/>
        <family val="2"/>
      </rPr>
      <t xml:space="preserve"> over a weighted average recognition period of </t>
    </r>
    <r>
      <rPr>
        <sz val="10"/>
        <color rgb="FF000000"/>
        <rFont val="Arial"/>
        <family val="2"/>
      </rPr>
      <t>5.1</t>
    </r>
    <r>
      <rPr>
        <sz val="10"/>
        <color theme="1"/>
        <rFont val="Arial"/>
        <family val="2"/>
      </rPr>
      <t xml:space="preserve"> years. </t>
    </r>
    <r>
      <rPr>
        <sz val="1"/>
        <color theme="1"/>
        <rFont val="Inherit"/>
      </rPr>
      <t> </t>
    </r>
  </si>
  <si>
    <t xml:space="preserve">A summary of the status of the Company’s unvested equity-based awards as of March 31, 2015 and a summary of changes for the three months then ended are presented below (actual dollars per unit): </t>
  </si>
  <si>
    <t>OCGH Units</t>
  </si>
  <si>
    <t>Number of Units</t>
  </si>
  <si>
    <t>Weighted Average Grant Date Fair Value</t>
  </si>
  <si>
    <t>Balance, December 31, 2014</t>
  </si>
  <si>
    <t>Granted</t>
  </si>
  <si>
    <t>Vested</t>
  </si>
  <si>
    <t>(5,403</t>
  </si>
  <si>
    <t>(1,247,093</t>
  </si>
  <si>
    <t>Forfeited</t>
  </si>
  <si>
    <t>(22,320</t>
  </si>
  <si>
    <t>Balance, March 31, 2015</t>
  </si>
  <si>
    <t xml:space="preserve">As of March 31, 2015, unvested units were expected to vest as follows: </t>
  </si>
  <si>
    <t>Number of</t>
  </si>
  <si>
    <t>Units</t>
  </si>
  <si>
    <t xml:space="preserve">Weighted </t>
  </si>
  <si>
    <t>Average</t>
  </si>
  <si>
    <t>Remaining </t>
  </si>
  <si>
    <t>Service Term</t>
  </si>
  <si>
    <t>(Years)</t>
  </si>
  <si>
    <t>Class A units</t>
  </si>
  <si>
    <t>OCGH units</t>
  </si>
  <si>
    <t>Equity Value Units</t>
  </si>
  <si>
    <t xml:space="preserve">OCGH equity value units (“EVUs”) represent special limited partnership units in OCGH that entitle the holder the right to receive a one-time special distribution that will be settled in OCGH units, based on value created during a specified period (“Term”) in excess of a fixed “Base Value.” The value created will be measured on a per unit basis, based on Class A unit trading prices and certain components of quarterly distributions with respect to interim periods during the Term. EVUs also give the holder the right, subject to service vesting and Oaktree performance relative to the accreting Base Value, to receive certain quarterly distributions from OCGH. EVUs do not entitle the holder to any voting rights. </t>
  </si>
  <si>
    <t>On December 2, 2014, OCGH granted 2,000,000 EVUs to Jay S. Wintrob, the Company’s Chief Executive Officer, subject to a five-year vesting schedule through December 2019. The grant agreement provides Mr. Wintrob with certain liquidity rights in respect of the one-time special distribution that will be settled in OCGH units. The Company accounts for those EVUs subject to such liquidity rights as liability-classified awards. As of March 31, 2015, there were 1,000,000 equity-classified EVUs and 1,000,000 liability-classified EVUs outstanding.</t>
  </si>
  <si>
    <t>On February 24, 2015, the Company’s board of directors approved an amendment to certain terms relating to the EVUs granted to Mr. Wintrob.  The board of directors determined that it was appropriate to extend Mr. Wintrob’s EVU performance period, and the period during which Mr. Wintrob’s potential payment of OCGH units remains at risk, over two additional years to provide a longer term incentive structure. As a result of the amendment, the number of OCGH units that Mr. Wintrob will receive in respect of the EVUs will generally be determined based on the appreciation of the Class A units and certain distributions made with respect to OCGH units over the period beginning on January 1, 2015 and ending on each of December 31, 2019, December 31, 2020 and December 31, 2021, with one-third of the EVUs recapitalizing on each such date.  The amendment was accounted for as a modification of an equity award in the first quarter of 2015 and was immaterial to the Company’s condensed consolidated financial statements.</t>
  </si>
  <si>
    <t>As of March 31, 2015, the Company expected to recognize $13.9 million of compensation expense on its unvested EVUs over the next 4.8 years. Equity-classified EVUs that require future service are expensed on a straight-line basis over the requisite service period. Liability-classified EVUs are remeasured at the end of each quarter.</t>
  </si>
  <si>
    <t>The fair value of EVUs was determined using a Monte Carlo simulation model at the grant date for equity-classified EVUs and as of the period end date for liability-classified EVUs. The fair value is affected by the Class A unit trading price and assumptions regarding certain complex and subjective variables, including the expected Class A unit trading price volatility, distributions and exercise timing, and the risk-free interest rate. The fair value of equity-classified EVUs reflected a 20% lack of marketability discount for the OCGH units that will be issued upon vesting, and an assumed forfeiture rate of zero.</t>
  </si>
  <si>
    <t>COMMITMENTS AND CONTINGENCIES</t>
  </si>
  <si>
    <t>Commitments and Contingencies Disclosure [Abstract]</t>
  </si>
  <si>
    <t xml:space="preserve">In the normal course of business, Oaktree enters into contracts that contain certain representations, warranties and indemnifications. The Company’s exposure under these arrangements would involve future claims that have not yet been asserted. Inasmuch as no such claims currently exist or are expected to arise, the Company has not accrued any liability in connection with these indemnifications. </t>
  </si>
  <si>
    <t xml:space="preserve">Legal Actions </t>
  </si>
  <si>
    <t xml:space="preserve">Periodically, the Company is a party to legal actions arising in the ordinary course of business. The Company is currently not subject to any pending actions that either individually or in the aggregate are expected to have a material impact on its condensed consolidated results of operations, cash flows or financial condition. </t>
  </si>
  <si>
    <t xml:space="preserve">Incentive Income </t>
  </si>
  <si>
    <r>
      <t xml:space="preserve">In addition to the incentive income recognized by the Company, certain of its funds have amounts recorded as potentially allocable to the Company as its share of potential future incentive income, based on each fund’s NAV. Inasmuch as this incentive income is contingent upon future investment activity and other factors, it is not recognized by the Company until it is fixed or determinable. As of March 31, 2015 and December 31, 2014, the aggregate of such amounts recorded at the fund level in excess of incentive income recognized by the Company was </t>
    </r>
    <r>
      <rPr>
        <sz val="10"/>
        <color rgb="FF000000"/>
        <rFont val="Arial"/>
        <family val="2"/>
      </rPr>
      <t>$2,045,069</t>
    </r>
    <r>
      <rPr>
        <sz val="10"/>
        <color theme="1"/>
        <rFont val="Arial"/>
        <family val="2"/>
      </rPr>
      <t xml:space="preserve"> and </t>
    </r>
    <r>
      <rPr>
        <sz val="10"/>
        <color rgb="FF000000"/>
        <rFont val="Arial"/>
        <family val="2"/>
      </rPr>
      <t>$1,915,107</t>
    </r>
    <r>
      <rPr>
        <sz val="10"/>
        <color theme="1"/>
        <rFont val="Arial"/>
        <family val="2"/>
      </rPr>
      <t xml:space="preserve">, respectively, for which related direct incentive income compensation expense was estimated to be </t>
    </r>
    <r>
      <rPr>
        <sz val="10"/>
        <color rgb="FF000000"/>
        <rFont val="Arial"/>
        <family val="2"/>
      </rPr>
      <t>$981,178</t>
    </r>
    <r>
      <rPr>
        <sz val="10"/>
        <color theme="1"/>
        <rFont val="Arial"/>
        <family val="2"/>
      </rPr>
      <t xml:space="preserve"> and </t>
    </r>
    <r>
      <rPr>
        <sz val="10"/>
        <color rgb="FF000000"/>
        <rFont val="Arial"/>
        <family val="2"/>
      </rPr>
      <t>$930,572</t>
    </r>
    <r>
      <rPr>
        <sz val="10"/>
        <color theme="1"/>
        <rFont val="Arial"/>
        <family val="2"/>
      </rPr>
      <t xml:space="preserve">, respectively. </t>
    </r>
  </si>
  <si>
    <t>Contingent Consideration</t>
  </si>
  <si>
    <t>The Company has contingent consideration obligations of up to $60.0 million related to the August 2014 Highstar acquisition, payable in cash and fully-vested OCGH units. The amount of contingent consideration is based on the achievement of certain performance targets over seven years from the acquisition date. As of March 31, 2015, the fair value of the contingent consideration liability was $28.1 million, based on a discount rate of 10%. For the three months ended March 31, 2015, the Company recognized $0.8 million of expense associated with changes in the contingent consideration liability. The contingent consideration’s fair value, a Level III valuation using a discounted cash-flow analysis, was based on a probability-weighted average estimate of achieving certain performance targets, including fundraising and revenue levels. The contingent consideration liability is included in accounts payable, accrued expenses and other liabilities in the condensed consolidated statements of financial condition. Changes in the liability are recorded in general and administrative expense in the condensed consolidated statements of operations.</t>
  </si>
  <si>
    <t xml:space="preserve">Commitments to Funds </t>
  </si>
  <si>
    <r>
      <t xml:space="preserve">As of March 31, 2015 and December 31, 2014, the Company, generally in the capacity as general partner, had undrawn capital commitments of </t>
    </r>
    <r>
      <rPr>
        <sz val="10"/>
        <color rgb="FF000000"/>
        <rFont val="Arial"/>
        <family val="2"/>
      </rPr>
      <t>$402.5 million</t>
    </r>
    <r>
      <rPr>
        <sz val="10"/>
        <color theme="1"/>
        <rFont val="Arial"/>
        <family val="2"/>
      </rPr>
      <t xml:space="preserve"> and </t>
    </r>
    <r>
      <rPr>
        <sz val="10"/>
        <color rgb="FF000000"/>
        <rFont val="Arial"/>
        <family val="2"/>
      </rPr>
      <t>$256.0 million</t>
    </r>
    <r>
      <rPr>
        <sz val="10"/>
        <color theme="1"/>
        <rFont val="Arial"/>
        <family val="2"/>
      </rPr>
      <t xml:space="preserve">, respectively, including commitments to both non-consolidated and consolidated funds. </t>
    </r>
  </si>
  <si>
    <t xml:space="preserve">Investment Commitments of Consolidated Funds </t>
  </si>
  <si>
    <r>
      <t xml:space="preserve">The consolidated funds are parties to certain credit agreements that provide for the issuance of letters of credit and revolving loans, and may require the consolidated funds to extend additional loans to investee companies. The consolidated funds use the same investment criteria in making these unrecorded commitments as they do for investments that are included in the condensed consolidated statements of financial condition. The unfunded liability associated with these credit agreements is equal to the amount by which the contractual loan commitment exceeds the sum of the amount of funded debt and cash held in escrow, if any. As of March 31, 2015 and December 31, 2014, the consolidated funds had aggregate potential credit and investment commitments of </t>
    </r>
    <r>
      <rPr>
        <sz val="10"/>
        <color rgb="FF000000"/>
        <rFont val="Arial"/>
        <family val="2"/>
      </rPr>
      <t>$1,639.5 million</t>
    </r>
    <r>
      <rPr>
        <sz val="10"/>
        <color theme="1"/>
        <rFont val="Arial"/>
        <family val="2"/>
      </rPr>
      <t xml:space="preserve"> and </t>
    </r>
    <r>
      <rPr>
        <sz val="10"/>
        <color rgb="FF000000"/>
        <rFont val="Arial"/>
        <family val="2"/>
      </rPr>
      <t>$1,585.8 million</t>
    </r>
    <r>
      <rPr>
        <sz val="10"/>
        <color theme="1"/>
        <rFont val="Arial"/>
        <family val="2"/>
      </rPr>
      <t xml:space="preserve">, respectively. These commitments will be funded by the funds’ cash balances, proceeds from asset sales or drawdowns against existing capital commitments. </t>
    </r>
  </si>
  <si>
    <t>A consolidated fund may agree to guarantee the repayment obligations of certain investee companies. The aggregate amounts guaranteed were not material to the condensed consolidated financial statements as of March 31, 2015 and December 31, 2014.</t>
  </si>
  <si>
    <t>The majority of the Company’s consolidated funds are investment companies that are required to disclose financial support provided or contractually required to be provided to any of their portfolio companies. Certain consolidated funds within the Distressed Debt, Control Investing and Real Estate strategies provide financial support to portfolio companies in accordance with the investment objectives of the consolidated funds. Distressed Debt funds typically invest primarily in the securities of entities that are undergoing, are considered likely to undergo, or have undergone reorganizations under applicable bankruptcy law, or other extraordinary transactions such as debt restructurings, reorganizations and liquidations outside of bankruptcy. Control Investing funds typically seek to obtain control or significant influence primarily in middle-market companies through the purchase of debt at a discount (also known as “distress-for-control”), structured or hybrid investments (such as convertible debt or debt with warrants), or direct equity investments that typically involve situations with an element of distress or dislocation. Real Estate funds generally focus on distressed or similar opportunities primarily in real estate, real estate debt and restructurings, which typically involve value investments, rescue capital and distress-for-control investments. This financial support may be provided pursuant to contractual agreements, typically in the form of follow-on investments, guarantees or financing commitments. Most of the financial support is provided as an inherent part of the ongoing investment operations of the consolidated funds within these strategies and is considered to be provided at the discretion of the Company in its capacity as general partner and investment manager. For the three months ended March 31, 2015, the consolidated funds provided financial support to portfolio companies totaling $241.9 million and $1.7 billion with respect to support pursuant to contractual agreements and at the discretion of the consolidated funds, respectively. The majority of this financial support consisted of the funds’ purchases of investment securities and companies.</t>
  </si>
  <si>
    <t>RELATED-PARTY TRANSACTIONS</t>
  </si>
  <si>
    <t>Related Party Transactions [Abstract]</t>
  </si>
  <si>
    <t xml:space="preserve">RELATED-PARTY TRANSACTIONS </t>
  </si>
  <si>
    <t xml:space="preserve">The Company considers its senior executives, employees and non-consolidated Oaktree funds to be affiliates (as defined in the FASB ASC Master Glossary). Amounts due from and to affiliates are set forth below. The fair value of amounts due from and to affiliates is a Level III valuation and was valued based on a discounted cash-flow analysis. The carrying value of amounts due from affiliates approximated fair value because their average interest rate, which ranged from 2.0% to 3.0%, approximated the Company’s cost of debt. The fair value of amounts due to affiliates approximated $164,442 and $159,264 as of March 31, 2015 and December 31, 2014, respectively, based on a discount rate of 10.0%. </t>
  </si>
  <si>
    <t>Due from affiliates:</t>
  </si>
  <si>
    <t>Loans</t>
  </si>
  <si>
    <t>Amounts due from non-consolidated funds</t>
  </si>
  <si>
    <t>Payments made on behalf of non-consolidated entities</t>
  </si>
  <si>
    <t>Non-interest bearing advances made to certain non-controlling interest holders and employees</t>
  </si>
  <si>
    <t>Total due from affiliates</t>
  </si>
  <si>
    <t>Due to affiliates:</t>
  </si>
  <si>
    <t>Due to OCGH unitholders in connection with the tax receivable agreement (please see note 12)</t>
  </si>
  <si>
    <t>Amounts due to senior executives, certain non-controlling interest holders and employees</t>
  </si>
  <si>
    <t>Total due to affiliates</t>
  </si>
  <si>
    <r>
      <t xml:space="preserve">Loans primarily consist of interest-bearing advances made to certain non-controlling interest holders, primarily the Company’s employees, to meet tax obligations related to vesting of equity awards. The notes, which are generally recourse to the borrower or secured by vested equity and other collateral, bear interest at the Company’s cost of capital and generated interest income of </t>
    </r>
    <r>
      <rPr>
        <sz val="10"/>
        <color rgb="FF000000"/>
        <rFont val="Arial"/>
        <family val="2"/>
      </rPr>
      <t>$370</t>
    </r>
    <r>
      <rPr>
        <sz val="10"/>
        <color theme="1"/>
        <rFont val="Arial"/>
        <family val="2"/>
      </rPr>
      <t xml:space="preserve"> and </t>
    </r>
    <r>
      <rPr>
        <sz val="10"/>
        <color rgb="FF000000"/>
        <rFont val="Arial"/>
        <family val="2"/>
      </rPr>
      <t>$568</t>
    </r>
    <r>
      <rPr>
        <sz val="10"/>
        <color theme="1"/>
        <rFont val="Arial"/>
        <family val="2"/>
      </rPr>
      <t xml:space="preserve"> for the three months ended March 31, 2015 and 2014, respectively. </t>
    </r>
  </si>
  <si>
    <t xml:space="preserve">Due From Oaktree Funds and Portfolio Companies </t>
  </si>
  <si>
    <t xml:space="preserve">In the normal course of business, the Company pays certain expenses on behalf of the Oaktree funds, for which it is reimbursed. Amounts advanced on behalf of consolidated funds are eliminated in consolidation. Certain expenses initially paid by the Company, primarily employee travel and other costs associated with particular portfolio company holdings, are reimbursed by the portfolio companies. </t>
  </si>
  <si>
    <t xml:space="preserve">Other Investment Transactions </t>
  </si>
  <si>
    <t>The Company’s senior executives, directors and senior professionals are permitted to invest their own capital (or the capital of family trusts or other estate planning vehicles they control) in Oaktree funds, for which they pay the particular fund’s full management fee but not its incentive allocation. To facilitate the funding of capital calls by funds in which employees are invested, the Company periodically advances on a short-term basis the capital calls on certain employees’ behalf. These advances are generally reimbursed toward the end of the calendar quarter in which the capital calls occurred. Amounts temporarily advanced by the Company are included in non-interest bearing advances made to certain non-controlling interest holders and employees.</t>
  </si>
  <si>
    <t xml:space="preserve">Aircraft Services </t>
  </si>
  <si>
    <t xml:space="preserve">As of December 31, 2014, the Company leased an airplane for business purposes. On March 23, 2015, the Company exercised a purchase option for $12.5 million. Howard Marks, the Company’s co-chairman, may use this aircraft for personal travel and, pursuant to a policy adopted by the Company relating to such personal use, the Company is reimbursed by Mr. Marks for the costs of using the aircraft for personal travel.  Additionally, the Company occasionally makes use of an airplane owned by one of its senior executives for business purposes at a price to the Company that is based on market rates. </t>
  </si>
  <si>
    <t xml:space="preserve">Special Allocations </t>
  </si>
  <si>
    <t>Certain senior executives receive special allocations based on a percentage of profits of the Oaktree Operating Group. These special allocations, which are recorded as compensation expense, are made on a current basis for so long as they remain senior executives of the Company, with limited exceptions.</t>
  </si>
  <si>
    <t>SEGMENT REPORTING</t>
  </si>
  <si>
    <t>Segment Reporting [Abstract]</t>
  </si>
  <si>
    <t xml:space="preserve">The Company’s business is comprised of one segment, the investment management segment. As a global investment manager, the Company provides investment management services through funds and separate accounts. Management makes operating decisions and assesses business performance based on financial and operating metrics and data that are presented without the consolidation of any funds. </t>
  </si>
  <si>
    <t xml:space="preserve">The Company conducts its investment management business primarily in the United States, where substantially all of its revenues are generated. </t>
  </si>
  <si>
    <t xml:space="preserve">Adjusted Net Income </t>
  </si>
  <si>
    <t>The Company’s chief operating decision maker uses adjusted net income (“ANI”) as a tool to help evaluate the financial performance of, and make resource allocations and other operating decisions for, the investment management segment. The components of revenues and expenses used in the determination of ANI do not give effect to the consolidation of the funds that the Company manages. Segment revenues include investment income (loss) that is classified in other income (loss) in the GAAP-basis statements of operations. Segment revenues and expenses also reflect Oaktree’s proportionate economic interest in Highstar, whereby amounts received for contractually reimbursable costs are included with segment expenses, as compared to being recorded as other income under GAAP. In addition, ANI excludes the effect of (a) non-cash equity-based compensation charges related to unit grants made before the Company’s initial public offering, (b) acquisition-related items including amortization of intangibles and changes in the contingent consideration liability, (c) differences arising from EVUs that are classified as liability awards under GAAP, but classified as equity awards for segment reporting purposes, (d) income taxes, (e) other income or expenses applicable to Oaktree Capital Group, LLC or its Intermediate Holding Companies and (f) the adjustment for non-controlling interests. Incentive income and incentive income compensation expense are included in ANI when the underlying fund distributions are known or knowable as of the respective quarter end, which may be later than the time at which the same revenue or expense is included in the GAAP-basis statements of operations, for which the revenue standard is fixed or determinable and the expense standard is probable and reasonably estimable. ANI is calculated at the Operating Group level.</t>
  </si>
  <si>
    <t xml:space="preserve">ANI was as follows: </t>
  </si>
  <si>
    <t>Incentive income</t>
  </si>
  <si>
    <t>Total revenues</t>
  </si>
  <si>
    <t>(105,854</t>
  </si>
  <si>
    <t>(98,194</t>
  </si>
  <si>
    <t>(7,023</t>
  </si>
  <si>
    <t>(3,983</t>
  </si>
  <si>
    <t>(90,102</t>
  </si>
  <si>
    <t>(137,828</t>
  </si>
  <si>
    <t>(24,350</t>
  </si>
  <si>
    <t>(30,562</t>
  </si>
  <si>
    <t>(1,891</t>
  </si>
  <si>
    <t>(1,921</t>
  </si>
  <si>
    <t>(229,220</t>
  </si>
  <si>
    <t>(272,488</t>
  </si>
  <si>
    <t>Adjusted net income before interest and other income (expense)</t>
  </si>
  <si>
    <r>
      <t>Interest expense, net of interest income</t>
    </r>
    <r>
      <rPr>
        <sz val="6"/>
        <color theme="1"/>
        <rFont val="Arial"/>
        <family val="2"/>
      </rPr>
      <t xml:space="preserve">(1) </t>
    </r>
  </si>
  <si>
    <t>(8,933</t>
  </si>
  <si>
    <t>(6,625</t>
  </si>
  <si>
    <t>(896</t>
  </si>
  <si>
    <t>(1,698</t>
  </si>
  <si>
    <t>Adjusted net income</t>
  </si>
  <si>
    <r>
      <t xml:space="preserve">Interest income was $1.0 million and </t>
    </r>
    <r>
      <rPr>
        <sz val="10"/>
        <color rgb="FF000000"/>
        <rFont val="Arial"/>
        <family val="2"/>
      </rPr>
      <t>$1.1 million</t>
    </r>
    <r>
      <rPr>
        <sz val="10"/>
        <color theme="1"/>
        <rFont val="Arial"/>
        <family val="2"/>
      </rPr>
      <t xml:space="preserve"> for the three months ended March 31, 2015 and 2014, respectively.</t>
    </r>
  </si>
  <si>
    <r>
      <t xml:space="preserve">A reconciliation of net income attributable to Oaktree Capital Group, LLC to adjusted net income of the investment management segment is presented below. </t>
    </r>
    <r>
      <rPr>
        <sz val="4"/>
        <color theme="1"/>
        <rFont val="Inherit"/>
      </rPr>
      <t> </t>
    </r>
  </si>
  <si>
    <t>Net income attributable to Oaktree Capital Group, LLC</t>
  </si>
  <si>
    <r>
      <t xml:space="preserve">Incentive income </t>
    </r>
    <r>
      <rPr>
        <sz val="6"/>
        <color theme="1"/>
        <rFont val="Arial"/>
        <family val="2"/>
      </rPr>
      <t>(1)</t>
    </r>
    <r>
      <rPr>
        <sz val="10"/>
        <color theme="1"/>
        <rFont val="Arial"/>
        <family val="2"/>
      </rPr>
      <t> </t>
    </r>
  </si>
  <si>
    <r>
      <t xml:space="preserve">Incentive income compensation </t>
    </r>
    <r>
      <rPr>
        <sz val="6"/>
        <color theme="1"/>
        <rFont val="Arial"/>
        <family val="2"/>
      </rPr>
      <t>(1)</t>
    </r>
    <r>
      <rPr>
        <sz val="10"/>
        <color theme="1"/>
        <rFont val="Arial"/>
        <family val="2"/>
      </rPr>
      <t> </t>
    </r>
  </si>
  <si>
    <t>(23,210</t>
  </si>
  <si>
    <t>(46,334</t>
  </si>
  <si>
    <r>
      <t>Equity-based compensation</t>
    </r>
    <r>
      <rPr>
        <sz val="6"/>
        <color theme="1"/>
        <rFont val="Arial"/>
        <family val="2"/>
      </rPr>
      <t xml:space="preserve">(2) </t>
    </r>
  </si>
  <si>
    <r>
      <t xml:space="preserve">Acquisition-related items </t>
    </r>
    <r>
      <rPr>
        <sz val="6"/>
        <color theme="1"/>
        <rFont val="Arial"/>
        <family val="2"/>
      </rPr>
      <t>(3)</t>
    </r>
    <r>
      <rPr>
        <sz val="10"/>
        <color theme="1"/>
        <rFont val="Arial"/>
        <family val="2"/>
      </rPr>
      <t> </t>
    </r>
  </si>
  <si>
    <r>
      <t xml:space="preserve">Income taxes </t>
    </r>
    <r>
      <rPr>
        <sz val="6"/>
        <color theme="1"/>
        <rFont val="Arial"/>
        <family val="2"/>
      </rPr>
      <t xml:space="preserve">(4) </t>
    </r>
  </si>
  <si>
    <r>
      <t>Non-Operating Group expenses</t>
    </r>
    <r>
      <rPr>
        <sz val="6"/>
        <color theme="1"/>
        <rFont val="Arial"/>
        <family val="2"/>
      </rPr>
      <t xml:space="preserve">(5) </t>
    </r>
  </si>
  <si>
    <r>
      <t>Non-controlling interests</t>
    </r>
    <r>
      <rPr>
        <sz val="6"/>
        <color theme="1"/>
        <rFont val="Arial"/>
        <family val="2"/>
      </rPr>
      <t xml:space="preserve">(5) </t>
    </r>
  </si>
  <si>
    <t xml:space="preserve">This adjustment adds back the effect of timing differences associated with the recognition of incentive income and incentive income compensation expense between adjusted net income and net income attributable to OCG. </t>
  </si>
  <si>
    <t>This adjustment adds back the effect of (a) equity-based compensation charges related to unit grants made before the Company’s initial public offering, which is excluded from adjusted net income because it is a non-cash charge that does not affect the Company’s financial position, and (b) differences arising from EVUs that are classified as liability awards under GAAP, but classified as equity awards for segment reporting purposes.</t>
  </si>
  <si>
    <t>This adjustment adds back the effect of acquisition-related items associated with the amortization of intangibles and changes in the contingent consideration liability.</t>
  </si>
  <si>
    <t xml:space="preserve">Because adjusted net income is a pre-tax measure, this adjustment adds back the effect of income tax expense. </t>
  </si>
  <si>
    <t>Because adjusted net income is calculated at the Operating Group level, this adjustment adds back the effect of items applicable to OCG, its Intermediate Holding Companies or non-controlling interests.</t>
  </si>
  <si>
    <t xml:space="preserve">The following tables reconcile the Company’s segment information to the condensed consolidated financial statements: </t>
  </si>
  <si>
    <t>As of or for the Three Months Ended March 31, 2015</t>
  </si>
  <si>
    <t>Segment</t>
  </si>
  <si>
    <t>Adjustments</t>
  </si>
  <si>
    <t>Consolidated</t>
  </si>
  <si>
    <r>
      <t xml:space="preserve">Management fees </t>
    </r>
    <r>
      <rPr>
        <sz val="6"/>
        <color theme="1"/>
        <rFont val="Arial"/>
        <family val="2"/>
      </rPr>
      <t xml:space="preserve">(1) </t>
    </r>
  </si>
  <si>
    <t>(137,231</t>
  </si>
  <si>
    <r>
      <t xml:space="preserve">Incentive income </t>
    </r>
    <r>
      <rPr>
        <sz val="6"/>
        <color theme="1"/>
        <rFont val="Arial"/>
        <family val="2"/>
      </rPr>
      <t xml:space="preserve">(1) </t>
    </r>
  </si>
  <si>
    <t>(152,879</t>
  </si>
  <si>
    <r>
      <t xml:space="preserve">Investment income </t>
    </r>
    <r>
      <rPr>
        <sz val="6"/>
        <color theme="1"/>
        <rFont val="Arial"/>
        <family val="2"/>
      </rPr>
      <t xml:space="preserve">(1) </t>
    </r>
  </si>
  <si>
    <t>(40,776</t>
  </si>
  <si>
    <r>
      <t xml:space="preserve">Total expenses </t>
    </r>
    <r>
      <rPr>
        <sz val="6"/>
        <color theme="1"/>
        <rFont val="Arial"/>
        <family val="2"/>
      </rPr>
      <t>(2)</t>
    </r>
  </si>
  <si>
    <t>(6,754</t>
  </si>
  <si>
    <t>(235,974</t>
  </si>
  <si>
    <r>
      <t xml:space="preserve">Interest expense, net </t>
    </r>
    <r>
      <rPr>
        <sz val="6"/>
        <color theme="1"/>
        <rFont val="Arial"/>
        <family val="2"/>
      </rPr>
      <t xml:space="preserve">(3) </t>
    </r>
  </si>
  <si>
    <t>(37,636</t>
  </si>
  <si>
    <t>(46,569</t>
  </si>
  <si>
    <r>
      <t xml:space="preserve">Other income (expense), net </t>
    </r>
    <r>
      <rPr>
        <sz val="6"/>
        <color theme="1"/>
        <rFont val="Arial"/>
        <family val="2"/>
      </rPr>
      <t>(4)</t>
    </r>
    <r>
      <rPr>
        <sz val="10"/>
        <color rgb="FFFFFFFF"/>
        <rFont val="Arial"/>
        <family val="2"/>
      </rPr>
      <t>  </t>
    </r>
  </si>
  <si>
    <r>
      <t xml:space="preserve">Other income of consolidated funds </t>
    </r>
    <r>
      <rPr>
        <sz val="6"/>
        <color theme="1"/>
        <rFont val="Arial"/>
        <family val="2"/>
      </rPr>
      <t xml:space="preserve">(5) </t>
    </r>
  </si>
  <si>
    <t xml:space="preserve">Income taxes </t>
  </si>
  <si>
    <t>(7,875</t>
  </si>
  <si>
    <t xml:space="preserve">Net income attributable to non-controlling interests in consolidated funds </t>
  </si>
  <si>
    <t>(1,136,665</t>
  </si>
  <si>
    <t>Net income attributable to non-controlling interests in consolidated subsidiaries</t>
  </si>
  <si>
    <t>(108,101</t>
  </si>
  <si>
    <t>Adjusted net income/net income attributable to Oaktree Capital Group, LLC</t>
  </si>
  <si>
    <t>(117,085</t>
  </si>
  <si>
    <r>
      <t xml:space="preserve">Corporate investments </t>
    </r>
    <r>
      <rPr>
        <sz val="6"/>
        <color theme="1"/>
        <rFont val="Arial"/>
        <family val="2"/>
      </rPr>
      <t xml:space="preserve">(6) </t>
    </r>
  </si>
  <si>
    <t>(1,335,622</t>
  </si>
  <si>
    <r>
      <t xml:space="preserve">Total assets </t>
    </r>
    <r>
      <rPr>
        <sz val="6"/>
        <color theme="1"/>
        <rFont val="Arial"/>
        <family val="2"/>
      </rPr>
      <t xml:space="preserve">(7) </t>
    </r>
  </si>
  <si>
    <t>The adjustment represents the elimination of amounts earned from the consolidated funds.</t>
  </si>
  <si>
    <t>The expense adjustment consists of (a) equity-based compensation charges of $4,595 related to unit grants made before the Company’s initial public offering, (b) consolidated fund expenses of $17,511, (c) expenses incurred by the Intermediate Holding Companies of $334, (d) the effect of timing differences in the recognition of incentive income compensation expense between adjusted net income and net income attributable to OCG of $23,210, (e) acquisition-related items of $1,807, (f) adjustments related to amounts received for contractually reimbursable costs that are included with segment expenses, as compared to being recorded as other income under GAAP of $5,590, (g) differences arising from EVUs that are classified as liability awards under GAAP, but classified as equity awards for segment reporting purposes of $88 and (h) other expenses of $39.</t>
  </si>
  <si>
    <t xml:space="preserve">The interest expense adjustment represents the inclusion of interest expense attributable to non-controlling interests of the consolidated funds and the exclusion of segment interest income. </t>
  </si>
  <si>
    <t>The adjustment to other income (expense), net represents adjustments related to amounts received for contractually reimbursable costs that are included with segment expenses, as compared to being recorded as other income under GAAP.</t>
  </si>
  <si>
    <t xml:space="preserve">The adjustment to other income of consolidated funds primarily represents the inclusion of interest, dividend and other investment income attributable to non-controlling interests of the consolidated funds. </t>
  </si>
  <si>
    <t>The adjustment to corporate investments is to remove from segment assets the Company’s investments in the consolidated funds, including investments in its CLOs, that are treated as equity- or cost-method investments for segment reporting. Of the $1.5 billion, equity-method investments accounted for $1.3 billion.</t>
  </si>
  <si>
    <t xml:space="preserve">The total assets adjustment represents the inclusion of investments and other assets of the consolidated funds, net of segment assets eliminated in consolidation, which are primarily corporate investments in funds and incentive income receivable. </t>
  </si>
  <si>
    <t>As of or for the Three Months Ended March 31, 2014</t>
  </si>
  <si>
    <r>
      <t xml:space="preserve">Management fees </t>
    </r>
    <r>
      <rPr>
        <sz val="6"/>
        <color theme="1"/>
        <rFont val="Arial"/>
        <family val="2"/>
      </rPr>
      <t>(1)</t>
    </r>
    <r>
      <rPr>
        <sz val="10"/>
        <color theme="1"/>
        <rFont val="Arial"/>
        <family val="2"/>
      </rPr>
      <t> </t>
    </r>
  </si>
  <si>
    <t>(147,969</t>
  </si>
  <si>
    <t>(292,876</t>
  </si>
  <si>
    <r>
      <t xml:space="preserve">Investment income </t>
    </r>
    <r>
      <rPr>
        <sz val="6"/>
        <color theme="1"/>
        <rFont val="Arial"/>
        <family val="2"/>
      </rPr>
      <t>(1)</t>
    </r>
  </si>
  <si>
    <t>(41,489</t>
  </si>
  <si>
    <r>
      <t xml:space="preserve">Total expenses </t>
    </r>
    <r>
      <rPr>
        <sz val="6"/>
        <color theme="1"/>
        <rFont val="Arial"/>
        <family val="2"/>
      </rPr>
      <t xml:space="preserve">(2) </t>
    </r>
  </si>
  <si>
    <t>(258,319</t>
  </si>
  <si>
    <r>
      <t xml:space="preserve">Interest expense, net </t>
    </r>
    <r>
      <rPr>
        <sz val="6"/>
        <color theme="1"/>
        <rFont val="Arial"/>
        <family val="2"/>
      </rPr>
      <t>(3)</t>
    </r>
  </si>
  <si>
    <t>(17,375</t>
  </si>
  <si>
    <t>(24,000</t>
  </si>
  <si>
    <r>
      <t xml:space="preserve">Other income of consolidated funds </t>
    </r>
    <r>
      <rPr>
        <sz val="6"/>
        <color theme="1"/>
        <rFont val="Arial"/>
        <family val="2"/>
      </rPr>
      <t>(4)</t>
    </r>
    <r>
      <rPr>
        <sz val="10"/>
        <color theme="1"/>
        <rFont val="Arial"/>
        <family val="2"/>
      </rPr>
      <t> </t>
    </r>
  </si>
  <si>
    <t>(7,986</t>
  </si>
  <si>
    <t>(1,324,832</t>
  </si>
  <si>
    <t>(163,558</t>
  </si>
  <si>
    <t>(195,151</t>
  </si>
  <si>
    <r>
      <t xml:space="preserve">Corporate investments </t>
    </r>
    <r>
      <rPr>
        <sz val="6"/>
        <color theme="1"/>
        <rFont val="Arial"/>
        <family val="2"/>
      </rPr>
      <t>(5)</t>
    </r>
    <r>
      <rPr>
        <sz val="10"/>
        <color theme="1"/>
        <rFont val="Arial"/>
        <family val="2"/>
      </rPr>
      <t> </t>
    </r>
  </si>
  <si>
    <t>(1,214,960</t>
  </si>
  <si>
    <r>
      <t xml:space="preserve">Total assets </t>
    </r>
    <r>
      <rPr>
        <sz val="6"/>
        <color theme="1"/>
        <rFont val="Arial"/>
        <family val="2"/>
      </rPr>
      <t>(6)</t>
    </r>
    <r>
      <rPr>
        <sz val="10"/>
        <color theme="1"/>
        <rFont val="Arial"/>
        <family val="2"/>
      </rPr>
      <t> </t>
    </r>
  </si>
  <si>
    <t xml:space="preserve">The adjustment represents the elimination of amounts attributable to the consolidated funds. </t>
  </si>
  <si>
    <t xml:space="preserve">The expense adjustment consists of (a) equity-based compensation charges of $5,199 related to unit grants made before the Company’s initial public offering, (b) consolidated fund expenses of $26,684, (c) expenses incurred by the Intermediate Holding Companies of $282 and (d) the effect of timing differences in the recognition of incentive income compensation expense between adjusted net income and net income attributable to OCG of $46,334. </t>
  </si>
  <si>
    <t>The adjustment to corporate investments is to remove from segment assets the consolidated funds, including investments in its CLOs, that are treated as equity- or cost-method investments for segment reporting. Of the $1.4 billion, equity-method investments accounted for $1.2 billion.</t>
  </si>
  <si>
    <t>The total assets adjustment represents the inclusion of investments and other assets of the consolidated funds, net of segment assets eliminated in consolidation, which are primarily corporate investments in funds and incentive income receivable.</t>
  </si>
  <si>
    <t>SUBSEQUENT EVENTS</t>
  </si>
  <si>
    <t>Subsequent Events [Abstract]</t>
  </si>
  <si>
    <t>On April 30, 2015, the Company declared a distribution of $0.64 per Class A unit. This distribution, which is related to the first quarter of 2015, will be paid on May 14, 2015 to Class A unitholders of record as of the close of business on May 11, 2015.</t>
  </si>
  <si>
    <t>SUMMARY OF SIGNIFICANT ACCOUNTING POLICIES (Policies)</t>
  </si>
  <si>
    <t>Variable Interest Model</t>
  </si>
  <si>
    <t>Non-controlling Interests in Consolidated Funds and Subsidiaries</t>
  </si>
  <si>
    <t>Fair Value of Financial Instruments</t>
  </si>
  <si>
    <t>Investments, at Fair Value</t>
  </si>
  <si>
    <t>These valuation methodologies involve a significant degree of management judgment. Accordingly, valuations by the Company do not necessarily represent the amounts that eventually may be realized from sales or other dispositions of investments. Fair values may differ from the values that would have been used had a ready market for the investment existed, and the differences could be material to the condensed consolidated financial statements.</t>
  </si>
  <si>
    <t>INVESTMENTS, AT FAIR VALUE (Tables)</t>
  </si>
  <si>
    <t>Net Gains (Losses) from Investment Activities of Consolidated Funds</t>
  </si>
  <si>
    <t>FAIR VALUE (Tables)</t>
  </si>
  <si>
    <t>Fair Value, by Balance Sheet Grouping</t>
  </si>
  <si>
    <t>The Company’s other financial assets and liabilities by fair-value hierarchy level are set forth below. Please see notes 7 and 14 for the fair value of the Company’s outstanding debt obligations and amounts due from/to affiliates, respectively.</t>
  </si>
  <si>
    <t>Valuation of Investments and Other Financial Instruments</t>
  </si>
  <si>
    <t xml:space="preserve">The table below summarizes the investments and other financial instruments of the consolidated funds by fair-value hierarchy level: </t>
  </si>
  <si>
    <t>Summary of Changes in Fair Value of Level III Investments</t>
  </si>
  <si>
    <t>Summary of Valuation Techniques and Quantitative Information</t>
  </si>
  <si>
    <t>HEDGES AND OTHER DERIVATIVE INSTRUMENTS (Tables)</t>
  </si>
  <si>
    <t>Summary of Net Forward Currency Sell Contracts Under Freestanding Derivatives</t>
  </si>
  <si>
    <t>Summary of Impact of Freestanding Derivative Instruments on Condensed Consolidated Statement of Operations</t>
  </si>
  <si>
    <t>Balance Sheet Offsetting Assets</t>
  </si>
  <si>
    <t xml:space="preserve">The table below sets forth the setoff rights and related arrangements associated with derivative instruments held by the Company. The “gross amounts not offset in statements of financial condition” column represents derivative instruments that are eligible to be offset in accordance with applicable accounting guidance, but for which management has elected not to offset in the condensed consolidated statements of financial condition. </t>
  </si>
  <si>
    <t>Balance Sheet Offsetting Assets Liabilities</t>
  </si>
  <si>
    <t>DEBT OBLIGATIONS AND CREDIT FACILITIES (Tables)</t>
  </si>
  <si>
    <t>Debt Obligations</t>
  </si>
  <si>
    <t>Future Principal Payments of Debt Obligations</t>
  </si>
  <si>
    <t>Revolving Bank Credit Facilities and Term Loans Outstanding of Consolidated Funds</t>
  </si>
  <si>
    <t>Schedule of Collateralized Loan Obligation</t>
  </si>
  <si>
    <t xml:space="preserve">The table below sets forth the outstanding loans payable of the CLOs. </t>
  </si>
  <si>
    <t>NON-CONTROLLING REDEEMABLE INTERESTS IN CONSOLIDATED FUNDS (Tables)</t>
  </si>
  <si>
    <t>Summary of Changes in Non-controlling Redeemable Interests in Consolidated Funds</t>
  </si>
  <si>
    <t>UNITHOLDERS' CAPITAL (Tables)</t>
  </si>
  <si>
    <t>Summary of Net Income (Loss)</t>
  </si>
  <si>
    <t>Changes in Company Ownership Interest</t>
  </si>
  <si>
    <t>EARNINGS PER UNIT (Tables)</t>
  </si>
  <si>
    <t>Computations of Net Income (Loss) Per Unit</t>
  </si>
  <si>
    <t>EQUITY-BASED COMPENSATION (Tables)</t>
  </si>
  <si>
    <t>Summary of Unvested Equity-Based Awards and Changes</t>
  </si>
  <si>
    <t>Schedule of Unvested Units Expected to Vest</t>
  </si>
  <si>
    <t>RELATED-PARTY TRANSACTIONS (Tables)</t>
  </si>
  <si>
    <t>Amounts Due from and Due to Affiliates</t>
  </si>
  <si>
    <t xml:space="preserve">The fair value of amounts due to affiliates approximated $164,442 and $159,264 as of March 31, 2015 and December 31, 2014, respectively, based on a discount rate of 10.0%. </t>
  </si>
  <si>
    <t>SEGMENT REPORTING (Tables)</t>
  </si>
  <si>
    <t>Adjusted Net Income</t>
  </si>
  <si>
    <t>Reconciliation of Net Income (Loss) Attributable to Oaktree Capital Group, LLC to Adjusted Net Income</t>
  </si>
  <si>
    <t>Schedule of Reconciliation of Total Segments to Income Loss Attributable to Oaktree Capital Group, LLC and Total Assets</t>
  </si>
  <si>
    <t>ORGANIZATION AND BASIS OF PRESENTATION (Details)</t>
  </si>
  <si>
    <t>vote</t>
  </si>
  <si>
    <t>partnership_interest</t>
  </si>
  <si>
    <t>Limited Liability Company (LLC) ownership interest (as a percent)</t>
  </si>
  <si>
    <t>Number of partnership interests</t>
  </si>
  <si>
    <t>Number of votes per Class B Unit</t>
  </si>
  <si>
    <t>Number of votes Per Class A Unit</t>
  </si>
  <si>
    <t>SUMMARY OF SIGNIFICANT ACCOUNTING POLICIES (Details) (USD $)</t>
  </si>
  <si>
    <t>entity</t>
  </si>
  <si>
    <t>Variable Interest Entity [Line Items]</t>
  </si>
  <si>
    <t>Fair Value, Number of Broker Quotes</t>
  </si>
  <si>
    <t>Variable Interest Entity, Primary Beneficiary</t>
  </si>
  <si>
    <t>Number of variable interest entities that are consolidated</t>
  </si>
  <si>
    <t>Maximum risk of loss</t>
  </si>
  <si>
    <t>Variable Interest Entity, Primary Beneficiary | Remaining Variable Interest Entities</t>
  </si>
  <si>
    <t>Variable Interest Entity, Primary Beneficiary | CLO not Priced</t>
  </si>
  <si>
    <t>Minimum</t>
  </si>
  <si>
    <t>Withdrawal period</t>
  </si>
  <si>
    <t>1 month</t>
  </si>
  <si>
    <t>Maximum</t>
  </si>
  <si>
    <t>3 years</t>
  </si>
  <si>
    <t>Contractual Rights to Earn Future Fee Income | Minimum</t>
  </si>
  <si>
    <t>Estimated useful lives in years</t>
  </si>
  <si>
    <t>Contractual Rights to Earn Future Fee Income | Maximum</t>
  </si>
  <si>
    <t>7 years</t>
  </si>
  <si>
    <t>BUSINESS COMBINATIONS (Details) (Highstar Capital, USD $)</t>
  </si>
  <si>
    <t>Aug. 31, 2014</t>
  </si>
  <si>
    <t>Business Acquisition [Line Items]</t>
  </si>
  <si>
    <t>Cash</t>
  </si>
  <si>
    <t>OCGH Units (in shares)</t>
  </si>
  <si>
    <t>Contingent consideration</t>
  </si>
  <si>
    <t>Goodwill</t>
  </si>
  <si>
    <t>Intangible assets</t>
  </si>
  <si>
    <t>Acquisition of non-controlling interests related to the Highstar acquisition</t>
  </si>
  <si>
    <t>INVESTMENTS, AT FAIR VALUE - Investments, at Fair Value (Detail) (USD $)</t>
  </si>
  <si>
    <t>Feb. 28, 2014</t>
  </si>
  <si>
    <t>Schedule Of Investments In Marketable Securities [Line Items]</t>
  </si>
  <si>
    <t>Total investments, at fair value, Fair Value as a Percentage of Investments of Consolidated Funds (as a percent)</t>
  </si>
  <si>
    <t>Fixed income Securities: Fair Value as a Percentage of Investments of Consolidated Funds (as a percent)</t>
  </si>
  <si>
    <t>Equity Securities: Fair Value as a Percentage of Investments of Consolidated Funds (as a percent)</t>
  </si>
  <si>
    <t>Securities sold short b_x0013_ equities</t>
  </si>
  <si>
    <t>United States: | Debt securities:</t>
  </si>
  <si>
    <t>United States: | Debt securities: | Consumer discretionary</t>
  </si>
  <si>
    <t>United States: | Debt securities: | Consumer staples</t>
  </si>
  <si>
    <t>United States: | Debt securities: | Energy</t>
  </si>
  <si>
    <t>United States: | Debt securities: | Financials</t>
  </si>
  <si>
    <t>United States: | Debt securities: | Government</t>
  </si>
  <si>
    <t>United States: | Debt securities: | Health care</t>
  </si>
  <si>
    <t>United States: | Debt securities: | Industrials</t>
  </si>
  <si>
    <t>United States: | Debt securities: | Information technology</t>
  </si>
  <si>
    <t>United States: | Debt securities: | Materials</t>
  </si>
  <si>
    <t>United States: | Debt securities: | Telecommunication services</t>
  </si>
  <si>
    <t>United States: | Debt securities: | Utilities</t>
  </si>
  <si>
    <t>United States: | Equity securities:</t>
  </si>
  <si>
    <t>United States: | Equity securities: | Consumer discretionary</t>
  </si>
  <si>
    <t>United States: | Equity securities: | Consumer staples</t>
  </si>
  <si>
    <t>United States: | Equity securities: | Energy</t>
  </si>
  <si>
    <t>United States: | Equity securities: | Financials</t>
  </si>
  <si>
    <t>United States: | Equity securities: | Health care</t>
  </si>
  <si>
    <t>United States: | Equity securities: | Industrials</t>
  </si>
  <si>
    <t>United States: | Equity securities: | Information technology</t>
  </si>
  <si>
    <t>United States: | Equity securities: | Materials</t>
  </si>
  <si>
    <t>United States: | Equity securities: | Telecommunication services</t>
  </si>
  <si>
    <t>United States: | Equity securities: | Utilities</t>
  </si>
  <si>
    <t>Europe: | Debt securities:</t>
  </si>
  <si>
    <t>Europe: | Debt securities: | Consumer discretionary</t>
  </si>
  <si>
    <t>Europe: | Debt securities: | Consumer staples</t>
  </si>
  <si>
    <t>Europe: | Debt securities: | Energy</t>
  </si>
  <si>
    <t>Europe: | Debt securities: | Financials</t>
  </si>
  <si>
    <t>Europe: | Debt securities: | Health care</t>
  </si>
  <si>
    <t>Europe: | Debt securities: | Industrials</t>
  </si>
  <si>
    <t>Europe: | Debt securities: | Information technology</t>
  </si>
  <si>
    <t>Europe: | Debt securities: | Materials</t>
  </si>
  <si>
    <t>Europe: | Debt securities: | Telecommunication services</t>
  </si>
  <si>
    <t>Europe: | Debt securities: | Utilities</t>
  </si>
  <si>
    <t>Europe: | Equity securities:</t>
  </si>
  <si>
    <t>Europe: | Equity securities: | Consumer discretionary</t>
  </si>
  <si>
    <t>Europe: | Equity securities: | Consumer staples</t>
  </si>
  <si>
    <t>Europe: | Equity securities: | Energy</t>
  </si>
  <si>
    <t>Europe: | Equity securities: | Financials</t>
  </si>
  <si>
    <t>Europe: | Equity securities: | Government</t>
  </si>
  <si>
    <t>Europe: | Equity securities: | Health care</t>
  </si>
  <si>
    <t>Europe: | Equity securities: | Industrials</t>
  </si>
  <si>
    <t>Europe: | Equity securities: | Information technology</t>
  </si>
  <si>
    <t>Europe: | Equity securities: | Materials</t>
  </si>
  <si>
    <t>Europe: | Equity securities: | Telecommunication services</t>
  </si>
  <si>
    <t>Europe: | Equity securities: | Utilities</t>
  </si>
  <si>
    <t>Asia and other: | Debt securities:</t>
  </si>
  <si>
    <t>Asia and other: | Debt securities: | Consumer discretionary</t>
  </si>
  <si>
    <t>Asia and other: | Debt securities: | Consumer staples</t>
  </si>
  <si>
    <t>Asia and other: | Debt securities: | Energy</t>
  </si>
  <si>
    <t>Asia and other: | Debt securities: | Financials</t>
  </si>
  <si>
    <t>Asia and other: | Debt securities: | Government</t>
  </si>
  <si>
    <t>Asia and other: | Debt securities: | Health care</t>
  </si>
  <si>
    <t>Asia and other: | Debt securities: | Industrials</t>
  </si>
  <si>
    <t>Asia and other: | Debt securities: | Information technology</t>
  </si>
  <si>
    <t>Asia and other: | Debt securities: | Materials</t>
  </si>
  <si>
    <t>Asia and other: | Debt securities: | Utilities</t>
  </si>
  <si>
    <t>Asia and other: | Equity securities:</t>
  </si>
  <si>
    <t>Asia and other: | Equity securities: | Consumer discretionary</t>
  </si>
  <si>
    <t>Asia and other: | Equity securities: | Consumer staples</t>
  </si>
  <si>
    <t>Asia and other: | Equity securities: | Energy</t>
  </si>
  <si>
    <t>Asia and other: | Equity securities: | Financials</t>
  </si>
  <si>
    <t>Asia and other: | Equity securities: | Health care</t>
  </si>
  <si>
    <t>Asia and other: | Equity securities: | Industrials</t>
  </si>
  <si>
    <t>Asia and other: | Equity securities: | Information technology</t>
  </si>
  <si>
    <t>Asia and other: | Equity securities: | Materials</t>
  </si>
  <si>
    <t>Asia and other: | Equity securities: | Telecommunication services</t>
  </si>
  <si>
    <t>Asia and other: | Equity securities: | Utilities</t>
  </si>
  <si>
    <t>INVESTMENTS, AT FAIR VALUE - Investments, at Fair Value, Additional Information (Detail) (USD $)</t>
  </si>
  <si>
    <t>12 Months Ended</t>
  </si>
  <si>
    <t>Proceeds</t>
  </si>
  <si>
    <t>Debt Securities, Cost</t>
  </si>
  <si>
    <t>INVESTMENTS, AT FAIR VALUE - Additional Information (Detail)</t>
  </si>
  <si>
    <t>issuer</t>
  </si>
  <si>
    <t>Number of issuers</t>
  </si>
  <si>
    <t>Percentage exceeded consolidated net assets (as a percent)</t>
  </si>
  <si>
    <t>INVESTMENTS, AT FAIR VALUE - Net Gains (Losses) from Investment Activities of Consolidated Funds (Detail) (Consolidated Funds, Not Designated as Hedging Instrument, USD $)</t>
  </si>
  <si>
    <t>Gain (Loss) on Investments [Line Items]</t>
  </si>
  <si>
    <t>FAIR VALUE - Financial Instruments by Fair-value Hierarchy Level (Details) (USD $)</t>
  </si>
  <si>
    <t>Fair Value, Assets and Liabilities Measured on Recurring and Nonrecurring Basis [Line Items]</t>
  </si>
  <si>
    <t>U.S. Treasury and government-agency securities</t>
  </si>
  <si>
    <t>Derivative asset</t>
  </si>
  <si>
    <t>Derivative liabilities</t>
  </si>
  <si>
    <t>Fair Value, Measurements, Recurring</t>
  </si>
  <si>
    <t>Fair Value, Measurements, Recurring | U.S. Treasury securities</t>
  </si>
  <si>
    <t>Fair Value, Measurements, Recurring | Forward currency contracts</t>
  </si>
  <si>
    <t>Fair Value, Measurements, Recurring | Contingent consideration</t>
  </si>
  <si>
    <t>Fair Value, Measurements, Recurring | Interest-rate swaps</t>
  </si>
  <si>
    <t>Fair Value, Measurements, Recurring | Level I</t>
  </si>
  <si>
    <t>Fair Value, Measurements, Recurring | Level I | U.S. Treasury securities</t>
  </si>
  <si>
    <t>Fair Value, Measurements, Recurring | Level I | Forward currency contracts</t>
  </si>
  <si>
    <t>Fair Value, Measurements, Recurring | Level I | Contingent consideration</t>
  </si>
  <si>
    <t>Fair Value, Measurements, Recurring | Level I | Interest-rate swaps</t>
  </si>
  <si>
    <t>Fair Value, Measurements, Recurring | Level II</t>
  </si>
  <si>
    <t>Fair Value, Measurements, Recurring | Level II | U.S. Treasury securities</t>
  </si>
  <si>
    <t>Fair Value, Measurements, Recurring | Level II | Forward currency contracts</t>
  </si>
  <si>
    <t>Fair Value, Measurements, Recurring | Level II | Contingent consideration</t>
  </si>
  <si>
    <t>Fair Value, Measurements, Recurring | Level II | Interest-rate swaps</t>
  </si>
  <si>
    <t>Fair Value, Measurements, Recurring | Level III</t>
  </si>
  <si>
    <t>Fair Value, Measurements, Recurring | Level III | U.S. Treasury securities</t>
  </si>
  <si>
    <t>Fair Value, Measurements, Recurring | Level III | Forward currency contracts</t>
  </si>
  <si>
    <t>Fair Value, Measurements, Recurring | Level III | Contingent consideration</t>
  </si>
  <si>
    <t>Fair Value, Measurements, Recurring | Level III | Interest-rate swaps</t>
  </si>
  <si>
    <t>FAIR VALUE - Valuation of Investments and Other Financial Instruments (Detail) (USD $)</t>
  </si>
  <si>
    <t>Fair Value Measurements, Recurring and Nonrecurring, Valuation Techniques [Line Items]</t>
  </si>
  <si>
    <t>Consolidated Funds | Options and futures</t>
  </si>
  <si>
    <t>Consolidated Funds | Swaptions</t>
  </si>
  <si>
    <t>Consolidated Funds | Level III</t>
  </si>
  <si>
    <t>Fair Value, Measurements, Recurring | Consolidated Funds</t>
  </si>
  <si>
    <t>Fair Value, Measurements, Recurring | Consolidated Funds | Forward currency contracts</t>
  </si>
  <si>
    <t>Fair Value, Measurements, Recurring | Consolidated Funds | Swaps</t>
  </si>
  <si>
    <t>Fair Value, Measurements, Recurring | Consolidated Funds | Options and futures</t>
  </si>
  <si>
    <t>Fair Value, Measurements, Recurring | Consolidated Funds | Swaptions</t>
  </si>
  <si>
    <t>Fair Value, Measurements, Recurring | Consolidated Funds | Corporate debt b_x0013_ bank debt</t>
  </si>
  <si>
    <t>Fair Value, Measurements, Recurring | Consolidated Funds | Corporate debt b_x0013_ all other</t>
  </si>
  <si>
    <t>Fair Value, Measurements, Recurring | Consolidated Funds | Equities b_x0013_ common stock</t>
  </si>
  <si>
    <t>Fair Value, Measurements, Recurring | Consolidated Funds | Equities b_x0013_ preferred stock</t>
  </si>
  <si>
    <t>Fair Value, Measurements, Recurring | Consolidated Funds | Real estate</t>
  </si>
  <si>
    <t>Fair Value, Measurements, Recurring | Consolidated Funds | Real estate loan portfolios</t>
  </si>
  <si>
    <t>Fair Value, Measurements, Recurring | Consolidated Funds | Other</t>
  </si>
  <si>
    <t>Fair Value, Measurements, Recurring | Consolidated Funds | Level I</t>
  </si>
  <si>
    <t>Fair Value, Measurements, Recurring | Consolidated Funds | Level I | Forward currency contracts</t>
  </si>
  <si>
    <t>Fair Value, Measurements, Recurring | Consolidated Funds | Level I | Swaps</t>
  </si>
  <si>
    <t>Fair Value, Measurements, Recurring | Consolidated Funds | Level I | Options and futures</t>
  </si>
  <si>
    <t>Fair Value, Measurements, Recurring | Consolidated Funds | Level I | Swaptions</t>
  </si>
  <si>
    <t>Fair Value, Measurements, Recurring | Consolidated Funds | Level I | Corporate debt b_x0013_ bank debt</t>
  </si>
  <si>
    <t>Fair Value, Measurements, Recurring | Consolidated Funds | Level I | Corporate debt b_x0013_ all other</t>
  </si>
  <si>
    <t>Fair Value, Measurements, Recurring | Consolidated Funds | Level I | Equities b_x0013_ common stock</t>
  </si>
  <si>
    <t>Fair Value, Measurements, Recurring | Consolidated Funds | Level I | Equities b_x0013_ preferred stock</t>
  </si>
  <si>
    <t>Fair Value, Measurements, Recurring | Consolidated Funds | Level I | Real estate</t>
  </si>
  <si>
    <t>Fair Value, Measurements, Recurring | Consolidated Funds | Level I | Real estate loan portfolios</t>
  </si>
  <si>
    <t>Fair Value, Measurements, Recurring | Consolidated Funds | Level I | Other</t>
  </si>
  <si>
    <t>Fair Value, Measurements, Recurring | Consolidated Funds | Level II</t>
  </si>
  <si>
    <t>Fair Value, Measurements, Recurring | Consolidated Funds | Level II | Forward currency contracts</t>
  </si>
  <si>
    <t>Fair Value, Measurements, Recurring | Consolidated Funds | Level II | Swaps</t>
  </si>
  <si>
    <t>Fair Value, Measurements, Recurring | Consolidated Funds | Level II | Options and futures</t>
  </si>
  <si>
    <t>Fair Value, Measurements, Recurring | Consolidated Funds | Level II | Swaptions</t>
  </si>
  <si>
    <t>Fair Value, Measurements, Recurring | Consolidated Funds | Level II | Corporate debt b_x0013_ bank debt</t>
  </si>
  <si>
    <t>Fair Value, Measurements, Recurring | Consolidated Funds | Level II | Corporate debt b_x0013_ all other</t>
  </si>
  <si>
    <t>Fair Value, Measurements, Recurring | Consolidated Funds | Level II | Equities b_x0013_ common stock</t>
  </si>
  <si>
    <t>Fair Value, Measurements, Recurring | Consolidated Funds | Level II | Equities b_x0013_ preferred stock</t>
  </si>
  <si>
    <t>Fair Value, Measurements, Recurring | Consolidated Funds | Level II | Real estate</t>
  </si>
  <si>
    <t>Fair Value, Measurements, Recurring | Consolidated Funds | Level II | Real estate loan portfolios</t>
  </si>
  <si>
    <t>Fair Value, Measurements, Recurring | Consolidated Funds | Level II | Other</t>
  </si>
  <si>
    <t>Fair Value, Measurements, Recurring | Consolidated Funds | Level III</t>
  </si>
  <si>
    <t>Fair Value, Measurements, Recurring | Consolidated Funds | Level III | Forward currency contracts</t>
  </si>
  <si>
    <t>Fair Value, Measurements, Recurring | Consolidated Funds | Level III | Swaps</t>
  </si>
  <si>
    <t>Fair Value, Measurements, Recurring | Consolidated Funds | Level III | Options and futures</t>
  </si>
  <si>
    <t>Fair Value, Measurements, Recurring | Consolidated Funds | Level III | Swaptions</t>
  </si>
  <si>
    <t>Fair Value, Measurements, Recurring | Consolidated Funds | Level III | Corporate debt b_x0013_ bank debt</t>
  </si>
  <si>
    <t>Fair Value, Measurements, Recurring | Consolidated Funds | Level III | Corporate debt b_x0013_ all other</t>
  </si>
  <si>
    <t>Fair Value, Measurements, Recurring | Consolidated Funds | Level III | Equities b_x0013_ common stock</t>
  </si>
  <si>
    <t>Fair Value, Measurements, Recurring | Consolidated Funds | Level III | Equities b_x0013_ preferred stock</t>
  </si>
  <si>
    <t>Fair Value, Measurements, Recurring | Consolidated Funds | Level III | Real estate</t>
  </si>
  <si>
    <t>Fair Value, Measurements, Recurring | Consolidated Funds | Level III | Real estate loan portfolios</t>
  </si>
  <si>
    <t>Fair Value, Measurements, Recurring | Consolidated Funds | Level III | Other</t>
  </si>
  <si>
    <t>FAIR VALUE - Summary of Changes in Fair Value of Level III Investments (Detail) (USD $)</t>
  </si>
  <si>
    <t>Fair Value, Assets Measured on Recurring Basis, Unobservable Input Reconciliation, Calculation [Roll Forward]</t>
  </si>
  <si>
    <t>Corporate debt b_x0013_ bank debt</t>
  </si>
  <si>
    <t>Corporate debt b_x0013_ all other</t>
  </si>
  <si>
    <t>Equities b_x0013_ common stock</t>
  </si>
  <si>
    <t>Equities b_x0013_ preferred stock</t>
  </si>
  <si>
    <t>FAIR VALUE - Additional Information (Details) (USD $)</t>
  </si>
  <si>
    <t>In Millions, unless otherwise specified</t>
  </si>
  <si>
    <t>investment</t>
  </si>
  <si>
    <t>Transfers between level II and I</t>
  </si>
  <si>
    <t>Number of exchange-traded investments - decrease</t>
  </si>
  <si>
    <t>FAIR VALUE - Summary of Valuation Techniques and Quantitative Information (Detail) (USD $)</t>
  </si>
  <si>
    <t>Fair Value Inputs, Assets, Quantitative Information [Line Items]</t>
  </si>
  <si>
    <t>Number of investments that changed valuation technique</t>
  </si>
  <si>
    <t>Real estate-oriented investments:</t>
  </si>
  <si>
    <t>Consolidated Funds | Level III | Credit-oriented investments: | Consumer discretionary | Discounted cash flow</t>
  </si>
  <si>
    <t>Consolidated Funds | Level III | Credit-oriented investments: | Consumer discretionary | Discounted cash flow | Minimum</t>
  </si>
  <si>
    <t>Discount rate (as a percent)</t>
  </si>
  <si>
    <t>Consolidated Funds | Level III | Credit-oriented investments: | Consumer discretionary | Discounted cash flow | Maximum</t>
  </si>
  <si>
    <t>Consolidated Funds | Level III | Credit-oriented investments: | Consumer discretionary | Discounted cash flow | Weighted Average</t>
  </si>
  <si>
    <t>Consolidated Funds | Level III | Credit-oriented investments: | Consumer discretionary | Market approach (comparable companies)</t>
  </si>
  <si>
    <t>Consolidated Funds | Level III | Credit-oriented investments: | Consumer discretionary | Market approach (comparable companies) | Minimum</t>
  </si>
  <si>
    <t>Earnings multiple</t>
  </si>
  <si>
    <t>Consolidated Funds | Level III | Credit-oriented investments: | Consumer discretionary | Market approach (comparable companies) | Maximum</t>
  </si>
  <si>
    <t>Consolidated Funds | Level III | Credit-oriented investments: | Consumer discretionary | Market approach (comparable companies) | Weighted Average</t>
  </si>
  <si>
    <t>Consolidated Funds | Level III | Credit-oriented investments: | Consumer discretionary | Recent transaction price</t>
  </si>
  <si>
    <t>Consolidated Funds | Level III | Credit-oriented investments: | Consumer discretionary | Recent market information</t>
  </si>
  <si>
    <t>Consolidated Funds | Level III | Credit-oriented investments: | Financials | Discounted cash flow</t>
  </si>
  <si>
    <t>Consolidated Funds | Level III | Credit-oriented investments: | Financials | Discounted cash flow | Minimum</t>
  </si>
  <si>
    <t>Consolidated Funds | Level III | Credit-oriented investments: | Financials | Discounted cash flow | Maximum</t>
  </si>
  <si>
    <t>Consolidated Funds | Level III | Credit-oriented investments: | Financials | Discounted cash flow | Weighted Average</t>
  </si>
  <si>
    <t>Consolidated Funds | Level III | Credit-oriented investments: | Financials | Recent transaction price</t>
  </si>
  <si>
    <t>Consolidated Funds | Level III | Credit-oriented investments: | Financials | Recent market information</t>
  </si>
  <si>
    <t>Consolidated Funds | Level III | Credit-oriented investments: | Financials | Market approach (value of underlying assets)</t>
  </si>
  <si>
    <t>Consolidated Funds | Level III | Credit-oriented investments: | Financials | Market approach (value of underlying assets) | Minimum</t>
  </si>
  <si>
    <t>Consolidated Funds | Level III | Credit-oriented investments: | Financials | Market approach (value of underlying assets) | Maximum</t>
  </si>
  <si>
    <t>Consolidated Funds | Level III | Credit-oriented investments: | Financials | Market approach (value of underlying assets) | Weighted Average</t>
  </si>
  <si>
    <t>Consolidated Funds | Level III | Credit-oriented investments: | Industrials | Discounted cash flow</t>
  </si>
  <si>
    <t>Consolidated Funds | Level III | Credit-oriented investments: | Industrials | Discounted cash flow | Minimum</t>
  </si>
  <si>
    <t>Consolidated Funds | Level III | Credit-oriented investments: | Industrials | Discounted cash flow | Maximum</t>
  </si>
  <si>
    <t>Consolidated Funds | Level III | Credit-oriented investments: | Industrials | Discounted cash flow | Weighted Average</t>
  </si>
  <si>
    <t>Consolidated Funds | Level III | Credit-oriented investments: | Industrials | Market approach (comparable companies)</t>
  </si>
  <si>
    <t>Consolidated Funds | Level III | Credit-oriented investments: | Industrials | Market approach (comparable companies) | Minimum</t>
  </si>
  <si>
    <t>Consolidated Funds | Level III | Credit-oriented investments: | Industrials | Market approach (comparable companies) | Maximum</t>
  </si>
  <si>
    <t>Consolidated Funds | Level III | Credit-oriented investments: | Industrials | Market approach (comparable companies) | Weighted Average</t>
  </si>
  <si>
    <t>Consolidated Funds | Level III | Credit-oriented investments: | Industrials | Recent transaction price</t>
  </si>
  <si>
    <t>Consolidated Funds | Level III | Credit-oriented investments: | Industrials | Recent market information</t>
  </si>
  <si>
    <t>Consolidated Funds | Level III | Credit-oriented investments: | Industrials | Market approach (value of underlying assets)</t>
  </si>
  <si>
    <t>Consolidated Funds | Level III | Credit-oriented investments: | Industrials | Market approach (value of underlying assets) | Minimum</t>
  </si>
  <si>
    <t>Consolidated Funds | Level III | Credit-oriented investments: | Industrials | Market approach (value of underlying assets) | Maximum</t>
  </si>
  <si>
    <t>Consolidated Funds | Level III | Credit-oriented investments: | Industrials | Market approach (value of underlying assets) | Weighted Average</t>
  </si>
  <si>
    <t>Consolidated Funds | Level III | Credit-oriented investments: | Industrials | Discounted cash flow / Sales approach</t>
  </si>
  <si>
    <t>Consolidated Funds | Level III | Credit-oriented investments: | Industrials | Discounted cash flow / Sales approach | Minimum</t>
  </si>
  <si>
    <t>Discount rate / Market transactions (as a percent)</t>
  </si>
  <si>
    <t>Consolidated Funds | Level III | Credit-oriented investments: | Industrials | Discounted cash flow / Sales approach | Maximum</t>
  </si>
  <si>
    <t>Consolidated Funds | Level III | Credit-oriented investments: | Industrials | Discounted cash flow / Sales approach | Weighted Average</t>
  </si>
  <si>
    <t>Consolidated Funds | Level III | Credit-oriented investments: | Materials | Discounted cash flow</t>
  </si>
  <si>
    <t>Consolidated Funds | Level III | Credit-oriented investments: | Materials | Discounted cash flow | Minimum</t>
  </si>
  <si>
    <t>Consolidated Funds | Level III | Credit-oriented investments: | Materials | Discounted cash flow | Maximum</t>
  </si>
  <si>
    <t>Consolidated Funds | Level III | Credit-oriented investments: | Materials | Discounted cash flow | Weighted Average</t>
  </si>
  <si>
    <t>Consolidated Funds | Level III | Credit-oriented investments: | Materials | Market approach (comparable companies)</t>
  </si>
  <si>
    <t>Consolidated Funds | Level III | Credit-oriented investments: | Materials | Market approach (comparable companies) | Minimum</t>
  </si>
  <si>
    <t>Consolidated Funds | Level III | Credit-oriented investments: | Materials | Market approach (comparable companies) | Maximum</t>
  </si>
  <si>
    <t>Consolidated Funds | Level III | Credit-oriented investments: | Materials | Market approach (comparable companies) | Weighted Average</t>
  </si>
  <si>
    <t>Consolidated Funds | Level III | Credit-oriented investments: | Materials | Recent transaction price</t>
  </si>
  <si>
    <t>Consolidated Funds | Level III | Credit-oriented investments: | Materials | Discounted cash flow / Sales approach</t>
  </si>
  <si>
    <t>Consolidated Funds | Level III | Credit-oriented investments: | Materials | Discounted cash flow / Sales approach | Minimum</t>
  </si>
  <si>
    <t>Consolidated Funds | Level III | Credit-oriented investments: | Materials | Discounted cash flow / Sales approach | Maximum</t>
  </si>
  <si>
    <t>Consolidated Funds | Level III | Credit-oriented investments: | Materials | Discounted cash flow / Sales approach | Weighted Average</t>
  </si>
  <si>
    <t>Consolidated Funds | Level III | Credit-oriented investments: | Other | Discounted cash flow</t>
  </si>
  <si>
    <t>Consolidated Funds | Level III | Credit-oriented investments: | Other | Discounted cash flow | Minimum</t>
  </si>
  <si>
    <t>Consolidated Funds | Level III | Credit-oriented investments: | Other | Discounted cash flow | Maximum</t>
  </si>
  <si>
    <t>Consolidated Funds | Level III | Credit-oriented investments: | Other | Discounted cash flow | Weighted Average</t>
  </si>
  <si>
    <t>Consolidated Funds | Level III | Credit-oriented investments: | Other | Market approach (comparable companies)</t>
  </si>
  <si>
    <t>Consolidated Funds | Level III | Credit-oriented investments: | Other | Market approach (comparable companies) | Minimum</t>
  </si>
  <si>
    <t>Consolidated Funds | Level III | Credit-oriented investments: | Other | Market approach (comparable companies) | Maximum</t>
  </si>
  <si>
    <t>Consolidated Funds | Level III | Credit-oriented investments: | Other | Market approach (comparable companies) | Weighted Average</t>
  </si>
  <si>
    <t>Consolidated Funds | Level III | Credit-oriented investments: | Other | Recent transaction price</t>
  </si>
  <si>
    <t>Consolidated Funds | Level III | Credit-oriented investments: | Other | Recent market information</t>
  </si>
  <si>
    <t>Consolidated Funds | Level III | Credit-oriented investments: | Other | Market approach (value of underlying assets)</t>
  </si>
  <si>
    <t>Consolidated Funds | Level III | Credit-oriented investments: | Other | Market approach (value of underlying assets) | Minimum</t>
  </si>
  <si>
    <t>Consolidated Funds | Level III | Credit-oriented investments: | Other | Market approach (value of underlying assets) | Maximum</t>
  </si>
  <si>
    <t>Consolidated Funds | Level III | Credit-oriented investments: | Other | Market approach (value of underlying assets) | Weighted Average</t>
  </si>
  <si>
    <t>Consolidated Funds | Level III | Equity securities: | Financials | Recent transaction price</t>
  </si>
  <si>
    <t>Consolidated Funds | Level III | Equity securities: | Financials | Recent market information</t>
  </si>
  <si>
    <t>Consolidated Funds | Level III | Equity securities: | Financials | Market approach (value of underlying assets)</t>
  </si>
  <si>
    <t>Consolidated Funds | Level III | Equity securities: | Financials | Market approach (value of underlying assets) | Minimum</t>
  </si>
  <si>
    <t>Consolidated Funds | Level III | Equity securities: | Financials | Market approach (value of underlying assets) | Maximum</t>
  </si>
  <si>
    <t>Consolidated Funds | Level III | Equity securities: | Financials | Market approach (value of underlying assets) | Weighted Average</t>
  </si>
  <si>
    <t>Consolidated Funds | Level III | Equity securities: | Financials | Discounted cash flow / Sales approach</t>
  </si>
  <si>
    <t>Consolidated Funds | Level III | Equity securities: | Financials | Discounted cash flow / Sales approach | Minimum</t>
  </si>
  <si>
    <t>Consolidated Funds | Level III | Equity securities: | Financials | Discounted cash flow / Sales approach | Maximum</t>
  </si>
  <si>
    <t>Consolidated Funds | Level III | Equity securities: | Financials | Discounted cash flow / Sales approach | Weighted Average</t>
  </si>
  <si>
    <t>Consolidated Funds | Level III | Equity securities: | Industrials | Discounted cash flow</t>
  </si>
  <si>
    <t>Consolidated Funds | Level III | Equity securities: | Industrials | Discounted cash flow | Minimum</t>
  </si>
  <si>
    <t>Consolidated Funds | Level III | Equity securities: | Industrials | Discounted cash flow | Maximum</t>
  </si>
  <si>
    <t>Consolidated Funds | Level III | Equity securities: | Industrials | Discounted cash flow | Weighted Average</t>
  </si>
  <si>
    <t>Consolidated Funds | Level III | Equity securities: | Industrials | Market approach (comparable companies)</t>
  </si>
  <si>
    <t>Consolidated Funds | Level III | Equity securities: | Industrials | Market approach (comparable companies) | Minimum</t>
  </si>
  <si>
    <t>Consolidated Funds | Level III | Equity securities: | Industrials | Market approach (comparable companies) | Maximum</t>
  </si>
  <si>
    <t>Consolidated Funds | Level III | Equity securities: | Industrials | Market approach (comparable companies) | Weighted Average</t>
  </si>
  <si>
    <t>Consolidated Funds | Level III | Equity securities: | Industrials | Recent transaction price</t>
  </si>
  <si>
    <t>Consolidated Funds | Level III | Equity securities: | Industrials | Recent market information</t>
  </si>
  <si>
    <t>Consolidated Funds | Level III | Equity securities: | Industrials | Market approach (value of underlying assets)</t>
  </si>
  <si>
    <t>Consolidated Funds | Level III | Equity securities: | Industrials | Market approach (value of underlying assets) | Minimum</t>
  </si>
  <si>
    <t>Consolidated Funds | Level III | Equity securities: | Industrials | Market approach (value of underlying assets) | Maximum</t>
  </si>
  <si>
    <t>Consolidated Funds | Level III | Equity securities: | Industrials | Market approach (value of underlying assets) | Weighted Average</t>
  </si>
  <si>
    <t>Consolidated Funds | Level III | Equity securities: | Materials | Market approach (comparable companies)</t>
  </si>
  <si>
    <t>Consolidated Funds | Level III | Equity securities: | Materials | Market approach (comparable companies) | Minimum</t>
  </si>
  <si>
    <t>Consolidated Funds | Level III | Equity securities: | Materials | Market approach (comparable companies) | Maximum</t>
  </si>
  <si>
    <t>Consolidated Funds | Level III | Equity securities: | Materials | Market approach (comparable companies) | Weighted Average</t>
  </si>
  <si>
    <t>Consolidated Funds | Level III | Equity securities: | Materials | Recent transaction price</t>
  </si>
  <si>
    <t>Consolidated Funds | Level III | Equity securities: | Materials | Recent market information</t>
  </si>
  <si>
    <t>Consolidated Funds | Level III | Equity securities: | Other | Market approach (comparable companies)</t>
  </si>
  <si>
    <t>Consolidated Funds | Level III | Equity securities: | Other | Market approach (comparable companies) | Minimum</t>
  </si>
  <si>
    <t>Consolidated Funds | Level III | Equity securities: | Other | Market approach (comparable companies) | Maximum</t>
  </si>
  <si>
    <t>Consolidated Funds | Level III | Equity securities: | Other | Market approach (comparable companies) | Weighted Average</t>
  </si>
  <si>
    <t>Consolidated Funds | Level III | Equity securities: | Other | Recent transaction price</t>
  </si>
  <si>
    <t>Consolidated Funds | Level III | Equity securities: | Other | Recent market information</t>
  </si>
  <si>
    <t>Consolidated Funds | Level III | Equity securities: | Energy | Discounted cash flow</t>
  </si>
  <si>
    <t>Consolidated Funds | Level III | Equity securities: | Energy | Discounted cash flow | Minimum</t>
  </si>
  <si>
    <t>Consolidated Funds | Level III | Equity securities: | Energy | Discounted cash flow | Maximum</t>
  </si>
  <si>
    <t>Consolidated Funds | Level III | Equity securities: | Energy | Discounted cash flow | Weighted Average</t>
  </si>
  <si>
    <t>Consolidated Funds | Level III | Equity securities: | Energy | Market approach (comparable companies)</t>
  </si>
  <si>
    <t>Consolidated Funds | Level III | Equity securities: | Energy | Market approach (comparable companies) | Minimum</t>
  </si>
  <si>
    <t>Consolidated Funds | Level III | Equity securities: | Energy | Market approach (comparable companies) | Maximum</t>
  </si>
  <si>
    <t>Consolidated Funds | Level III | Equity securities: | Energy | Market approach (comparable companies) | Weighted Average</t>
  </si>
  <si>
    <t>Consolidated Funds | Level III | Equity securities: | Energy | Recent transaction price</t>
  </si>
  <si>
    <t>Consolidated Funds | Level III | Equity securities: | Energy | Other</t>
  </si>
  <si>
    <t>Consolidated Funds | Level III | Real estate-oriented investments: | Discounted cash flow</t>
  </si>
  <si>
    <t>Consolidated Funds | Level III | Real estate-oriented investments: | Discounted cash flow | Minimum</t>
  </si>
  <si>
    <t>Terminal capitalization rate (as a percent)</t>
  </si>
  <si>
    <t>Direct capitalization rate (as a percent)</t>
  </si>
  <si>
    <t>Net operating income growth rate (as a percent)</t>
  </si>
  <si>
    <t>Absorption rate (as a percent)</t>
  </si>
  <si>
    <t>Consolidated Funds | Level III | Real estate-oriented investments: | Discounted cash flow | Maximum</t>
  </si>
  <si>
    <t>Consolidated Funds | Level III | Real estate-oriented investments: | Discounted cash flow | Weighted Average</t>
  </si>
  <si>
    <t>Consolidated Funds | Level III | Real estate-oriented investments: | Market approach (comparable companies)</t>
  </si>
  <si>
    <t>Consolidated Funds | Level III | Real estate-oriented investments: | Market approach (comparable companies) | Minimum</t>
  </si>
  <si>
    <t>Consolidated Funds | Level III | Real estate-oriented investments: | Market approach (comparable companies) | Maximum</t>
  </si>
  <si>
    <t>Consolidated Funds | Level III | Real estate-oriented investments: | Market approach (comparable companies) | Weighted Average</t>
  </si>
  <si>
    <t>Consolidated Funds | Level III | Real estate-oriented investments: | Recent transaction price</t>
  </si>
  <si>
    <t>Consolidated Funds | Level III | Real estate-oriented investments: | Sales approach</t>
  </si>
  <si>
    <t>Consolidated Funds | Level III | Real estate-oriented investments: | Recent market information</t>
  </si>
  <si>
    <t>Consolidated Funds | Level III | Real estate-oriented investments: | Recent market information | Minimum</t>
  </si>
  <si>
    <t>Quoted prices / discount (as a percent)</t>
  </si>
  <si>
    <t>Consolidated Funds | Level III | Real estate-oriented investments: | Recent market information | Maximum</t>
  </si>
  <si>
    <t>Consolidated Funds | Level III | Real estate-oriented investments: | Recent market information | Weighted Average</t>
  </si>
  <si>
    <t>Consolidated Funds | Level III | Real estate-oriented investments: | Market approach (value of underlying assets)</t>
  </si>
  <si>
    <t>Consolidated Funds | Level III | Real estate-oriented investments: | Market approach (value of underlying assets) | Minimum</t>
  </si>
  <si>
    <t>Consolidated Funds | Level III | Real estate-oriented investments: | Market approach (value of underlying assets) | Maximum</t>
  </si>
  <si>
    <t>Consolidated Funds | Level III | Real estate-oriented investments: | Market approach (value of underlying assets) | Weighted Average</t>
  </si>
  <si>
    <t>Consolidated Funds | Level III | Real estate-oriented investments: | Other</t>
  </si>
  <si>
    <t>Consolidated Funds | Level III | Real estate-oriented investments: | Recent market information / Market approach (comparable companies)</t>
  </si>
  <si>
    <t>Consolidated Funds | Level III | Real estate-oriented investments: | Recent market information / Market approach (comparable companies) | Minimum</t>
  </si>
  <si>
    <t>Quoted prices discount earnings multiple</t>
  </si>
  <si>
    <t>Consolidated Funds | Level III | Real estate-oriented investments: | Recent market information / Market approach (comparable companies) | Maximum</t>
  </si>
  <si>
    <t>Consolidated Funds | Level III | Real estate-oriented investments: | Recent market information / Market approach (comparable companies) | Weighted Average</t>
  </si>
  <si>
    <t>Consolidated Funds | Level III | Real estate loan portfolios | Discounted cash flow</t>
  </si>
  <si>
    <t>Consolidated Funds | Level III | Real estate loan portfolios | Discounted cash flow | Minimum</t>
  </si>
  <si>
    <t>Consolidated Funds | Level III | Real estate loan portfolios | Discounted cash flow | Maximum</t>
  </si>
  <si>
    <t>Consolidated Funds | Level III | Real estate loan portfolios | Discounted cash flow | Weighted Average</t>
  </si>
  <si>
    <t>Consolidated Funds | Level III | Real estate loan portfolios | Recent transaction price</t>
  </si>
  <si>
    <t>Consolidated Funds | Level III | Other</t>
  </si>
  <si>
    <t>HEDGES AND OTHER DERIVATIVE INSTRUMENTS - Additional Information (Detail) (USD $)</t>
  </si>
  <si>
    <t>Aug. 31, 2013</t>
  </si>
  <si>
    <t>Derivatives And Hedging Activities [Line Items]</t>
  </si>
  <si>
    <t>Interest receivable</t>
  </si>
  <si>
    <t>Cash payments</t>
  </si>
  <si>
    <t>Oaktree CLO 2014-1 Ltd.</t>
  </si>
  <si>
    <t>Portion funded by the Company</t>
  </si>
  <si>
    <t>Term Loan, Variable Rate</t>
  </si>
  <si>
    <t>Face Amount</t>
  </si>
  <si>
    <t>Senior Loans</t>
  </si>
  <si>
    <t>Proceeds from issuance of senior loans</t>
  </si>
  <si>
    <t>Debt issuance cost</t>
  </si>
  <si>
    <t>Fair Value Hedging | Not Designated as Hedging Instrument | Total-return swaps</t>
  </si>
  <si>
    <t>Contract amount</t>
  </si>
  <si>
    <t>Average remaining maturity (in years)</t>
  </si>
  <si>
    <t>2 years</t>
  </si>
  <si>
    <t>Collateral, right to reclaim cash</t>
  </si>
  <si>
    <t>Realized gains</t>
  </si>
  <si>
    <t>Cash received on closing position</t>
  </si>
  <si>
    <t>Due from counter party</t>
  </si>
  <si>
    <t>Fair Value Hedging | Not Designated as Hedging Instrument | Total-return swaps | Oaktree CLO 2014-1 Ltd.</t>
  </si>
  <si>
    <t>Cash Flow Hedging | Interest Rate Swap | Designated as Hedging Instrument</t>
  </si>
  <si>
    <t>Notional value of interest-rate swaps</t>
  </si>
  <si>
    <t>Number of interest-rate swaps (in agreements)</t>
  </si>
  <si>
    <t>Senior Unsecured Credit Facility | Term Loan, Variable Rate</t>
  </si>
  <si>
    <t>HEDGES AND OTHER DERIVATIVE INSTRUMENTS - Summary of Net Forward Currency Sell Contracts Under Freestanding Derivatives (Detail) (Not Designated as Hedging Instrument, Foreign Currency Forward Sell Contracts)</t>
  </si>
  <si>
    <t>USD ($)</t>
  </si>
  <si>
    <t>Euro</t>
  </si>
  <si>
    <t>EUR (€)</t>
  </si>
  <si>
    <t>USD</t>
  </si>
  <si>
    <t>Japanese Yen</t>
  </si>
  <si>
    <t>JPY (¥)</t>
  </si>
  <si>
    <t>Derivative [Line Items]</t>
  </si>
  <si>
    <t>¥ 8,220,600,000</t>
  </si>
  <si>
    <t>¥ 7,420,600,000</t>
  </si>
  <si>
    <t>Market Value in U.S. Dollars</t>
  </si>
  <si>
    <t>Net Unrealized Appreciation (Depreciation)</t>
  </si>
  <si>
    <t>Expiration date</t>
  </si>
  <si>
    <t>HEDGES AND OTHER DERIVATIVE INSTRUMENTS - Summary of Impact of Freestanding Derivative Instruments on Condensed Consolidated Statement of Operations (Detail) (Not Designated as Hedging Instrument, USD $)</t>
  </si>
  <si>
    <t>Derivative Instruments, Gain (Loss) [Line Items]</t>
  </si>
  <si>
    <t>Gains and losses from freestanding derivative instruments</t>
  </si>
  <si>
    <t>Total-return swaps</t>
  </si>
  <si>
    <t>HEDGES AND OTHER DERIVATIVE INSTRUMENTS - Impact of Derivative Instruments Held by Consolidated Funds on Condensed Consolidated Statements of Operations (Detail) (USD $)</t>
  </si>
  <si>
    <t>Foreign Currency Contracts - Long</t>
  </si>
  <si>
    <t>Derivatives, Fair Value [Line Items]</t>
  </si>
  <si>
    <t>Average notional amount</t>
  </si>
  <si>
    <t>Foreign Currency Contracts - Short</t>
  </si>
  <si>
    <t>Total Return Swaps - Long</t>
  </si>
  <si>
    <t>Total Return Swap - Short</t>
  </si>
  <si>
    <t>Not Designated as Hedging Instrument | Consolidated Funds</t>
  </si>
  <si>
    <t>Not Designated as Hedging Instrument | Consolidated Funds | Foreign currency forward contracts</t>
  </si>
  <si>
    <t>Not Designated as Hedging Instrument | Consolidated Funds | Total-return, credit-default and interest-rate swaps</t>
  </si>
  <si>
    <t>Not Designated as Hedging Instrument | Consolidated Funds | Options and futures</t>
  </si>
  <si>
    <t>Not Designated as Hedging Instrument | Consolidated Funds | Swaptions</t>
  </si>
  <si>
    <t>HEDGES AND OTHER DERIVATIVE INSTRUMENTS - Balance Sheet Offsetting (Details) (USD $)</t>
  </si>
  <si>
    <t>Gross Amounts of Assets</t>
  </si>
  <si>
    <t>Gross Amounts Offset in Assets</t>
  </si>
  <si>
    <t>Derivative Assets</t>
  </si>
  <si>
    <t>Cash Collateral Received</t>
  </si>
  <si>
    <t>Gross Amounts of Liabilities</t>
  </si>
  <si>
    <t>Gross Amounts Offset in Liabilities</t>
  </si>
  <si>
    <t>Derivative Liabilities</t>
  </si>
  <si>
    <t>Cash Collateral Pledged</t>
  </si>
  <si>
    <t>Oaktree Capital Group, LLC | Foreign currency forward contracts</t>
  </si>
  <si>
    <t>Oaktree Capital Group, LLC | Interest-rate swaps</t>
  </si>
  <si>
    <t>Consolidated Funds | Foreign currency forward contracts</t>
  </si>
  <si>
    <t>Consolidated Funds | Total-return, credit-default and interest-rate swaps</t>
  </si>
  <si>
    <t>DEBT OBLIGATIONS AND CREDIT FACILITIES - Debt Obligations (Detail) (USD $)</t>
  </si>
  <si>
    <t>Debt Instrument [Line Items]</t>
  </si>
  <si>
    <t>DEBT OBLIGATIONS AND CREDIT FACILITIES - Debt Obligations (Additional Information) (Detail) (USD $)</t>
  </si>
  <si>
    <t>Payment terms</t>
  </si>
  <si>
    <t>$50,000, 6.09%, issued in June 2006, payable on JuneB 6, 2016</t>
  </si>
  <si>
    <t>Stated percentage (as a percent)</t>
  </si>
  <si>
    <t>Maturity date</t>
  </si>
  <si>
    <t>Offering date</t>
  </si>
  <si>
    <t>$50,000, 5.82%, issued in November 2006, payable on NovemberB 8, 2016</t>
  </si>
  <si>
    <t>$250,000, 6.75%, issued in November 2009, payable on DecemberB 2, 2019</t>
  </si>
  <si>
    <t>$50,000, 3.91%, issued in September 2014, payable on SeptemberB 3, 2024</t>
  </si>
  <si>
    <t>$100,000, 4.01%, issued in September 2014, payable on SeptemberB 3, 2026</t>
  </si>
  <si>
    <t>$100,000, 4.21%, issued in September 2014, payable on SeptemberB 3, 2029</t>
  </si>
  <si>
    <t>DEBT OBLIGATIONS AND CREDIT FACILITIES - Future Principal Payments of Debt Obligations (Detail) (USD $)</t>
  </si>
  <si>
    <t>DEBT OBLIGATIONS AND CREDIT FACILITIES - Additional Information (Detail) (USD $)</t>
  </si>
  <si>
    <t>Sep. 30, 2014</t>
  </si>
  <si>
    <t>Maximum leverage ratio, numerator</t>
  </si>
  <si>
    <t>Maximum leverage ratio, denominator</t>
  </si>
  <si>
    <t>Senior Unsecured Credit Facility</t>
  </si>
  <si>
    <t>Minimum required levels of assets under management for credit facilities</t>
  </si>
  <si>
    <t>Consolidated Funds | Revolving Credit Facility</t>
  </si>
  <si>
    <t>Credit agreement</t>
  </si>
  <si>
    <t>LIBOR margin (as a percent)</t>
  </si>
  <si>
    <t>Consolidated Funds | Senior Notes</t>
  </si>
  <si>
    <t>Term (in years)</t>
  </si>
  <si>
    <t>10 years</t>
  </si>
  <si>
    <t>Face amount</t>
  </si>
  <si>
    <t>2.50% | Senior Unsecured Credit Facility</t>
  </si>
  <si>
    <t>Fixed interest rate as a result of interest rate swap (as a percent)</t>
  </si>
  <si>
    <t>Old Line of Credit Facility</t>
  </si>
  <si>
    <t>2.22% | Senior Unsecured Credit Facility</t>
  </si>
  <si>
    <t>Senior Notes | 3.91% Senior Notes, Series A | Guarantor Subsidiaries</t>
  </si>
  <si>
    <t>Senior Notes | 4.01% Senior Notes, Series B | Guarantor Subsidiaries</t>
  </si>
  <si>
    <t>Senior Notes | 4.21% Senior Notes, Series C | Guarantor Subsidiaries</t>
  </si>
  <si>
    <t>Senior Unsecured Credit Facilities | Senior Unsecured Credit Facility</t>
  </si>
  <si>
    <t>Commitment fee payable on unused funds (as a percent)</t>
  </si>
  <si>
    <t>Senior Unsecured Credit Facilities | Senior Unsecured Credit Facility | LIBOR</t>
  </si>
  <si>
    <t>Senior Unsecured Credit Facilities | Revolving Credit Facility</t>
  </si>
  <si>
    <t>Line of credit facility term (in years)</t>
  </si>
  <si>
    <t>5 years</t>
  </si>
  <si>
    <t>Debt obligation, fair value</t>
  </si>
  <si>
    <t>Average borrowing rate (as a percent)</t>
  </si>
  <si>
    <t>Percentage increase in average borrowing rate assumption that would decrease fair value of debt obligation</t>
  </si>
  <si>
    <t>Fair value of debt obligation decrease in value due to increase in average borrowing rate</t>
  </si>
  <si>
    <t>Percentage decrease in average borrowing rate assumption that would increase fair value of debt obligation</t>
  </si>
  <si>
    <t>Fair value of debt obligation increase in value due to decrease in average borrowing rate</t>
  </si>
  <si>
    <t>Level III | Consolidated Funds | Senior Notes</t>
  </si>
  <si>
    <t>DEBT OBLIGATIONS AND CREDIT FACILITIES - Revolving Bank Credit Facilities and Term Loans Outstanding of Consolidated Funds (Detail) (Consolidated Funds)</t>
  </si>
  <si>
    <t>Credit Facility 1</t>
  </si>
  <si>
    <t>Variable Rate Notes</t>
  </si>
  <si>
    <t>Variable Rate Notes 1</t>
  </si>
  <si>
    <t>Variable Rate Notes 2</t>
  </si>
  <si>
    <t>Variable Rate Notes 3</t>
  </si>
  <si>
    <t>Variable Rate Notes 4</t>
  </si>
  <si>
    <t>Variable Rate Notes 5</t>
  </si>
  <si>
    <t>Credit Facility 2</t>
  </si>
  <si>
    <t>LIBOR</t>
  </si>
  <si>
    <t>Through July 11, 2015</t>
  </si>
  <si>
    <t>After April 11, 2015</t>
  </si>
  <si>
    <t>Variable Rate Notes 6</t>
  </si>
  <si>
    <t>Variable Rate Notes 7</t>
  </si>
  <si>
    <t>Variable Rate Notes 8</t>
  </si>
  <si>
    <t>Variable Rate Notes 9</t>
  </si>
  <si>
    <t>Variable Rate Notes 10</t>
  </si>
  <si>
    <t>Variable Rate Notes 11</t>
  </si>
  <si>
    <t>Revolving Credit Facility</t>
  </si>
  <si>
    <t>Revolving Credit Facility 1</t>
  </si>
  <si>
    <t>Revolving Credit Facility 2</t>
  </si>
  <si>
    <t>Revolving Credit Facility 3</t>
  </si>
  <si>
    <t>Revolving Credit Facility 4</t>
  </si>
  <si>
    <t>Euro Denominated Revolving Credit Facility 1</t>
  </si>
  <si>
    <t>Euro Denominated Revolving Credit Facility 2</t>
  </si>
  <si>
    <t>Euro Denominated Revolving Credit Facility 3</t>
  </si>
  <si>
    <t>Revolving Credit Facility 10</t>
  </si>
  <si>
    <t>Revolving Credit Facility 11</t>
  </si>
  <si>
    <t>Revolving Credit Facility 12</t>
  </si>
  <si>
    <t>Revolving Credit Facility 13</t>
  </si>
  <si>
    <t>Revolving Credit Facility 14</t>
  </si>
  <si>
    <t>Revolving Credit Facility 15</t>
  </si>
  <si>
    <t>Revolving Credit Facility 16</t>
  </si>
  <si>
    <t>Revolving Credit Facility 17</t>
  </si>
  <si>
    <t>Credit facility 3</t>
  </si>
  <si>
    <t>Standby Letters of Credit</t>
  </si>
  <si>
    <t>Line of Credit Facility [Line Items]</t>
  </si>
  <si>
    <t>Letters of Credit Outstanding, Amount</t>
  </si>
  <si>
    <t>Outstanding Amount</t>
  </si>
  <si>
    <t>Commitment Fee Rate (as a percent)</t>
  </si>
  <si>
    <t>L/C fee</t>
  </si>
  <si>
    <t>DEBT OBLIGATIONS AND CREDIT FACILITIES - Collateralized Loan Obligation Loans Payable (Details) (USD $)</t>
  </si>
  <si>
    <t>Assets backing the obligation</t>
  </si>
  <si>
    <t>Collateralized Loan Obligations | Consolidated Funds</t>
  </si>
  <si>
    <t>Collateralized Loan Obligations | Consolidated Funds | Senior variable rate notes 1</t>
  </si>
  <si>
    <t>Weighted average interest rate (as a percent)</t>
  </si>
  <si>
    <t>Weighted Average Remaining Maturity (in years)</t>
  </si>
  <si>
    <t>10 years 0 months 18 days</t>
  </si>
  <si>
    <t>10 years 3 months 18 days</t>
  </si>
  <si>
    <t>Collateralized Loan Obligations | Consolidated Funds | Senior variable rate notes 2</t>
  </si>
  <si>
    <t>11 years 8 months 12 days</t>
  </si>
  <si>
    <t>12 years 0 months 0 days</t>
  </si>
  <si>
    <t>Collateralized Loan Obligations | Consolidated Funds | Senior variable rate notes 3</t>
  </si>
  <si>
    <t>3 years 9 months 0 days</t>
  </si>
  <si>
    <t>4 years 0 months 0 days</t>
  </si>
  <si>
    <t>Collateralized Loan Obligations | Consolidated Funds | Senior variable rate notes 4</t>
  </si>
  <si>
    <t>12 years 6 months 0 days</t>
  </si>
  <si>
    <t>12 years 8 months 1 day</t>
  </si>
  <si>
    <t>Collateralized Loan Obligations | Consolidated Funds | Senior variable rate notes 5</t>
  </si>
  <si>
    <t>13 years 1 month 6 days</t>
  </si>
  <si>
    <t>Collateralized Loan Obligations | Consolidated Funds | Subordinated note 1</t>
  </si>
  <si>
    <t>Collateralized Loan Obligations | Consolidated Funds | Subordinated note 2</t>
  </si>
  <si>
    <t>Collateralized Loan Obligations | Consolidated Funds | Subordinated note 3</t>
  </si>
  <si>
    <t>Collateralized Loan Obligations | Consolidated Funds | Term loan</t>
  </si>
  <si>
    <t>1 year 9 months 18 days</t>
  </si>
  <si>
    <t>Estimate of Fair Value Measurement [Member] | Collateralized Loan Obligations | Consolidated Funds</t>
  </si>
  <si>
    <t>Collateralized loan obligation loans payable</t>
  </si>
  <si>
    <t>Estimate of Fair Value Measurement [Member] | Collateralized Loan Obligations | Consolidated Funds | Senior variable rate notes 1</t>
  </si>
  <si>
    <t>Estimate of Fair Value Measurement [Member] | Collateralized Loan Obligations | Consolidated Funds | Senior variable rate notes 1 | LIBOR</t>
  </si>
  <si>
    <t>Estimate of Fair Value Measurement [Member] | Collateralized Loan Obligations | Consolidated Funds | Senior variable rate notes 2</t>
  </si>
  <si>
    <t>Estimate of Fair Value Measurement [Member] | Collateralized Loan Obligations | Consolidated Funds | Senior variable rate notes 2 | LIBOR</t>
  </si>
  <si>
    <t>Estimate of Fair Value Measurement [Member] | Collateralized Loan Obligations | Consolidated Funds | Senior variable rate notes 3</t>
  </si>
  <si>
    <t>Estimate of Fair Value Measurement [Member] | Collateralized Loan Obligations | Consolidated Funds | Senior variable rate notes 3 | Minimum | LIBOR</t>
  </si>
  <si>
    <t>Estimate of Fair Value Measurement [Member] | Collateralized Loan Obligations | Consolidated Funds | Senior variable rate notes 3 | Maximum | LIBOR</t>
  </si>
  <si>
    <t>Estimate of Fair Value Measurement [Member] | Collateralized Loan Obligations | Consolidated Funds | Senior variable rate notes 4</t>
  </si>
  <si>
    <t>Estimate of Fair Value Measurement [Member] | Collateralized Loan Obligations | Consolidated Funds | Senior variable rate notes 4 | EURIBOR</t>
  </si>
  <si>
    <t>Estimate of Fair Value Measurement [Member] | Collateralized Loan Obligations | Consolidated Funds | Senior variable rate notes 5</t>
  </si>
  <si>
    <t>Estimate of Fair Value Measurement [Member] | Collateralized Loan Obligations | Consolidated Funds | Senior variable rate notes 5 | EURIBOR</t>
  </si>
  <si>
    <t>Estimate of Fair Value Measurement [Member] | Collateralized Loan Obligations | Consolidated Funds | Subordinated note 1</t>
  </si>
  <si>
    <t>Estimate of Fair Value Measurement [Member] | Collateralized Loan Obligations | Consolidated Funds | Subordinated note 2</t>
  </si>
  <si>
    <t>Estimate of Fair Value Measurement [Member] | Collateralized Loan Obligations | Consolidated Funds | Subordinated note 3</t>
  </si>
  <si>
    <t>Estimate of Fair Value Measurement [Member] | Collateralized Loan Obligations | Consolidated Funds | Term loan</t>
  </si>
  <si>
    <t>DEBT OBLIGATIONS AND CREDIT FACILITIES - Future Principal Payments with Respect to the CLO Loans Payable (Details) (USD $)</t>
  </si>
  <si>
    <t>Collateralized Loan Obligations | Consolidated Funds | CLO</t>
  </si>
  <si>
    <t>NON-CONTROLLING REDEEMABLE INTERESTS IN CONSOLIDATED FUNDS - Summary of Changes in Non-controlling Redeemable Interests in Consolidated Funds (Detail) (USD $)</t>
  </si>
  <si>
    <t>Non-Controlling Redeemable Interests in Consolidated Funds [Roll Forward]</t>
  </si>
  <si>
    <t>UNITHOLDERS' CAPITAL - Additional Information (Detail) (USD $)</t>
  </si>
  <si>
    <t>Dec. 31, 2013</t>
  </si>
  <si>
    <t>Class of Stock [Line Items]</t>
  </si>
  <si>
    <t>Total unitholdersb_x0019_ capital</t>
  </si>
  <si>
    <t>OCGH</t>
  </si>
  <si>
    <t>Unitholders' capital (in shares)</t>
  </si>
  <si>
    <t>Oaktree Operating Group</t>
  </si>
  <si>
    <t>Total Oaktree Operating Group units (in shares)</t>
  </si>
  <si>
    <t>Equity Held by Third Parties</t>
  </si>
  <si>
    <t>UNITHOLDERS' CAPITAL - Summary of Net Income (Loss) (Detail) (USD $)</t>
  </si>
  <si>
    <t>Net income (loss) attributable to Oaktree Capital Group, LLC:</t>
  </si>
  <si>
    <t>Class A Unitholders</t>
  </si>
  <si>
    <t>Oaktree Operating Group net income attributable to Class A unitholders</t>
  </si>
  <si>
    <t>UNITHOLDERS' CAPITAL - Changes in Company Ownership Interest (Detail) (USD $)</t>
  </si>
  <si>
    <t>UNITHOLDERS' CAPITAL - Offering (Details) (Class A Units, USD $)</t>
  </si>
  <si>
    <t>Issuance of units (in shares)</t>
  </si>
  <si>
    <t>Proceeds from issuance of Class A units, net</t>
  </si>
  <si>
    <t>EARNINGS PER UNIT - Computations of Net Income (Loss) Per Unit (Detail) (USD $)</t>
  </si>
  <si>
    <t>EARNINGS PER UNIT - Computations of Net Income (Loss) Per Unit (Additional Information) (Detail)</t>
  </si>
  <si>
    <t>Earnings Per Share [Line Items]</t>
  </si>
  <si>
    <t>OCGH Issued (in shares)</t>
  </si>
  <si>
    <t>OCGH units represented (in shares)</t>
  </si>
  <si>
    <t>Highstar Capital</t>
  </si>
  <si>
    <t>Performance period (in years)</t>
  </si>
  <si>
    <t>INCOME TAXES AND RELATED PAYMENTS (Details) (USD $)</t>
  </si>
  <si>
    <t>Operating Loss Carryforwards [Line Items]</t>
  </si>
  <si>
    <t>Decreases resulting from settlements with taxing authorities</t>
  </si>
  <si>
    <t>Deferred tax asset related to unitholders under tax receivable agreement</t>
  </si>
  <si>
    <t>Liability payments under tax receivable agreement</t>
  </si>
  <si>
    <t>Net tax benefit</t>
  </si>
  <si>
    <t>EQUITY-BASED COMPENSATION - Additional Information (Detail) (USD $)</t>
  </si>
  <si>
    <t>In Millions, except Share data, unless otherwise specified</t>
  </si>
  <si>
    <t>Share-based Compensation Arrangement by Share-based Payment Award [Line Items]</t>
  </si>
  <si>
    <t>Number of units granted (in shares)</t>
  </si>
  <si>
    <t>Discount from market price (as a percent)</t>
  </si>
  <si>
    <t>Forfeiture rate (as a percent)</t>
  </si>
  <si>
    <t>Unrecognized compensation expense on non-vested equity-based awards</t>
  </si>
  <si>
    <t>Weighted average period of recognition non-vested equity-based awards (in years)</t>
  </si>
  <si>
    <t>5 years 1 month 6 days</t>
  </si>
  <si>
    <t>Weighted average vesting period (in years)</t>
  </si>
  <si>
    <t>5 years 8 months 12 days</t>
  </si>
  <si>
    <t>EQUITY-BASED COMPENSATION - Summary of Unvested Equity-Based Awards and Changes (Detail) (USD $)</t>
  </si>
  <si>
    <t>Number of Units (in shares)</t>
  </si>
  <si>
    <t>Weighted Average Grant Date Fair Value (in dollars per share)</t>
  </si>
  <si>
    <t>EQUITY-BASED COMPENSATION - Schedule of Unvested Units Expected to Vest (Detail)</t>
  </si>
  <si>
    <t>Weighted Average Remaining Service Term (in years)</t>
  </si>
  <si>
    <t>3 years 1 month 6 days</t>
  </si>
  <si>
    <t>EQUITY-BASED COMPENSATION - Equity Value Units (Details) (USD $)</t>
  </si>
  <si>
    <t>0 Months Ended</t>
  </si>
  <si>
    <t>Feb. 24, 2015</t>
  </si>
  <si>
    <t>Dec. 02, 2014</t>
  </si>
  <si>
    <t>Chief Executive Officer | Equity Value Units</t>
  </si>
  <si>
    <t>5 years 0 months 0 days</t>
  </si>
  <si>
    <t>Recapitalization percentage</t>
  </si>
  <si>
    <t>4 years 9 months 0 days</t>
  </si>
  <si>
    <t>Chief Executive Officer | Equity Value Units, Equity Settled</t>
  </si>
  <si>
    <t>Chief Executive Officer | Equity Value Units, Cash Settled</t>
  </si>
  <si>
    <t>COMMITMENTS AND CONTINGENCIES (Detail) (USD $)</t>
  </si>
  <si>
    <t>Contingencies And Commitments [Line Items]</t>
  </si>
  <si>
    <t>Accrued incentives (fund level)</t>
  </si>
  <si>
    <t>Compensation expense related to accrued incentives (fund level)</t>
  </si>
  <si>
    <t>Capital commitments</t>
  </si>
  <si>
    <t>Contingent consideration expense</t>
  </si>
  <si>
    <t>Aggregate potential credit and investment commitments</t>
  </si>
  <si>
    <t>Consolidated Funds | Support Provided Pursuant to Contractual Agreements | Financial Support</t>
  </si>
  <si>
    <t>Other commitment</t>
  </si>
  <si>
    <t>Consolidated Funds | Support Provided at the Discretion of the Company | Financial Support</t>
  </si>
  <si>
    <t>RELATED-PARTY TRANSACTIONS - Amounts Due from and Due to Affiliates (Detail) (USD $)</t>
  </si>
  <si>
    <t>Due to OCGH unitholders in connection with the tax receivable agreement</t>
  </si>
  <si>
    <t>RELATED-PARTY TRANSACTIONS - Additional Information (Detail) (USD $)</t>
  </si>
  <si>
    <t>Mar. 23, 2015</t>
  </si>
  <si>
    <t>Interest income</t>
  </si>
  <si>
    <t>Buyout provision</t>
  </si>
  <si>
    <t>Discounted cash flow | Affiliates | Level III</t>
  </si>
  <si>
    <t>Minimum | Discounted cash flow | Affiliates | Level III</t>
  </si>
  <si>
    <t>Average interest rate (as a percent)</t>
  </si>
  <si>
    <t>Maximum | Discounted cash flow | Affiliates | Level III</t>
  </si>
  <si>
    <t>SEGMENT REPORTING - Adjusted Net Income (Detail) (USD $)</t>
  </si>
  <si>
    <t>Interest expense, net of interest income</t>
  </si>
  <si>
    <t>Investment Management</t>
  </si>
  <si>
    <t>SEGMENT REPORTING - Adjusted Net Income (Additional Information) (Detail) (Investment Management, USD $)</t>
  </si>
  <si>
    <t>Segment Reporting, Asset Reconciling Item [Line Items]</t>
  </si>
  <si>
    <t>SEGMENT REPORTING - Reconciliation of Net Income Attributable to Oaktree Capital Group, LLC to Adjusted Net Income (Detail) (USD $)</t>
  </si>
  <si>
    <t>Segment Reporting Information [Line Items]</t>
  </si>
  <si>
    <t>Units Issued Prior to IPO and EVUs [Member]</t>
  </si>
  <si>
    <t>OCGH Units Prior to Initial Public Offering in April 2012</t>
  </si>
  <si>
    <t>Amortization of intangibles</t>
  </si>
  <si>
    <t>SEGMENT REPORTING - Schedule of Reconciliation of Total Segments to Income Loss Attributable to Oaktree Capital Group, LLC and Total Assets (Detail) (USD $)</t>
  </si>
  <si>
    <t>Investment income (loss)</t>
  </si>
  <si>
    <t>Interest expense, net</t>
  </si>
  <si>
    <t>Other income, net</t>
  </si>
  <si>
    <t>Other income (loss) of Consolidated Funds</t>
  </si>
  <si>
    <t>Corporate investments</t>
  </si>
  <si>
    <t>Net income (loss) attributable to non-controlling interests in consolidated funds</t>
  </si>
  <si>
    <t>Non-controlling Interests in Consolidated Funds | Investment Management</t>
  </si>
  <si>
    <t>Non-controlling Interests in Consolidated Funds | Adjustments</t>
  </si>
  <si>
    <t>SEGMENT REPORTING - Schedule of Reconciliation of Total Segments to Income Loss Attributable to Oaktree Capital Group, LLC and Total Assets (Additional Information) (Detail) (USD $)</t>
  </si>
  <si>
    <t>Expenses incurred by Intermediate Holding Companies</t>
  </si>
  <si>
    <t>Investment Management | Equity Method Investments</t>
  </si>
  <si>
    <t>Equity Method Investments</t>
  </si>
  <si>
    <t>Reimbursable expenses</t>
  </si>
  <si>
    <t>Share-based compensation accounted for as liability awards</t>
  </si>
  <si>
    <t>Other expenses</t>
  </si>
  <si>
    <t>SUBSEQUENT EVENTS (Detail) (Class A Units, Subsequent Event, USD $)</t>
  </si>
  <si>
    <t>Apr. 30, 2015</t>
  </si>
  <si>
    <t>Class A Units | Subsequent Event</t>
  </si>
  <si>
    <t>Dividend declared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</si>
</sst>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b/>
      <i/>
      <sz val="10"/>
      <color theme="1"/>
      <name val="Arial"/>
      <family val="2"/>
    </font>
    <font>
      <i/>
      <sz val="10"/>
      <color theme="1"/>
      <name val="Arial"/>
      <family val="2"/>
    </font>
    <font>
      <sz val="10"/>
      <color theme="1"/>
      <name val="Inherit"/>
    </font>
    <font>
      <b/>
      <sz val="7.5"/>
      <color theme="1"/>
      <name val="Arial"/>
      <family val="2"/>
    </font>
    <font>
      <b/>
      <u/>
      <sz val="8"/>
      <color theme="1"/>
      <name val="Arial"/>
      <family val="2"/>
    </font>
    <font>
      <sz val="9"/>
      <color theme="1"/>
      <name val="Arial"/>
      <family val="2"/>
    </font>
    <font>
      <b/>
      <sz val="7"/>
      <color theme="1"/>
      <name val="Arial"/>
      <family val="2"/>
    </font>
    <font>
      <sz val="4"/>
      <color theme="1"/>
      <name val="Arial"/>
      <family val="2"/>
    </font>
    <font>
      <sz val="6"/>
      <color theme="1"/>
      <name val="Arial"/>
      <family val="2"/>
    </font>
    <font>
      <sz val="9"/>
      <color rgb="FFFFFFFF"/>
      <name val="Arial"/>
      <family val="2"/>
    </font>
    <font>
      <sz val="8"/>
      <color theme="1"/>
      <name val="Arial"/>
      <family val="2"/>
    </font>
    <font>
      <sz val="5"/>
      <color theme="1"/>
      <name val="Arial"/>
      <family val="2"/>
    </font>
    <font>
      <sz val="8"/>
      <color rgb="FFFFFFFF"/>
      <name val="Arial"/>
      <family val="2"/>
    </font>
    <font>
      <sz val="7.5"/>
      <color theme="1"/>
      <name val="Arial"/>
      <family val="2"/>
    </font>
    <font>
      <b/>
      <u/>
      <sz val="7.5"/>
      <color theme="1"/>
      <name val="Arial"/>
      <family val="2"/>
    </font>
    <font>
      <b/>
      <u/>
      <sz val="7"/>
      <color theme="1"/>
      <name val="Arial"/>
      <family val="2"/>
    </font>
    <font>
      <b/>
      <sz val="6.5"/>
      <color theme="1"/>
      <name val="Arial"/>
      <family val="2"/>
    </font>
    <font>
      <sz val="7"/>
      <color theme="1"/>
      <name val="Arial"/>
      <family val="2"/>
    </font>
    <font>
      <b/>
      <sz val="8.5"/>
      <color theme="1"/>
      <name val="Arial"/>
      <family val="2"/>
    </font>
    <font>
      <sz val="8.5"/>
      <color theme="1"/>
      <name val="Arial"/>
      <family val="2"/>
    </font>
    <font>
      <i/>
      <sz val="8.5"/>
      <color theme="1"/>
      <name val="Arial"/>
      <family val="2"/>
    </font>
    <font>
      <sz val="4"/>
      <color theme="1"/>
      <name val="Inherit"/>
    </font>
    <font>
      <sz val="9.5"/>
      <color theme="1"/>
      <name val="Arial"/>
      <family val="2"/>
    </font>
    <font>
      <b/>
      <sz val="5"/>
      <color theme="1"/>
      <name val="Arial"/>
      <family val="2"/>
    </font>
    <font>
      <sz val="8.5"/>
      <color rgb="FF000000"/>
      <name val="Arial"/>
      <family val="2"/>
    </font>
    <font>
      <sz val="9"/>
      <color theme="1"/>
      <name val="Inherit"/>
    </font>
    <font>
      <sz val="1"/>
      <color theme="1"/>
      <name val="Inherit"/>
    </font>
    <font>
      <sz val="10"/>
      <color rgb="FFFFFF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vertical="top" wrapText="1" indent="5"/>
    </xf>
    <xf numFmtId="0" fontId="23"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7" fillId="0" borderId="0" xfId="0" applyFont="1" applyAlignment="1">
      <alignment horizontal="left" wrapText="1"/>
    </xf>
    <xf numFmtId="0" fontId="27" fillId="0" borderId="0" xfId="0" applyFont="1" applyAlignment="1">
      <alignment horizontal="left" wrapText="1" indent="3"/>
    </xf>
    <xf numFmtId="0" fontId="24" fillId="0" borderId="10" xfId="0" applyFont="1" applyBorder="1" applyAlignment="1">
      <alignment wrapText="1"/>
    </xf>
    <xf numFmtId="0" fontId="27" fillId="0" borderId="0" xfId="0" applyFont="1" applyAlignment="1">
      <alignment horizontal="left" wrapText="1" indent="1"/>
    </xf>
    <xf numFmtId="0" fontId="24" fillId="0" borderId="12"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6" fillId="0" borderId="0" xfId="0" applyFont="1" applyAlignment="1">
      <alignment horizontal="left" wrapText="1"/>
    </xf>
    <xf numFmtId="0" fontId="25" fillId="0" borderId="12" xfId="0" applyFont="1" applyBorder="1" applyAlignment="1">
      <alignment horizontal="center" wrapText="1"/>
    </xf>
    <xf numFmtId="0" fontId="24" fillId="0" borderId="0" xfId="0" applyFont="1" applyAlignment="1">
      <alignment wrapText="1"/>
    </xf>
    <xf numFmtId="0" fontId="24" fillId="0" borderId="12" xfId="0" applyFont="1" applyBorder="1" applyAlignment="1">
      <alignment wrapText="1"/>
    </xf>
    <xf numFmtId="0" fontId="25" fillId="0" borderId="0" xfId="0" applyFont="1" applyAlignment="1">
      <alignment horizontal="center" wrapText="1"/>
    </xf>
    <xf numFmtId="0" fontId="27" fillId="0" borderId="0" xfId="0" applyFont="1" applyAlignment="1">
      <alignment horizontal="left" wrapText="1"/>
    </xf>
    <xf numFmtId="0" fontId="27" fillId="0" borderId="12" xfId="0" applyFont="1" applyBorder="1" applyAlignment="1">
      <alignment horizontal="left" wrapText="1"/>
    </xf>
    <xf numFmtId="0" fontId="27" fillId="0" borderId="0" xfId="0" applyFont="1" applyAlignment="1">
      <alignment horizontal="left" wrapText="1" indent="4"/>
    </xf>
    <xf numFmtId="3" fontId="27" fillId="0" borderId="0" xfId="0" applyNumberFormat="1" applyFont="1" applyAlignment="1">
      <alignment horizontal="right" wrapText="1"/>
    </xf>
    <xf numFmtId="0" fontId="27" fillId="0" borderId="0" xfId="0" applyFont="1" applyAlignment="1">
      <alignment horizontal="right" wrapText="1"/>
    </xf>
    <xf numFmtId="3" fontId="27" fillId="0" borderId="10" xfId="0" applyNumberFormat="1" applyFont="1" applyBorder="1" applyAlignment="1">
      <alignment horizontal="right" wrapText="1"/>
    </xf>
    <xf numFmtId="0" fontId="24" fillId="0" borderId="10" xfId="0" applyFont="1" applyBorder="1" applyAlignment="1">
      <alignment wrapText="1"/>
    </xf>
    <xf numFmtId="0" fontId="27" fillId="0" borderId="10" xfId="0" applyFont="1" applyBorder="1" applyAlignment="1">
      <alignment horizontal="right" wrapText="1"/>
    </xf>
    <xf numFmtId="0" fontId="27" fillId="0" borderId="0" xfId="0" applyFont="1" applyAlignment="1">
      <alignment horizontal="left" wrapText="1" inden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0" fontId="27" fillId="0" borderId="14" xfId="0" applyFont="1" applyBorder="1" applyAlignment="1">
      <alignment horizontal="left" wrapText="1"/>
    </xf>
    <xf numFmtId="0" fontId="27" fillId="0" borderId="14" xfId="0" applyFont="1" applyBorder="1" applyAlignment="1">
      <alignment horizontal="right" wrapText="1"/>
    </xf>
    <xf numFmtId="0" fontId="27" fillId="0" borderId="0" xfId="0" applyFont="1" applyAlignment="1">
      <alignment horizontal="left" wrapText="1" indent="3"/>
    </xf>
    <xf numFmtId="0" fontId="27" fillId="0" borderId="14" xfId="0" applyFont="1" applyBorder="1" applyAlignment="1">
      <alignment horizontal="left" wrapText="1"/>
    </xf>
    <xf numFmtId="3" fontId="27" fillId="0" borderId="14" xfId="0" applyNumberFormat="1" applyFont="1" applyBorder="1" applyAlignment="1">
      <alignment horizontal="right" wrapText="1"/>
    </xf>
    <xf numFmtId="0" fontId="24" fillId="0" borderId="14" xfId="0" applyFont="1" applyBorder="1" applyAlignment="1">
      <alignment wrapText="1"/>
    </xf>
    <xf numFmtId="0" fontId="27" fillId="0" borderId="14" xfId="0" applyFont="1" applyBorder="1" applyAlignment="1">
      <alignment horizontal="right" wrapText="1"/>
    </xf>
    <xf numFmtId="0" fontId="24" fillId="0" borderId="15" xfId="0" applyFont="1" applyBorder="1" applyAlignment="1">
      <alignment wrapText="1"/>
    </xf>
    <xf numFmtId="0" fontId="28" fillId="0" borderId="0" xfId="0" applyFont="1" applyAlignment="1">
      <alignment horizontal="center" wrapText="1"/>
    </xf>
    <xf numFmtId="0" fontId="29" fillId="0" borderId="0" xfId="0" applyFont="1" applyAlignment="1">
      <alignment horizontal="lef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7" fillId="0" borderId="0" xfId="0" applyFont="1" applyBorder="1" applyAlignment="1">
      <alignment horizontal="left" wrapText="1"/>
    </xf>
    <xf numFmtId="3" fontId="27" fillId="0" borderId="0" xfId="0" applyNumberFormat="1" applyFont="1" applyBorder="1" applyAlignment="1">
      <alignment horizontal="right" wrapText="1"/>
    </xf>
    <xf numFmtId="0" fontId="24" fillId="0" borderId="0" xfId="0" applyFont="1" applyBorder="1" applyAlignment="1">
      <alignment wrapText="1"/>
    </xf>
    <xf numFmtId="0" fontId="27" fillId="0" borderId="10" xfId="0" applyFont="1" applyBorder="1" applyAlignment="1">
      <alignment horizontal="left" wrapText="1"/>
    </xf>
    <xf numFmtId="0" fontId="27" fillId="0" borderId="0" xfId="0" applyFont="1" applyAlignment="1">
      <alignment vertical="top" wrapText="1"/>
    </xf>
    <xf numFmtId="0" fontId="27" fillId="0" borderId="0" xfId="0" applyFont="1" applyAlignment="1">
      <alignment horizontal="left" vertical="top" wrapText="1"/>
    </xf>
    <xf numFmtId="0" fontId="20" fillId="0" borderId="0" xfId="0" applyFont="1" applyAlignment="1">
      <alignment wrapText="1"/>
    </xf>
    <xf numFmtId="0" fontId="32" fillId="0" borderId="0" xfId="0" applyFont="1" applyAlignment="1">
      <alignment horizontal="left" wrapText="1" indent="1"/>
    </xf>
    <xf numFmtId="0" fontId="32" fillId="0" borderId="0" xfId="0" applyFont="1" applyAlignment="1">
      <alignment horizontal="left" wrapText="1"/>
    </xf>
    <xf numFmtId="3" fontId="32" fillId="0" borderId="0" xfId="0" applyNumberFormat="1" applyFont="1" applyAlignment="1">
      <alignment horizontal="right" wrapText="1"/>
    </xf>
    <xf numFmtId="0" fontId="32" fillId="0" borderId="0" xfId="0" applyFont="1" applyAlignment="1">
      <alignment horizontal="right" wrapText="1"/>
    </xf>
    <xf numFmtId="0" fontId="32" fillId="0" borderId="0" xfId="0" applyFont="1" applyAlignment="1">
      <alignment wrapText="1"/>
    </xf>
    <xf numFmtId="0" fontId="32" fillId="0" borderId="10" xfId="0" applyFont="1" applyBorder="1" applyAlignment="1">
      <alignment horizontal="right" wrapText="1"/>
    </xf>
    <xf numFmtId="3" fontId="32" fillId="0" borderId="10" xfId="0" applyNumberFormat="1" applyFont="1" applyBorder="1" applyAlignment="1">
      <alignment horizontal="right" wrapText="1"/>
    </xf>
    <xf numFmtId="0" fontId="35" fillId="0" borderId="12" xfId="0" applyFont="1" applyBorder="1" applyAlignment="1">
      <alignment horizontal="left" wrapText="1"/>
    </xf>
    <xf numFmtId="0" fontId="35" fillId="0" borderId="14" xfId="0" applyFont="1" applyBorder="1" applyAlignment="1">
      <alignment horizontal="left" wrapText="1"/>
    </xf>
    <xf numFmtId="3" fontId="35" fillId="0" borderId="12" xfId="0" applyNumberFormat="1" applyFont="1" applyBorder="1" applyAlignment="1">
      <alignment horizontal="right" wrapText="1"/>
    </xf>
    <xf numFmtId="3" fontId="35" fillId="0" borderId="14" xfId="0" applyNumberFormat="1" applyFont="1" applyBorder="1" applyAlignment="1">
      <alignment horizontal="right" wrapText="1"/>
    </xf>
    <xf numFmtId="0" fontId="35" fillId="0" borderId="12" xfId="0" applyFont="1" applyBorder="1" applyAlignment="1">
      <alignment horizontal="right" wrapText="1"/>
    </xf>
    <xf numFmtId="0" fontId="35" fillId="0" borderId="14" xfId="0" applyFont="1" applyBorder="1" applyAlignment="1">
      <alignment horizontal="right" wrapText="1"/>
    </xf>
    <xf numFmtId="0" fontId="32" fillId="0" borderId="10" xfId="0" applyFont="1" applyBorder="1" applyAlignment="1">
      <alignment horizontal="left" wrapText="1"/>
    </xf>
    <xf numFmtId="0" fontId="32" fillId="0" borderId="0" xfId="0" applyFont="1" applyAlignment="1">
      <alignment vertical="top" wrapText="1"/>
    </xf>
    <xf numFmtId="0" fontId="32" fillId="0" borderId="0" xfId="0" applyFont="1" applyAlignment="1">
      <alignment horizontal="left" vertical="top" wrapText="1"/>
    </xf>
    <xf numFmtId="0" fontId="36" fillId="0" borderId="0" xfId="0" applyFont="1" applyAlignment="1">
      <alignment horizontal="left" wrapText="1"/>
    </xf>
    <xf numFmtId="0" fontId="35" fillId="0" borderId="0" xfId="0" applyFont="1" applyAlignment="1">
      <alignment horizontal="left" wrapText="1" indent="1"/>
    </xf>
    <xf numFmtId="0" fontId="35" fillId="0" borderId="0" xfId="0" applyFont="1" applyAlignment="1">
      <alignment horizontal="left" wrapText="1" indent="4"/>
    </xf>
    <xf numFmtId="0" fontId="35" fillId="0" borderId="11" xfId="0" applyFont="1" applyBorder="1" applyAlignment="1">
      <alignment horizontal="left" wrapText="1"/>
    </xf>
    <xf numFmtId="0" fontId="35" fillId="0" borderId="13" xfId="0" applyFont="1" applyBorder="1" applyAlignment="1">
      <alignment horizontal="left" wrapText="1"/>
    </xf>
    <xf numFmtId="0" fontId="35" fillId="0" borderId="13" xfId="0" applyFont="1" applyBorder="1" applyAlignment="1">
      <alignment horizontal="right" wrapText="1"/>
    </xf>
    <xf numFmtId="0" fontId="35" fillId="0" borderId="0" xfId="0" applyFont="1" applyAlignment="1">
      <alignment horizontal="left" wrapText="1" indent="2"/>
    </xf>
    <xf numFmtId="0" fontId="35" fillId="0" borderId="0" xfId="0" applyFont="1" applyAlignment="1">
      <alignment horizontal="left" wrapText="1"/>
    </xf>
    <xf numFmtId="0" fontId="35" fillId="0" borderId="0" xfId="0" applyFont="1" applyAlignment="1">
      <alignment horizontal="right" wrapText="1"/>
    </xf>
    <xf numFmtId="3" fontId="35" fillId="0" borderId="0" xfId="0" applyNumberFormat="1" applyFont="1" applyAlignment="1">
      <alignment horizontal="right" wrapText="1"/>
    </xf>
    <xf numFmtId="0" fontId="35" fillId="0" borderId="10" xfId="0" applyFont="1" applyBorder="1" applyAlignment="1">
      <alignment horizontal="right" wrapText="1"/>
    </xf>
    <xf numFmtId="3" fontId="35" fillId="0" borderId="10" xfId="0" applyNumberFormat="1" applyFont="1" applyBorder="1" applyAlignment="1">
      <alignment horizontal="right" wrapText="1"/>
    </xf>
    <xf numFmtId="0" fontId="35" fillId="0" borderId="0" xfId="0" applyFont="1" applyAlignment="1">
      <alignment horizontal="left" wrapText="1" indent="4"/>
    </xf>
    <xf numFmtId="0" fontId="35" fillId="0" borderId="0" xfId="0" applyFont="1" applyAlignment="1">
      <alignment horizontal="left" wrapText="1" indent="1"/>
    </xf>
    <xf numFmtId="0" fontId="35" fillId="0" borderId="10" xfId="0" applyFont="1" applyBorder="1" applyAlignment="1">
      <alignment horizontal="left" wrapText="1"/>
    </xf>
    <xf numFmtId="0" fontId="35" fillId="0" borderId="11" xfId="0" applyFont="1" applyBorder="1" applyAlignment="1">
      <alignment horizontal="right" wrapText="1"/>
    </xf>
    <xf numFmtId="0" fontId="28" fillId="0" borderId="0" xfId="0" applyFont="1" applyAlignment="1">
      <alignment horizontal="left" wrapText="1" indent="1"/>
    </xf>
    <xf numFmtId="0" fontId="35" fillId="0" borderId="0" xfId="0" applyFont="1" applyAlignment="1">
      <alignment horizontal="left" wrapText="1" indent="3"/>
    </xf>
    <xf numFmtId="0" fontId="35" fillId="0" borderId="15" xfId="0" applyFont="1" applyBorder="1" applyAlignment="1">
      <alignment horizontal="left" wrapText="1"/>
    </xf>
    <xf numFmtId="0" fontId="35" fillId="0" borderId="15" xfId="0" applyFont="1" applyBorder="1" applyAlignment="1">
      <alignment horizontal="right" wrapText="1"/>
    </xf>
    <xf numFmtId="3" fontId="35" fillId="0" borderId="15" xfId="0" applyNumberFormat="1" applyFont="1" applyBorder="1" applyAlignment="1">
      <alignment horizontal="right" wrapText="1"/>
    </xf>
    <xf numFmtId="0" fontId="38" fillId="0" borderId="10" xfId="0" applyFont="1" applyBorder="1" applyAlignment="1">
      <alignment horizontal="center" wrapText="1"/>
    </xf>
    <xf numFmtId="0" fontId="39" fillId="0" borderId="0" xfId="0" applyFont="1" applyAlignment="1">
      <alignment horizontal="left" vertical="top" wrapText="1" indent="1"/>
    </xf>
    <xf numFmtId="0" fontId="39" fillId="0" borderId="0" xfId="0" applyFont="1" applyAlignment="1">
      <alignment horizontal="left" vertical="top" wrapText="1"/>
    </xf>
    <xf numFmtId="0" fontId="39" fillId="0" borderId="0" xfId="0" applyFont="1" applyAlignment="1">
      <alignment vertical="top" wrapText="1"/>
    </xf>
    <xf numFmtId="0" fontId="39" fillId="0" borderId="0" xfId="0" applyFont="1" applyAlignment="1">
      <alignment horizontal="center" vertical="top" wrapText="1"/>
    </xf>
    <xf numFmtId="9" fontId="39" fillId="0" borderId="0" xfId="0" applyNumberFormat="1" applyFont="1" applyAlignment="1">
      <alignment horizontal="center" vertical="top" wrapText="1"/>
    </xf>
    <xf numFmtId="0" fontId="38" fillId="0" borderId="10" xfId="0" applyFont="1" applyBorder="1" applyAlignment="1">
      <alignment horizontal="center" wrapText="1"/>
    </xf>
    <xf numFmtId="0" fontId="39" fillId="0" borderId="0" xfId="0" applyFont="1" applyAlignment="1">
      <alignment horizontal="left" vertical="top" wrapText="1"/>
    </xf>
    <xf numFmtId="3" fontId="39" fillId="0" borderId="0" xfId="0" applyNumberFormat="1" applyFont="1" applyAlignment="1">
      <alignment horizontal="right" vertical="top" wrapText="1"/>
    </xf>
    <xf numFmtId="0" fontId="39" fillId="0" borderId="0" xfId="0" applyFont="1" applyAlignment="1">
      <alignment vertical="top" wrapText="1"/>
    </xf>
    <xf numFmtId="0" fontId="39" fillId="0" borderId="0" xfId="0" applyFont="1" applyAlignment="1">
      <alignment horizontal="center" vertical="top" wrapText="1"/>
    </xf>
    <xf numFmtId="9" fontId="39" fillId="0" borderId="0" xfId="0" applyNumberFormat="1" applyFont="1" applyAlignment="1">
      <alignment horizontal="center" vertical="top" wrapText="1"/>
    </xf>
    <xf numFmtId="0" fontId="39" fillId="0" borderId="12" xfId="0" applyFont="1" applyBorder="1" applyAlignment="1">
      <alignment horizontal="left" vertical="top" wrapText="1"/>
    </xf>
    <xf numFmtId="0" fontId="39" fillId="0" borderId="0" xfId="0" applyFont="1" applyAlignment="1">
      <alignment horizontal="left" vertical="center" wrapText="1"/>
    </xf>
    <xf numFmtId="0" fontId="39" fillId="0" borderId="0" xfId="0" applyFont="1" applyAlignment="1">
      <alignment horizontal="left" vertical="center" wrapText="1"/>
    </xf>
    <xf numFmtId="3" fontId="39" fillId="0" borderId="0" xfId="0" applyNumberFormat="1" applyFont="1" applyAlignment="1">
      <alignment horizontal="right" vertical="center" wrapText="1"/>
    </xf>
    <xf numFmtId="3" fontId="39" fillId="0" borderId="10" xfId="0" applyNumberFormat="1" applyFont="1" applyBorder="1" applyAlignment="1">
      <alignment horizontal="right" vertical="center" wrapText="1"/>
    </xf>
    <xf numFmtId="0" fontId="39" fillId="0" borderId="12" xfId="0" applyFont="1" applyBorder="1" applyAlignment="1">
      <alignment horizontal="left" wrapText="1"/>
    </xf>
    <xf numFmtId="0" fontId="39" fillId="0" borderId="14" xfId="0" applyFont="1" applyBorder="1" applyAlignment="1">
      <alignment horizontal="left" wrapText="1"/>
    </xf>
    <xf numFmtId="3" fontId="39" fillId="0" borderId="12" xfId="0" applyNumberFormat="1" applyFont="1" applyBorder="1" applyAlignment="1">
      <alignment horizontal="right" wrapText="1"/>
    </xf>
    <xf numFmtId="3" fontId="39" fillId="0" borderId="14" xfId="0" applyNumberFormat="1" applyFont="1" applyBorder="1" applyAlignment="1">
      <alignment horizontal="right" wrapText="1"/>
    </xf>
    <xf numFmtId="0" fontId="37" fillId="0" borderId="0" xfId="0" applyFont="1" applyAlignment="1">
      <alignment horizontal="left" wrapText="1"/>
    </xf>
    <xf numFmtId="0" fontId="37" fillId="0" borderId="0" xfId="0" applyFont="1" applyAlignment="1">
      <alignment horizontal="left" wrapText="1"/>
    </xf>
    <xf numFmtId="0" fontId="28" fillId="0" borderId="0" xfId="0" applyFont="1" applyAlignment="1">
      <alignment horizontal="center" wrapText="1"/>
    </xf>
    <xf numFmtId="0" fontId="27" fillId="0" borderId="0" xfId="0" applyFont="1" applyAlignment="1">
      <alignment wrapText="1"/>
    </xf>
    <xf numFmtId="0" fontId="20" fillId="0" borderId="0" xfId="0" applyFont="1" applyAlignment="1">
      <alignment horizontal="left" wrapText="1" indent="1"/>
    </xf>
    <xf numFmtId="0" fontId="20" fillId="0" borderId="0" xfId="0" applyFont="1" applyAlignment="1">
      <alignment horizontal="left" wrapText="1" indent="3"/>
    </xf>
    <xf numFmtId="0" fontId="25" fillId="0" borderId="11" xfId="0" applyFont="1" applyBorder="1" applyAlignment="1">
      <alignment horizontal="center" wrapText="1"/>
    </xf>
    <xf numFmtId="0" fontId="20" fillId="0" borderId="0" xfId="0" applyFont="1" applyAlignment="1">
      <alignment horizontal="left" wrapText="1" indent="1"/>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0" xfId="0" applyFont="1" applyAlignment="1">
      <alignment horizontal="left" wrapText="1" indent="3"/>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40" fillId="0" borderId="0" xfId="0" applyFont="1" applyAlignment="1">
      <alignment horizontal="left" wrapText="1"/>
    </xf>
    <xf numFmtId="0" fontId="41" fillId="0" borderId="0" xfId="0" applyFont="1" applyAlignment="1">
      <alignment horizontal="left" wrapText="1" indent="1"/>
    </xf>
    <xf numFmtId="0" fontId="41" fillId="0" borderId="0" xfId="0" applyFont="1" applyAlignment="1">
      <alignment horizontal="left" wrapText="1"/>
    </xf>
    <xf numFmtId="0" fontId="41" fillId="0" borderId="10" xfId="0" applyFont="1" applyBorder="1" applyAlignment="1">
      <alignment horizontal="left" wrapText="1"/>
    </xf>
    <xf numFmtId="3" fontId="41" fillId="0" borderId="0" xfId="0" applyNumberFormat="1" applyFont="1" applyAlignment="1">
      <alignment horizontal="right" wrapText="1"/>
    </xf>
    <xf numFmtId="3" fontId="41" fillId="0" borderId="10" xfId="0" applyNumberFormat="1" applyFont="1" applyBorder="1" applyAlignment="1">
      <alignment horizontal="right" wrapText="1"/>
    </xf>
    <xf numFmtId="0" fontId="41" fillId="0" borderId="0" xfId="0" applyFont="1" applyAlignment="1">
      <alignment horizontal="right" wrapText="1"/>
    </xf>
    <xf numFmtId="0" fontId="41" fillId="0" borderId="10" xfId="0" applyFont="1" applyBorder="1" applyAlignment="1">
      <alignment horizontal="right" wrapText="1"/>
    </xf>
    <xf numFmtId="0" fontId="42" fillId="0" borderId="0" xfId="0" applyFont="1" applyAlignment="1">
      <alignment horizontal="left" wrapText="1" indent="1"/>
    </xf>
    <xf numFmtId="3" fontId="41" fillId="0" borderId="12" xfId="0" applyNumberFormat="1" applyFont="1" applyBorder="1" applyAlignment="1">
      <alignment horizontal="right" wrapText="1"/>
    </xf>
    <xf numFmtId="0" fontId="41" fillId="0" borderId="12" xfId="0" applyFont="1" applyBorder="1" applyAlignment="1">
      <alignment horizontal="right" wrapText="1"/>
    </xf>
    <xf numFmtId="0" fontId="41" fillId="0" borderId="12" xfId="0" applyFont="1" applyBorder="1" applyAlignment="1">
      <alignment horizontal="left" wrapText="1"/>
    </xf>
    <xf numFmtId="0" fontId="41" fillId="0" borderId="14" xfId="0" applyFont="1" applyBorder="1" applyAlignment="1">
      <alignment horizontal="left" wrapText="1"/>
    </xf>
    <xf numFmtId="3" fontId="41" fillId="0" borderId="14" xfId="0" applyNumberFormat="1" applyFont="1" applyBorder="1" applyAlignment="1">
      <alignment horizontal="right" wrapText="1"/>
    </xf>
    <xf numFmtId="0" fontId="41" fillId="0" borderId="14" xfId="0" applyFont="1" applyBorder="1" applyAlignment="1">
      <alignment horizontal="right" wrapText="1"/>
    </xf>
    <xf numFmtId="0" fontId="41" fillId="0" borderId="0" xfId="0" applyFont="1" applyAlignment="1">
      <alignment wrapText="1"/>
    </xf>
    <xf numFmtId="0" fontId="41" fillId="0" borderId="10" xfId="0" applyFont="1" applyBorder="1" applyAlignment="1">
      <alignment wrapText="1"/>
    </xf>
    <xf numFmtId="0" fontId="43" fillId="0" borderId="0" xfId="0" applyFont="1" applyAlignment="1">
      <alignment horizontal="left" wrapText="1"/>
    </xf>
    <xf numFmtId="0" fontId="43" fillId="0" borderId="0" xfId="0" applyFont="1" applyAlignment="1">
      <alignment horizontal="left" wrapText="1"/>
    </xf>
    <xf numFmtId="0" fontId="44" fillId="0" borderId="0" xfId="0" applyFont="1" applyAlignment="1">
      <alignment horizontal="left" wrapText="1"/>
    </xf>
    <xf numFmtId="3" fontId="44" fillId="0" borderId="0" xfId="0" applyNumberFormat="1" applyFont="1" applyAlignment="1">
      <alignment horizontal="right" wrapText="1"/>
    </xf>
    <xf numFmtId="0" fontId="44" fillId="0" borderId="0" xfId="0" applyFont="1" applyAlignment="1">
      <alignment horizontal="left" wrapText="1" indent="1"/>
    </xf>
    <xf numFmtId="3" fontId="44" fillId="0" borderId="10" xfId="0" applyNumberFormat="1" applyFont="1" applyBorder="1" applyAlignment="1">
      <alignment horizontal="right" wrapText="1"/>
    </xf>
    <xf numFmtId="0" fontId="44" fillId="0" borderId="12" xfId="0" applyFont="1" applyBorder="1" applyAlignment="1">
      <alignment horizontal="left" wrapText="1"/>
    </xf>
    <xf numFmtId="0" fontId="44" fillId="0" borderId="14" xfId="0" applyFont="1" applyBorder="1" applyAlignment="1">
      <alignment horizontal="left" wrapText="1"/>
    </xf>
    <xf numFmtId="3" fontId="44" fillId="0" borderId="12" xfId="0" applyNumberFormat="1" applyFont="1" applyBorder="1" applyAlignment="1">
      <alignment horizontal="right" wrapText="1"/>
    </xf>
    <xf numFmtId="3" fontId="44" fillId="0" borderId="14" xfId="0" applyNumberFormat="1" applyFont="1" applyBorder="1" applyAlignment="1">
      <alignment horizontal="right" wrapText="1"/>
    </xf>
    <xf numFmtId="0" fontId="44" fillId="0" borderId="0" xfId="0" applyFont="1" applyAlignment="1">
      <alignment horizontal="right" wrapText="1"/>
    </xf>
    <xf numFmtId="0" fontId="0" fillId="0" borderId="10" xfId="0" applyBorder="1" applyAlignment="1">
      <alignment wrapText="1"/>
    </xf>
    <xf numFmtId="0" fontId="28" fillId="0" borderId="12" xfId="0" applyFont="1" applyBorder="1" applyAlignment="1">
      <alignment horizontal="center" wrapText="1"/>
    </xf>
    <xf numFmtId="0" fontId="32" fillId="0" borderId="12" xfId="0" applyFont="1" applyBorder="1" applyAlignment="1">
      <alignment horizontal="left" wrapText="1"/>
    </xf>
    <xf numFmtId="0" fontId="32" fillId="0" borderId="0" xfId="0" applyFont="1" applyBorder="1" applyAlignment="1">
      <alignment horizontal="left" wrapText="1"/>
    </xf>
    <xf numFmtId="3" fontId="32" fillId="0" borderId="12" xfId="0" applyNumberFormat="1" applyFont="1" applyBorder="1" applyAlignment="1">
      <alignment horizontal="right" wrapText="1"/>
    </xf>
    <xf numFmtId="3" fontId="32" fillId="0" borderId="0" xfId="0" applyNumberFormat="1" applyFont="1" applyBorder="1" applyAlignment="1">
      <alignment horizontal="right" wrapText="1"/>
    </xf>
    <xf numFmtId="10" fontId="32" fillId="0" borderId="12" xfId="0" applyNumberFormat="1" applyFont="1" applyBorder="1" applyAlignment="1">
      <alignment horizontal="center" wrapText="1"/>
    </xf>
    <xf numFmtId="10" fontId="32" fillId="0" borderId="0" xfId="0" applyNumberFormat="1" applyFont="1" applyBorder="1" applyAlignment="1">
      <alignment horizontal="center" wrapText="1"/>
    </xf>
    <xf numFmtId="14" fontId="32" fillId="0" borderId="12" xfId="0" applyNumberFormat="1" applyFont="1" applyBorder="1" applyAlignment="1">
      <alignment horizontal="center" wrapText="1"/>
    </xf>
    <xf numFmtId="14" fontId="32" fillId="0" borderId="0" xfId="0" applyNumberFormat="1" applyFont="1" applyBorder="1" applyAlignment="1">
      <alignment horizontal="center" wrapText="1"/>
    </xf>
    <xf numFmtId="0" fontId="32" fillId="0" borderId="12" xfId="0" applyFont="1" applyBorder="1" applyAlignment="1">
      <alignment horizontal="center" wrapText="1"/>
    </xf>
    <xf numFmtId="0" fontId="32" fillId="0" borderId="0" xfId="0" applyFont="1" applyBorder="1" applyAlignment="1">
      <alignment horizontal="center" wrapText="1"/>
    </xf>
    <xf numFmtId="10" fontId="32" fillId="0" borderId="0" xfId="0" applyNumberFormat="1" applyFont="1" applyAlignment="1">
      <alignment horizontal="center" wrapText="1"/>
    </xf>
    <xf numFmtId="14" fontId="32" fillId="0" borderId="0" xfId="0" applyNumberFormat="1" applyFont="1" applyAlignment="1">
      <alignment horizontal="center" wrapText="1"/>
    </xf>
    <xf numFmtId="0" fontId="32" fillId="0" borderId="0" xfId="0" applyFont="1" applyAlignment="1">
      <alignment horizontal="center" wrapText="1"/>
    </xf>
    <xf numFmtId="0" fontId="32" fillId="0" borderId="14" xfId="0" applyFont="1" applyBorder="1" applyAlignment="1">
      <alignment horizontal="left" wrapText="1"/>
    </xf>
    <xf numFmtId="3" fontId="32" fillId="0" borderId="14" xfId="0" applyNumberFormat="1" applyFont="1" applyBorder="1" applyAlignment="1">
      <alignment horizontal="right" wrapText="1"/>
    </xf>
    <xf numFmtId="0" fontId="41" fillId="0" borderId="0" xfId="0" applyFont="1" applyAlignment="1">
      <alignment vertical="top" wrapText="1"/>
    </xf>
    <xf numFmtId="0" fontId="41" fillId="0" borderId="0" xfId="0" applyFont="1" applyAlignment="1">
      <alignment horizontal="left" vertical="top" wrapText="1"/>
    </xf>
    <xf numFmtId="0" fontId="38" fillId="0" borderId="11"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0" fillId="0" borderId="0" xfId="0" applyFont="1" applyAlignment="1">
      <alignment horizontal="left" vertical="top" wrapText="1" indent="3"/>
    </xf>
    <xf numFmtId="0" fontId="20" fillId="0" borderId="0" xfId="0" applyFont="1" applyAlignment="1">
      <alignment horizontal="left" wrapText="1" indent="4"/>
    </xf>
    <xf numFmtId="0" fontId="20" fillId="0" borderId="0" xfId="0" applyFont="1" applyAlignment="1">
      <alignment horizontal="left" wrapText="1" indent="4"/>
    </xf>
    <xf numFmtId="0" fontId="20" fillId="0" borderId="15" xfId="0" applyFont="1" applyBorder="1" applyAlignment="1">
      <alignment horizontal="right" wrapText="1"/>
    </xf>
    <xf numFmtId="0" fontId="20" fillId="0" borderId="0" xfId="0" applyFont="1" applyAlignment="1">
      <alignment vertical="top" wrapText="1"/>
    </xf>
    <xf numFmtId="0" fontId="25" fillId="0" borderId="0" xfId="0" applyFont="1" applyAlignment="1">
      <alignment horizontal="center" vertical="top" wrapTex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1" fillId="0" borderId="0" xfId="0" applyFont="1" applyAlignment="1">
      <alignment horizontal="left" wrapText="1"/>
    </xf>
    <xf numFmtId="0" fontId="0" fillId="0" borderId="10" xfId="0" applyBorder="1" applyAlignment="1">
      <alignment wrapText="1"/>
    </xf>
    <xf numFmtId="0" fontId="20" fillId="0" borderId="12" xfId="0" applyFont="1" applyBorder="1" applyAlignment="1">
      <alignment horizontal="center" wrapText="1"/>
    </xf>
    <xf numFmtId="0" fontId="20" fillId="0" borderId="0"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horizontal="left" wrapText="1" indent="5"/>
    </xf>
    <xf numFmtId="0" fontId="29" fillId="0" borderId="12" xfId="0" applyFont="1" applyBorder="1" applyAlignment="1">
      <alignment horizontal="left" wrapText="1"/>
    </xf>
    <xf numFmtId="0" fontId="20" fillId="0" borderId="0" xfId="0" applyFont="1" applyAlignment="1">
      <alignment horizontal="left" wrapText="1" indent="5"/>
    </xf>
    <xf numFmtId="0" fontId="29" fillId="0" borderId="0" xfId="0" applyFont="1" applyAlignment="1">
      <alignment horizontal="right" wrapText="1"/>
    </xf>
    <xf numFmtId="0" fontId="29" fillId="0" borderId="15" xfId="0" applyFont="1" applyBorder="1" applyAlignment="1">
      <alignment horizontal="right" wrapText="1"/>
    </xf>
    <xf numFmtId="0" fontId="20" fillId="0" borderId="11" xfId="0" applyFont="1" applyBorder="1" applyAlignment="1">
      <alignment horizontal="left" wrapText="1"/>
    </xf>
    <xf numFmtId="0" fontId="20" fillId="0" borderId="0" xfId="0" applyFont="1" applyAlignment="1">
      <alignment horizontal="left" wrapText="1" indent="2"/>
    </xf>
    <xf numFmtId="0" fontId="29" fillId="0" borderId="12" xfId="0" applyFont="1" applyBorder="1" applyAlignment="1">
      <alignment horizontal="right" wrapText="1"/>
    </xf>
    <xf numFmtId="0" fontId="20" fillId="0" borderId="11" xfId="0" applyFont="1" applyBorder="1" applyAlignment="1">
      <alignment horizontal="right" wrapText="1"/>
    </xf>
    <xf numFmtId="10" fontId="0" fillId="0" borderId="0" xfId="0" applyNumberFormat="1" applyAlignment="1">
      <alignment wrapText="1"/>
    </xf>
    <xf numFmtId="168" fontId="0" fillId="0" borderId="0" xfId="0" applyNumberFormat="1" applyAlignment="1">
      <alignment wrapText="1"/>
    </xf>
    <xf numFmtId="10" fontId="0" fillId="0" borderId="0" xfId="0" applyNumberFormat="1" applyAlignment="1">
      <alignment vertical="top" wrapText="1"/>
    </xf>
    <xf numFmtId="17"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4.85546875" bestFit="1" customWidth="1"/>
    <col min="3" max="3" width="11.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1403528</v>
      </c>
      <c r="C11" s="5"/>
    </row>
    <row r="12" spans="1:3">
      <c r="A12" s="3" t="s">
        <v>16</v>
      </c>
      <c r="B12" s="5">
        <f>--12-31</f>
        <v>-19</v>
      </c>
      <c r="C12" s="5"/>
    </row>
    <row r="13" spans="1:3">
      <c r="A13" s="3" t="s">
        <v>17</v>
      </c>
      <c r="B13" s="5" t="s">
        <v>18</v>
      </c>
      <c r="C13" s="5"/>
    </row>
    <row r="14" spans="1:3">
      <c r="A14" s="3" t="s">
        <v>19</v>
      </c>
      <c r="B14" s="5"/>
      <c r="C14" s="5"/>
    </row>
    <row r="15" spans="1:3">
      <c r="A15" s="4" t="s">
        <v>3</v>
      </c>
      <c r="B15" s="5"/>
      <c r="C15" s="5"/>
    </row>
    <row r="16" spans="1:3" ht="30">
      <c r="A16" s="3" t="s">
        <v>20</v>
      </c>
      <c r="B16" s="5"/>
      <c r="C16" s="7">
        <v>48371659</v>
      </c>
    </row>
    <row r="17" spans="1:3">
      <c r="A17" s="3" t="s">
        <v>21</v>
      </c>
      <c r="B17" s="5"/>
      <c r="C17" s="5"/>
    </row>
    <row r="18" spans="1:3">
      <c r="A18" s="4" t="s">
        <v>3</v>
      </c>
      <c r="B18" s="5"/>
      <c r="C18" s="5"/>
    </row>
    <row r="19" spans="1:3" ht="30">
      <c r="A19" s="3" t="s">
        <v>20</v>
      </c>
      <c r="B19" s="5"/>
      <c r="C19" s="7">
        <v>105468586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4.28515625" bestFit="1" customWidth="1"/>
  </cols>
  <sheetData>
    <row r="1" spans="1:3" ht="30">
      <c r="A1" s="1" t="s">
        <v>22</v>
      </c>
      <c r="B1" s="1" t="s">
        <v>2</v>
      </c>
      <c r="C1" s="1" t="s">
        <v>23</v>
      </c>
    </row>
    <row r="2" spans="1:3">
      <c r="A2" s="4" t="s">
        <v>24</v>
      </c>
      <c r="B2" s="5"/>
      <c r="C2" s="5"/>
    </row>
    <row r="3" spans="1:3">
      <c r="A3" s="3" t="s">
        <v>25</v>
      </c>
      <c r="B3" s="9">
        <v>437225000</v>
      </c>
      <c r="C3" s="9">
        <v>408296000</v>
      </c>
    </row>
    <row r="4" spans="1:3">
      <c r="A4" s="3" t="s">
        <v>26</v>
      </c>
      <c r="B4" s="7">
        <v>570749000</v>
      </c>
      <c r="C4" s="7">
        <v>655529000</v>
      </c>
    </row>
    <row r="5" spans="1:3" ht="60">
      <c r="A5" s="3" t="s">
        <v>27</v>
      </c>
      <c r="B5" s="7">
        <v>167999000</v>
      </c>
      <c r="C5" s="7">
        <v>187963000</v>
      </c>
    </row>
    <row r="6" spans="1:3">
      <c r="A6" s="3" t="s">
        <v>28</v>
      </c>
      <c r="B6" s="7">
        <v>42931000</v>
      </c>
      <c r="C6" s="7">
        <v>46881000</v>
      </c>
    </row>
    <row r="7" spans="1:3">
      <c r="A7" s="3" t="s">
        <v>29</v>
      </c>
      <c r="B7" s="7">
        <v>430873000</v>
      </c>
      <c r="C7" s="7">
        <v>357364000</v>
      </c>
    </row>
    <row r="8" spans="1:3">
      <c r="A8" s="3" t="s">
        <v>30</v>
      </c>
      <c r="B8" s="7">
        <v>48734371000</v>
      </c>
      <c r="C8" s="7">
        <v>46533799000</v>
      </c>
    </row>
    <row r="9" spans="1:3">
      <c r="A9" s="3" t="s">
        <v>31</v>
      </c>
      <c r="B9" s="7">
        <v>418214000</v>
      </c>
      <c r="C9" s="7">
        <v>320696000</v>
      </c>
    </row>
    <row r="10" spans="1:3">
      <c r="A10" s="3" t="s">
        <v>32</v>
      </c>
      <c r="B10" s="7">
        <v>284259000</v>
      </c>
      <c r="C10" s="7">
        <v>282516000</v>
      </c>
    </row>
    <row r="11" spans="1:3">
      <c r="A11" s="3" t="s">
        <v>33</v>
      </c>
      <c r="B11" s="7">
        <v>55037577000</v>
      </c>
      <c r="C11" s="7">
        <v>53344062000</v>
      </c>
    </row>
    <row r="12" spans="1:3">
      <c r="A12" s="4" t="s">
        <v>34</v>
      </c>
      <c r="B12" s="5"/>
      <c r="C12" s="5"/>
    </row>
    <row r="13" spans="1:3">
      <c r="A13" s="3" t="s">
        <v>35</v>
      </c>
      <c r="B13" s="7">
        <v>147734000</v>
      </c>
      <c r="C13" s="7">
        <v>294886000</v>
      </c>
    </row>
    <row r="14" spans="1:3" ht="30">
      <c r="A14" s="3" t="s">
        <v>36</v>
      </c>
      <c r="B14" s="7">
        <v>140727000</v>
      </c>
      <c r="C14" s="7">
        <v>148361000</v>
      </c>
    </row>
    <row r="15" spans="1:3">
      <c r="A15" s="3" t="s">
        <v>37</v>
      </c>
      <c r="B15" s="7">
        <v>371988000</v>
      </c>
      <c r="C15" s="7">
        <v>309214000</v>
      </c>
    </row>
    <row r="16" spans="1:3">
      <c r="A16" s="3" t="s">
        <v>38</v>
      </c>
      <c r="B16" s="7">
        <v>850000000</v>
      </c>
      <c r="C16" s="7">
        <v>850000000</v>
      </c>
    </row>
    <row r="17" spans="1:3">
      <c r="A17" s="3" t="s">
        <v>39</v>
      </c>
      <c r="B17" s="7">
        <v>388465000</v>
      </c>
      <c r="C17" s="7">
        <v>259265000</v>
      </c>
    </row>
    <row r="18" spans="1:3">
      <c r="A18" s="3" t="s">
        <v>40</v>
      </c>
      <c r="B18" s="7">
        <v>10381518000</v>
      </c>
      <c r="C18" s="7">
        <v>9822777000</v>
      </c>
    </row>
    <row r="19" spans="1:3" ht="30">
      <c r="A19" s="3" t="s">
        <v>41</v>
      </c>
      <c r="B19" s="5" t="s">
        <v>42</v>
      </c>
      <c r="C19" s="5" t="s">
        <v>42</v>
      </c>
    </row>
    <row r="20" spans="1:3" ht="30">
      <c r="A20" s="3" t="s">
        <v>43</v>
      </c>
      <c r="B20" s="7">
        <v>42751514000</v>
      </c>
      <c r="C20" s="7">
        <v>41681155000</v>
      </c>
    </row>
    <row r="21" spans="1:3">
      <c r="A21" s="4" t="s">
        <v>44</v>
      </c>
      <c r="B21" s="5"/>
      <c r="C21" s="5"/>
    </row>
    <row r="22" spans="1:3">
      <c r="A22" s="3" t="s">
        <v>45</v>
      </c>
      <c r="B22" s="7">
        <v>571988000</v>
      </c>
      <c r="C22" s="7">
        <v>536431000</v>
      </c>
    </row>
    <row r="23" spans="1:3">
      <c r="A23" s="3" t="s">
        <v>46</v>
      </c>
      <c r="B23" s="7">
        <v>49631000</v>
      </c>
      <c r="C23" s="7">
        <v>11378000</v>
      </c>
    </row>
    <row r="24" spans="1:3" ht="30">
      <c r="A24" s="3" t="s">
        <v>47</v>
      </c>
      <c r="B24" s="7">
        <v>-2006000</v>
      </c>
      <c r="C24" s="7">
        <v>-1070000</v>
      </c>
    </row>
    <row r="25" spans="1:3">
      <c r="A25" s="3" t="s">
        <v>48</v>
      </c>
      <c r="B25" s="7">
        <v>619613000</v>
      </c>
      <c r="C25" s="7">
        <v>546739000</v>
      </c>
    </row>
    <row r="26" spans="1:3" ht="30">
      <c r="A26" s="3" t="s">
        <v>49</v>
      </c>
      <c r="B26" s="7">
        <v>30828000</v>
      </c>
      <c r="C26" s="7">
        <v>27430000</v>
      </c>
    </row>
    <row r="27" spans="1:3">
      <c r="A27" s="3" t="s">
        <v>50</v>
      </c>
      <c r="B27" s="7">
        <v>1904545000</v>
      </c>
      <c r="C27" s="7">
        <v>1840130000</v>
      </c>
    </row>
    <row r="28" spans="1:3" ht="30">
      <c r="A28" s="3" t="s">
        <v>51</v>
      </c>
      <c r="B28" s="7">
        <v>55037577000</v>
      </c>
      <c r="C28" s="7">
        <v>53344062000</v>
      </c>
    </row>
    <row r="29" spans="1:3">
      <c r="A29" s="3" t="s">
        <v>19</v>
      </c>
      <c r="B29" s="5"/>
      <c r="C29" s="5"/>
    </row>
    <row r="30" spans="1:3">
      <c r="A30" s="4" t="s">
        <v>44</v>
      </c>
      <c r="B30" s="5"/>
      <c r="C30" s="5"/>
    </row>
    <row r="31" spans="1:3">
      <c r="A31" s="3" t="s">
        <v>52</v>
      </c>
      <c r="B31" s="5">
        <v>0</v>
      </c>
      <c r="C31" s="5">
        <v>0</v>
      </c>
    </row>
    <row r="32" spans="1:3">
      <c r="A32" s="3" t="s">
        <v>21</v>
      </c>
      <c r="B32" s="5"/>
      <c r="C32" s="5"/>
    </row>
    <row r="33" spans="1:3">
      <c r="A33" s="4" t="s">
        <v>44</v>
      </c>
      <c r="B33" s="5"/>
      <c r="C33" s="5"/>
    </row>
    <row r="34" spans="1:3">
      <c r="A34" s="3" t="s">
        <v>52</v>
      </c>
      <c r="B34" s="5">
        <v>0</v>
      </c>
      <c r="C34" s="5">
        <v>0</v>
      </c>
    </row>
    <row r="35" spans="1:3">
      <c r="A35" s="3" t="s">
        <v>53</v>
      </c>
      <c r="B35" s="5"/>
      <c r="C35" s="5"/>
    </row>
    <row r="36" spans="1:3">
      <c r="A36" s="4" t="s">
        <v>24</v>
      </c>
      <c r="B36" s="5"/>
      <c r="C36" s="5"/>
    </row>
    <row r="37" spans="1:3">
      <c r="A37" s="3" t="s">
        <v>25</v>
      </c>
      <c r="B37" s="7">
        <v>1980539000</v>
      </c>
      <c r="C37" s="7">
        <v>2940198000</v>
      </c>
    </row>
    <row r="38" spans="1:3">
      <c r="A38" s="3" t="s">
        <v>30</v>
      </c>
      <c r="B38" s="7">
        <v>48734371000</v>
      </c>
      <c r="C38" s="7">
        <v>46533799000</v>
      </c>
    </row>
    <row r="39" spans="1:3">
      <c r="A39" s="3" t="s">
        <v>54</v>
      </c>
      <c r="B39" s="7">
        <v>337346000</v>
      </c>
      <c r="C39" s="7">
        <v>193428000</v>
      </c>
    </row>
    <row r="40" spans="1:3">
      <c r="A40" s="3" t="s">
        <v>55</v>
      </c>
      <c r="B40" s="7">
        <v>751007000</v>
      </c>
      <c r="C40" s="7">
        <v>605882000</v>
      </c>
    </row>
    <row r="41" spans="1:3">
      <c r="A41" s="3" t="s">
        <v>56</v>
      </c>
      <c r="B41" s="7">
        <v>250105000</v>
      </c>
      <c r="C41" s="7">
        <v>171817000</v>
      </c>
    </row>
    <row r="42" spans="1:3">
      <c r="A42" s="3" t="s">
        <v>31</v>
      </c>
      <c r="B42" s="7">
        <v>384394000</v>
      </c>
      <c r="C42" s="7">
        <v>296197000</v>
      </c>
    </row>
    <row r="43" spans="1:3">
      <c r="A43" s="3" t="s">
        <v>32</v>
      </c>
      <c r="B43" s="7">
        <v>665779000</v>
      </c>
      <c r="C43" s="7">
        <v>664192000</v>
      </c>
    </row>
    <row r="44" spans="1:3">
      <c r="A44" s="4" t="s">
        <v>34</v>
      </c>
      <c r="B44" s="5"/>
      <c r="C44" s="5"/>
    </row>
    <row r="45" spans="1:3" ht="30">
      <c r="A45" s="3" t="s">
        <v>36</v>
      </c>
      <c r="B45" s="7">
        <v>168907000</v>
      </c>
      <c r="C45" s="7">
        <v>75487000</v>
      </c>
    </row>
    <row r="46" spans="1:3">
      <c r="A46" s="3" t="s">
        <v>38</v>
      </c>
      <c r="B46" s="7">
        <v>1775856000</v>
      </c>
      <c r="C46" s="7">
        <v>1601535000</v>
      </c>
    </row>
    <row r="47" spans="1:3">
      <c r="A47" s="3" t="s">
        <v>57</v>
      </c>
      <c r="B47" s="7">
        <v>884682000</v>
      </c>
      <c r="C47" s="7">
        <v>767733000</v>
      </c>
    </row>
    <row r="48" spans="1:3">
      <c r="A48" s="3" t="s">
        <v>58</v>
      </c>
      <c r="B48" s="7">
        <v>65403000</v>
      </c>
      <c r="C48" s="7">
        <v>64438000</v>
      </c>
    </row>
    <row r="49" spans="1:3">
      <c r="A49" s="3" t="s">
        <v>39</v>
      </c>
      <c r="B49" s="7">
        <v>381798000</v>
      </c>
      <c r="C49" s="7">
        <v>253509000</v>
      </c>
    </row>
    <row r="50" spans="1:3">
      <c r="A50" s="3" t="s">
        <v>59</v>
      </c>
      <c r="B50" s="7">
        <v>333819000</v>
      </c>
      <c r="C50" s="7">
        <v>752762000</v>
      </c>
    </row>
    <row r="51" spans="1:3">
      <c r="A51" s="3" t="s">
        <v>60</v>
      </c>
      <c r="B51" s="7">
        <v>5260604000</v>
      </c>
      <c r="C51" s="7">
        <v>4704852000</v>
      </c>
    </row>
    <row r="52" spans="1:3" ht="30">
      <c r="A52" s="3" t="s">
        <v>61</v>
      </c>
      <c r="B52" s="5"/>
      <c r="C52" s="5"/>
    </row>
    <row r="53" spans="1:3">
      <c r="A53" s="4" t="s">
        <v>44</v>
      </c>
      <c r="B53" s="5"/>
      <c r="C53" s="5"/>
    </row>
    <row r="54" spans="1:3" ht="30">
      <c r="A54" s="3" t="s">
        <v>49</v>
      </c>
      <c r="B54" s="9">
        <v>1254104000</v>
      </c>
      <c r="C54" s="9">
        <v>1265961000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v>
      </c>
      <c r="B1" s="8" t="s">
        <v>1</v>
      </c>
      <c r="C1" s="8"/>
      <c r="D1" s="1"/>
    </row>
    <row r="2" spans="1:4" ht="30">
      <c r="A2" s="1" t="s">
        <v>63</v>
      </c>
      <c r="B2" s="1" t="s">
        <v>2</v>
      </c>
      <c r="C2" s="1" t="s">
        <v>64</v>
      </c>
      <c r="D2" s="1" t="s">
        <v>23</v>
      </c>
    </row>
    <row r="3" spans="1:4">
      <c r="A3" s="3" t="s">
        <v>65</v>
      </c>
      <c r="B3" s="9">
        <v>18027</v>
      </c>
      <c r="C3" s="5"/>
      <c r="D3" s="9">
        <v>40814</v>
      </c>
    </row>
    <row r="4" spans="1:4">
      <c r="A4" s="3" t="s">
        <v>19</v>
      </c>
      <c r="B4" s="5"/>
      <c r="C4" s="5"/>
      <c r="D4" s="5"/>
    </row>
    <row r="5" spans="1:4">
      <c r="A5" s="3" t="s">
        <v>66</v>
      </c>
      <c r="B5" s="9">
        <v>0</v>
      </c>
      <c r="C5" s="5"/>
      <c r="D5" s="9">
        <v>0</v>
      </c>
    </row>
    <row r="6" spans="1:4">
      <c r="A6" s="3" t="s">
        <v>67</v>
      </c>
      <c r="B6" s="5" t="s">
        <v>68</v>
      </c>
      <c r="C6" s="5" t="s">
        <v>68</v>
      </c>
      <c r="D6" s="5"/>
    </row>
    <row r="7" spans="1:4">
      <c r="A7" s="3" t="s">
        <v>69</v>
      </c>
      <c r="B7" s="7">
        <v>48371659</v>
      </c>
      <c r="C7" s="5"/>
      <c r="D7" s="7">
        <v>43763719</v>
      </c>
    </row>
    <row r="8" spans="1:4">
      <c r="A8" s="3" t="s">
        <v>70</v>
      </c>
      <c r="B8" s="7">
        <v>48371659</v>
      </c>
      <c r="C8" s="5"/>
      <c r="D8" s="7">
        <v>43763719</v>
      </c>
    </row>
    <row r="9" spans="1:4">
      <c r="A9" s="3" t="s">
        <v>21</v>
      </c>
      <c r="B9" s="5"/>
      <c r="C9" s="5"/>
      <c r="D9" s="5"/>
    </row>
    <row r="10" spans="1:4">
      <c r="A10" s="3" t="s">
        <v>66</v>
      </c>
      <c r="B10" s="9">
        <v>0</v>
      </c>
      <c r="C10" s="5"/>
      <c r="D10" s="9">
        <v>0</v>
      </c>
    </row>
    <row r="11" spans="1:4">
      <c r="A11" s="3" t="s">
        <v>67</v>
      </c>
      <c r="B11" s="5" t="s">
        <v>68</v>
      </c>
      <c r="C11" s="5" t="s">
        <v>68</v>
      </c>
      <c r="D11" s="5"/>
    </row>
    <row r="12" spans="1:4">
      <c r="A12" s="3" t="s">
        <v>69</v>
      </c>
      <c r="B12" s="7">
        <v>105298682</v>
      </c>
      <c r="C12" s="5"/>
      <c r="D12" s="7">
        <v>109088901</v>
      </c>
    </row>
    <row r="13" spans="1:4">
      <c r="A13" s="3" t="s">
        <v>70</v>
      </c>
      <c r="B13" s="7">
        <v>105298682</v>
      </c>
      <c r="C13" s="5"/>
      <c r="D13" s="7">
        <v>109088901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71</v>
      </c>
      <c r="B1" s="8" t="s">
        <v>1</v>
      </c>
      <c r="C1" s="8"/>
    </row>
    <row r="2" spans="1:3" ht="30">
      <c r="A2" s="1" t="s">
        <v>72</v>
      </c>
      <c r="B2" s="1" t="s">
        <v>2</v>
      </c>
      <c r="C2" s="1" t="s">
        <v>64</v>
      </c>
    </row>
    <row r="3" spans="1:3">
      <c r="A3" s="4" t="s">
        <v>73</v>
      </c>
      <c r="B3" s="5"/>
      <c r="C3" s="5"/>
    </row>
    <row r="4" spans="1:3">
      <c r="A4" s="3" t="s">
        <v>74</v>
      </c>
      <c r="B4" s="9">
        <v>50819</v>
      </c>
      <c r="C4" s="9">
        <v>40431</v>
      </c>
    </row>
    <row r="5" spans="1:3">
      <c r="A5" s="4" t="s">
        <v>75</v>
      </c>
      <c r="B5" s="5"/>
      <c r="C5" s="5"/>
    </row>
    <row r="6" spans="1:3">
      <c r="A6" s="3" t="s">
        <v>76</v>
      </c>
      <c r="B6" s="7">
        <v>-110143</v>
      </c>
      <c r="C6" s="7">
        <v>-98292</v>
      </c>
    </row>
    <row r="7" spans="1:3">
      <c r="A7" s="3" t="s">
        <v>77</v>
      </c>
      <c r="B7" s="7">
        <v>-11706</v>
      </c>
      <c r="C7" s="7">
        <v>-9182</v>
      </c>
    </row>
    <row r="8" spans="1:3">
      <c r="A8" s="3" t="s">
        <v>78</v>
      </c>
      <c r="B8" s="7">
        <v>-66892</v>
      </c>
      <c r="C8" s="7">
        <v>-91494</v>
      </c>
    </row>
    <row r="9" spans="1:3" ht="30">
      <c r="A9" s="3" t="s">
        <v>79</v>
      </c>
      <c r="B9" s="7">
        <v>-188741</v>
      </c>
      <c r="C9" s="7">
        <v>-198968</v>
      </c>
    </row>
    <row r="10" spans="1:3">
      <c r="A10" s="3" t="s">
        <v>80</v>
      </c>
      <c r="B10" s="7">
        <v>-6580</v>
      </c>
      <c r="C10" s="7">
        <v>-32238</v>
      </c>
    </row>
    <row r="11" spans="1:3">
      <c r="A11" s="3" t="s">
        <v>81</v>
      </c>
      <c r="B11" s="7">
        <v>-2892</v>
      </c>
      <c r="C11" s="7">
        <v>-1921</v>
      </c>
    </row>
    <row r="12" spans="1:3">
      <c r="A12" s="3" t="s">
        <v>82</v>
      </c>
      <c r="B12" s="7">
        <v>-37761</v>
      </c>
      <c r="C12" s="7">
        <v>-25192</v>
      </c>
    </row>
    <row r="13" spans="1:3">
      <c r="A13" s="3" t="s">
        <v>83</v>
      </c>
      <c r="B13" s="7">
        <v>-235974</v>
      </c>
      <c r="C13" s="7">
        <v>-258319</v>
      </c>
    </row>
    <row r="14" spans="1:3">
      <c r="A14" s="4" t="s">
        <v>84</v>
      </c>
      <c r="B14" s="5"/>
      <c r="C14" s="5"/>
    </row>
    <row r="15" spans="1:3">
      <c r="A15" s="3" t="s">
        <v>85</v>
      </c>
      <c r="B15" s="7">
        <v>-46569</v>
      </c>
      <c r="C15" s="7">
        <v>-24000</v>
      </c>
    </row>
    <row r="16" spans="1:3">
      <c r="A16" s="3" t="s">
        <v>86</v>
      </c>
      <c r="B16" s="7">
        <v>12682</v>
      </c>
      <c r="C16" s="7">
        <v>4991</v>
      </c>
    </row>
    <row r="17" spans="1:3">
      <c r="A17" s="3" t="s">
        <v>87</v>
      </c>
      <c r="B17" s="7">
        <v>4694</v>
      </c>
      <c r="C17" s="7">
        <v>-1698</v>
      </c>
    </row>
    <row r="18" spans="1:3">
      <c r="A18" s="3" t="s">
        <v>88</v>
      </c>
      <c r="B18" s="7">
        <v>1476049</v>
      </c>
      <c r="C18" s="7">
        <v>1766058</v>
      </c>
    </row>
    <row r="19" spans="1:3">
      <c r="A19" s="3" t="s">
        <v>89</v>
      </c>
      <c r="B19" s="7">
        <v>1290894</v>
      </c>
      <c r="C19" s="7">
        <v>1548170</v>
      </c>
    </row>
    <row r="20" spans="1:3">
      <c r="A20" s="3" t="s">
        <v>90</v>
      </c>
      <c r="B20" s="7">
        <v>-7875</v>
      </c>
      <c r="C20" s="7">
        <v>-7986</v>
      </c>
    </row>
    <row r="21" spans="1:3">
      <c r="A21" s="3" t="s">
        <v>91</v>
      </c>
      <c r="B21" s="7">
        <v>1283019</v>
      </c>
      <c r="C21" s="7">
        <v>1540184</v>
      </c>
    </row>
    <row r="22" spans="1:3">
      <c r="A22" s="4" t="s">
        <v>92</v>
      </c>
      <c r="B22" s="5"/>
      <c r="C22" s="5"/>
    </row>
    <row r="23" spans="1:3" ht="30">
      <c r="A23" s="3" t="s">
        <v>93</v>
      </c>
      <c r="B23" s="7">
        <v>-108101</v>
      </c>
      <c r="C23" s="7">
        <v>-163558</v>
      </c>
    </row>
    <row r="24" spans="1:3" ht="30">
      <c r="A24" s="3" t="s">
        <v>94</v>
      </c>
      <c r="B24" s="7">
        <v>38253</v>
      </c>
      <c r="C24" s="7">
        <v>51794</v>
      </c>
    </row>
    <row r="25" spans="1:3" ht="30">
      <c r="A25" s="3" t="s">
        <v>95</v>
      </c>
      <c r="B25" s="10">
        <v>0.56000000000000005</v>
      </c>
      <c r="C25" s="9">
        <v>1</v>
      </c>
    </row>
    <row r="26" spans="1:3" ht="30">
      <c r="A26" s="4" t="s">
        <v>96</v>
      </c>
      <c r="B26" s="5"/>
      <c r="C26" s="5"/>
    </row>
    <row r="27" spans="1:3" ht="30">
      <c r="A27" s="3" t="s">
        <v>97</v>
      </c>
      <c r="B27" s="10">
        <v>0.85</v>
      </c>
      <c r="C27" s="10">
        <v>1.3</v>
      </c>
    </row>
    <row r="28" spans="1:3" ht="30">
      <c r="A28" s="3" t="s">
        <v>98</v>
      </c>
      <c r="B28" s="7">
        <v>45063</v>
      </c>
      <c r="C28" s="7">
        <v>39700</v>
      </c>
    </row>
    <row r="29" spans="1:3">
      <c r="A29" s="3" t="s">
        <v>53</v>
      </c>
      <c r="B29" s="5"/>
      <c r="C29" s="5"/>
    </row>
    <row r="30" spans="1:3">
      <c r="A30" s="4" t="s">
        <v>84</v>
      </c>
      <c r="B30" s="5"/>
      <c r="C30" s="5"/>
    </row>
    <row r="31" spans="1:3">
      <c r="A31" s="3" t="s">
        <v>99</v>
      </c>
      <c r="B31" s="7">
        <v>522929</v>
      </c>
      <c r="C31" s="7">
        <v>362136</v>
      </c>
    </row>
    <row r="32" spans="1:3" ht="30">
      <c r="A32" s="3" t="s">
        <v>100</v>
      </c>
      <c r="B32" s="7">
        <v>474830</v>
      </c>
      <c r="C32" s="7">
        <v>654151</v>
      </c>
    </row>
    <row r="33" spans="1:3" ht="30">
      <c r="A33" s="3" t="s">
        <v>101</v>
      </c>
      <c r="B33" s="7">
        <v>507483</v>
      </c>
      <c r="C33" s="7">
        <v>770478</v>
      </c>
    </row>
    <row r="34" spans="1:3" ht="30">
      <c r="A34" s="3" t="s">
        <v>61</v>
      </c>
      <c r="B34" s="5"/>
      <c r="C34" s="5"/>
    </row>
    <row r="35" spans="1:3">
      <c r="A35" s="4" t="s">
        <v>92</v>
      </c>
      <c r="B35" s="5"/>
      <c r="C35" s="5"/>
    </row>
    <row r="36" spans="1:3" ht="30">
      <c r="A36" s="3" t="s">
        <v>93</v>
      </c>
      <c r="B36" s="9">
        <v>-1136665</v>
      </c>
      <c r="C36" s="9">
        <v>-1324832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8" t="s">
        <v>1</v>
      </c>
      <c r="C1" s="8"/>
    </row>
    <row r="2" spans="1:3" ht="30">
      <c r="A2" s="1" t="s">
        <v>103</v>
      </c>
      <c r="B2" s="1" t="s">
        <v>2</v>
      </c>
      <c r="C2" s="1" t="s">
        <v>64</v>
      </c>
    </row>
    <row r="3" spans="1:3">
      <c r="A3" s="3" t="s">
        <v>91</v>
      </c>
      <c r="B3" s="9">
        <v>1283019</v>
      </c>
      <c r="C3" s="9">
        <v>1540184</v>
      </c>
    </row>
    <row r="4" spans="1:3" ht="30">
      <c r="A4" s="4" t="s">
        <v>104</v>
      </c>
      <c r="B4" s="5"/>
      <c r="C4" s="5"/>
    </row>
    <row r="5" spans="1:3" ht="30">
      <c r="A5" s="3" t="s">
        <v>105</v>
      </c>
      <c r="B5" s="7">
        <v>-3047</v>
      </c>
      <c r="C5" s="5">
        <v>343</v>
      </c>
    </row>
    <row r="6" spans="1:3" ht="30">
      <c r="A6" s="3" t="s">
        <v>106</v>
      </c>
      <c r="B6" s="5">
        <v>-131</v>
      </c>
      <c r="C6" s="5">
        <v>-610</v>
      </c>
    </row>
    <row r="7" spans="1:3" ht="30">
      <c r="A7" s="3" t="s">
        <v>107</v>
      </c>
      <c r="B7" s="7">
        <v>-3178</v>
      </c>
      <c r="C7" s="5">
        <v>-267</v>
      </c>
    </row>
    <row r="8" spans="1:3">
      <c r="A8" s="3" t="s">
        <v>108</v>
      </c>
      <c r="B8" s="7">
        <v>1279841</v>
      </c>
      <c r="C8" s="7">
        <v>1539917</v>
      </c>
    </row>
    <row r="9" spans="1:3" ht="45">
      <c r="A9" s="3" t="s">
        <v>109</v>
      </c>
      <c r="B9" s="7">
        <v>-1242524</v>
      </c>
      <c r="C9" s="7">
        <v>-1488192</v>
      </c>
    </row>
    <row r="10" spans="1:3" ht="30">
      <c r="A10" s="3" t="s">
        <v>110</v>
      </c>
      <c r="B10" s="7">
        <v>37317</v>
      </c>
      <c r="C10" s="7">
        <v>51725</v>
      </c>
    </row>
    <row r="11" spans="1:3">
      <c r="A11" s="3" t="s">
        <v>14</v>
      </c>
      <c r="B11" s="5"/>
      <c r="C11" s="5"/>
    </row>
    <row r="12" spans="1:3">
      <c r="A12" s="3" t="s">
        <v>91</v>
      </c>
      <c r="B12" s="7">
        <v>38253</v>
      </c>
      <c r="C12" s="7">
        <v>51794</v>
      </c>
    </row>
    <row r="13" spans="1:3" ht="30">
      <c r="A13" s="4" t="s">
        <v>104</v>
      </c>
      <c r="B13" s="5"/>
      <c r="C13" s="5"/>
    </row>
    <row r="14" spans="1:3" ht="30">
      <c r="A14" s="3" t="s">
        <v>105</v>
      </c>
      <c r="B14" s="5">
        <v>-897</v>
      </c>
      <c r="C14" s="5">
        <v>90</v>
      </c>
    </row>
    <row r="15" spans="1:3" ht="30">
      <c r="A15" s="3" t="s">
        <v>106</v>
      </c>
      <c r="B15" s="5">
        <v>-39</v>
      </c>
      <c r="C15" s="5">
        <v>-159</v>
      </c>
    </row>
    <row r="16" spans="1:3" ht="30">
      <c r="A16" s="3" t="s">
        <v>107</v>
      </c>
      <c r="B16" s="5">
        <v>-936</v>
      </c>
      <c r="C16" s="5">
        <v>-69</v>
      </c>
    </row>
    <row r="17" spans="1:3">
      <c r="A17" s="3" t="s">
        <v>108</v>
      </c>
      <c r="B17" s="7">
        <v>37317</v>
      </c>
      <c r="C17" s="7">
        <v>51725</v>
      </c>
    </row>
    <row r="18" spans="1:3" ht="45">
      <c r="A18" s="3" t="s">
        <v>109</v>
      </c>
      <c r="B18" s="5">
        <v>0</v>
      </c>
      <c r="C18" s="5">
        <v>0</v>
      </c>
    </row>
    <row r="19" spans="1:3" ht="30">
      <c r="A19" s="3" t="s">
        <v>110</v>
      </c>
      <c r="B19" s="7">
        <v>37317</v>
      </c>
      <c r="C19" s="7">
        <v>51725</v>
      </c>
    </row>
    <row r="20" spans="1:3" ht="30">
      <c r="A20" s="3" t="s">
        <v>111</v>
      </c>
      <c r="B20" s="5"/>
      <c r="C20" s="5"/>
    </row>
    <row r="21" spans="1:3">
      <c r="A21" s="3" t="s">
        <v>91</v>
      </c>
      <c r="B21" s="7">
        <v>108101</v>
      </c>
      <c r="C21" s="7">
        <v>163558</v>
      </c>
    </row>
    <row r="22" spans="1:3" ht="30">
      <c r="A22" s="4" t="s">
        <v>104</v>
      </c>
      <c r="B22" s="5"/>
      <c r="C22" s="5"/>
    </row>
    <row r="23" spans="1:3" ht="30">
      <c r="A23" s="3" t="s">
        <v>105</v>
      </c>
      <c r="B23" s="7">
        <v>-2150</v>
      </c>
      <c r="C23" s="5">
        <v>253</v>
      </c>
    </row>
    <row r="24" spans="1:3" ht="30">
      <c r="A24" s="3" t="s">
        <v>106</v>
      </c>
      <c r="B24" s="5">
        <v>-92</v>
      </c>
      <c r="C24" s="5">
        <v>-451</v>
      </c>
    </row>
    <row r="25" spans="1:3" ht="30">
      <c r="A25" s="3" t="s">
        <v>107</v>
      </c>
      <c r="B25" s="7">
        <v>-2242</v>
      </c>
      <c r="C25" s="5">
        <v>-198</v>
      </c>
    </row>
    <row r="26" spans="1:3">
      <c r="A26" s="3" t="s">
        <v>108</v>
      </c>
      <c r="B26" s="7">
        <v>105859</v>
      </c>
      <c r="C26" s="7">
        <v>163360</v>
      </c>
    </row>
    <row r="27" spans="1:3" ht="45">
      <c r="A27" s="3" t="s">
        <v>109</v>
      </c>
      <c r="B27" s="7">
        <v>-105859</v>
      </c>
      <c r="C27" s="7">
        <v>-163360</v>
      </c>
    </row>
    <row r="28" spans="1:3" ht="30">
      <c r="A28" s="3" t="s">
        <v>110</v>
      </c>
      <c r="B28" s="5">
        <v>0</v>
      </c>
      <c r="C28" s="5">
        <v>0</v>
      </c>
    </row>
    <row r="29" spans="1:3" ht="30">
      <c r="A29" s="3" t="s">
        <v>61</v>
      </c>
      <c r="B29" s="5"/>
      <c r="C29" s="5"/>
    </row>
    <row r="30" spans="1:3">
      <c r="A30" s="3" t="s">
        <v>91</v>
      </c>
      <c r="B30" s="7">
        <v>1136665</v>
      </c>
      <c r="C30" s="7">
        <v>1324832</v>
      </c>
    </row>
    <row r="31" spans="1:3" ht="30">
      <c r="A31" s="4" t="s">
        <v>104</v>
      </c>
      <c r="B31" s="5"/>
      <c r="C31" s="5"/>
    </row>
    <row r="32" spans="1:3" ht="30">
      <c r="A32" s="3" t="s">
        <v>105</v>
      </c>
      <c r="B32" s="5">
        <v>0</v>
      </c>
      <c r="C32" s="5">
        <v>0</v>
      </c>
    </row>
    <row r="33" spans="1:3" ht="30">
      <c r="A33" s="3" t="s">
        <v>106</v>
      </c>
      <c r="B33" s="5">
        <v>0</v>
      </c>
      <c r="C33" s="5">
        <v>0</v>
      </c>
    </row>
    <row r="34" spans="1:3" ht="30">
      <c r="A34" s="3" t="s">
        <v>107</v>
      </c>
      <c r="B34" s="5">
        <v>0</v>
      </c>
      <c r="C34" s="5">
        <v>0</v>
      </c>
    </row>
    <row r="35" spans="1:3">
      <c r="A35" s="3" t="s">
        <v>108</v>
      </c>
      <c r="B35" s="7">
        <v>1136665</v>
      </c>
      <c r="C35" s="7">
        <v>1324832</v>
      </c>
    </row>
    <row r="36" spans="1:3" ht="45">
      <c r="A36" s="3" t="s">
        <v>109</v>
      </c>
      <c r="B36" s="7">
        <v>-1136665</v>
      </c>
      <c r="C36" s="7">
        <v>-1324832</v>
      </c>
    </row>
    <row r="37" spans="1:3" ht="30">
      <c r="A37" s="3" t="s">
        <v>110</v>
      </c>
      <c r="B37" s="9">
        <v>0</v>
      </c>
      <c r="C37"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8" t="s">
        <v>1</v>
      </c>
      <c r="C1" s="8"/>
    </row>
    <row r="2" spans="1:3" ht="30">
      <c r="A2" s="1" t="s">
        <v>103</v>
      </c>
      <c r="B2" s="1" t="s">
        <v>2</v>
      </c>
      <c r="C2" s="1" t="s">
        <v>64</v>
      </c>
    </row>
    <row r="3" spans="1:3">
      <c r="A3" s="4" t="s">
        <v>113</v>
      </c>
      <c r="B3" s="5"/>
      <c r="C3" s="5"/>
    </row>
    <row r="4" spans="1:3">
      <c r="A4" s="3" t="s">
        <v>91</v>
      </c>
      <c r="B4" s="9">
        <v>1283019</v>
      </c>
      <c r="C4" s="9">
        <v>1540184</v>
      </c>
    </row>
    <row r="5" spans="1:3" ht="30">
      <c r="A5" s="4" t="s">
        <v>114</v>
      </c>
      <c r="B5" s="5"/>
      <c r="C5" s="5"/>
    </row>
    <row r="6" spans="1:3">
      <c r="A6" s="3" t="s">
        <v>86</v>
      </c>
      <c r="B6" s="7">
        <v>-12682</v>
      </c>
      <c r="C6" s="7">
        <v>-4991</v>
      </c>
    </row>
    <row r="7" spans="1:3">
      <c r="A7" s="3" t="s">
        <v>81</v>
      </c>
      <c r="B7" s="7">
        <v>2892</v>
      </c>
      <c r="C7" s="7">
        <v>1921</v>
      </c>
    </row>
    <row r="8" spans="1:3">
      <c r="A8" s="3" t="s">
        <v>77</v>
      </c>
      <c r="B8" s="7">
        <v>11706</v>
      </c>
      <c r="C8" s="7">
        <v>9182</v>
      </c>
    </row>
    <row r="9" spans="1:3" ht="60">
      <c r="A9" s="3" t="s">
        <v>115</v>
      </c>
      <c r="B9" s="7">
        <v>-4932</v>
      </c>
      <c r="C9" s="7">
        <v>-14943</v>
      </c>
    </row>
    <row r="10" spans="1:3" ht="30">
      <c r="A10" s="3" t="s">
        <v>116</v>
      </c>
      <c r="B10" s="7">
        <v>16144</v>
      </c>
      <c r="C10" s="7">
        <v>15448</v>
      </c>
    </row>
    <row r="11" spans="1:3" ht="30">
      <c r="A11" s="3" t="s">
        <v>117</v>
      </c>
      <c r="B11" s="7">
        <v>3257</v>
      </c>
      <c r="C11" s="7">
        <v>4504</v>
      </c>
    </row>
    <row r="12" spans="1:3" ht="30">
      <c r="A12" s="4" t="s">
        <v>118</v>
      </c>
      <c r="B12" s="5"/>
      <c r="C12" s="5"/>
    </row>
    <row r="13" spans="1:3">
      <c r="A13" s="3" t="s">
        <v>119</v>
      </c>
      <c r="B13" s="7">
        <v>7517</v>
      </c>
      <c r="C13" s="7">
        <v>8997</v>
      </c>
    </row>
    <row r="14" spans="1:3" ht="30">
      <c r="A14" s="3" t="s">
        <v>120</v>
      </c>
      <c r="B14" s="7">
        <v>4250</v>
      </c>
      <c r="C14" s="7">
        <v>-1607</v>
      </c>
    </row>
    <row r="15" spans="1:3" ht="30">
      <c r="A15" s="3" t="s">
        <v>121</v>
      </c>
      <c r="B15" s="7">
        <v>-147152</v>
      </c>
      <c r="C15" s="7">
        <v>-125747</v>
      </c>
    </row>
    <row r="16" spans="1:3" ht="45">
      <c r="A16" s="3" t="s">
        <v>122</v>
      </c>
      <c r="B16" s="7">
        <v>-7824</v>
      </c>
      <c r="C16" s="7">
        <v>12121</v>
      </c>
    </row>
    <row r="17" spans="1:3">
      <c r="A17" s="3" t="s">
        <v>123</v>
      </c>
      <c r="B17" s="7">
        <v>-13932</v>
      </c>
      <c r="C17" s="7">
        <v>-22037</v>
      </c>
    </row>
    <row r="18" spans="1:3">
      <c r="A18" s="3" t="s">
        <v>124</v>
      </c>
      <c r="B18" s="7">
        <v>-1897858</v>
      </c>
      <c r="C18" s="7">
        <v>-984266</v>
      </c>
    </row>
    <row r="19" spans="1:3">
      <c r="A19" s="4" t="s">
        <v>125</v>
      </c>
      <c r="B19" s="5"/>
      <c r="C19" s="5"/>
    </row>
    <row r="20" spans="1:3">
      <c r="A20" s="3" t="s">
        <v>126</v>
      </c>
      <c r="B20" s="7">
        <v>-155274</v>
      </c>
      <c r="C20" s="5">
        <v>0</v>
      </c>
    </row>
    <row r="21" spans="1:3" ht="30">
      <c r="A21" s="3" t="s">
        <v>127</v>
      </c>
      <c r="B21" s="7">
        <v>240054</v>
      </c>
      <c r="C21" s="7">
        <v>316041</v>
      </c>
    </row>
    <row r="22" spans="1:3" ht="45">
      <c r="A22" s="3" t="s">
        <v>128</v>
      </c>
      <c r="B22" s="7">
        <v>30434</v>
      </c>
      <c r="C22" s="7">
        <v>2775</v>
      </c>
    </row>
    <row r="23" spans="1:3">
      <c r="A23" s="3" t="s">
        <v>129</v>
      </c>
      <c r="B23" s="7">
        <v>-12461</v>
      </c>
      <c r="C23" s="7">
        <v>-1333</v>
      </c>
    </row>
    <row r="24" spans="1:3" ht="30">
      <c r="A24" s="3" t="s">
        <v>130</v>
      </c>
      <c r="B24" s="7">
        <v>88821</v>
      </c>
      <c r="C24" s="7">
        <v>295446</v>
      </c>
    </row>
    <row r="25" spans="1:3">
      <c r="A25" s="4" t="s">
        <v>131</v>
      </c>
      <c r="B25" s="5"/>
      <c r="C25" s="5"/>
    </row>
    <row r="26" spans="1:3" ht="30">
      <c r="A26" s="3" t="s">
        <v>132</v>
      </c>
      <c r="B26" s="5">
        <v>0</v>
      </c>
      <c r="C26" s="7">
        <v>250000</v>
      </c>
    </row>
    <row r="27" spans="1:3">
      <c r="A27" s="3" t="s">
        <v>133</v>
      </c>
      <c r="B27" s="5">
        <v>0</v>
      </c>
      <c r="C27" s="5">
        <v>-728</v>
      </c>
    </row>
    <row r="28" spans="1:3">
      <c r="A28" s="3" t="s">
        <v>134</v>
      </c>
      <c r="B28" s="5">
        <v>0</v>
      </c>
      <c r="C28" s="7">
        <v>-218750</v>
      </c>
    </row>
    <row r="29" spans="1:3">
      <c r="A29" s="3" t="s">
        <v>135</v>
      </c>
      <c r="B29" s="7">
        <v>-237820</v>
      </c>
      <c r="C29" s="7">
        <v>-296400</v>
      </c>
    </row>
    <row r="30" spans="1:3" ht="30">
      <c r="A30" s="3" t="s">
        <v>136</v>
      </c>
      <c r="B30" s="7">
        <v>-4290</v>
      </c>
      <c r="C30" s="7">
        <v>-2055</v>
      </c>
    </row>
    <row r="31" spans="1:3">
      <c r="A31" s="3" t="s">
        <v>137</v>
      </c>
      <c r="B31" s="7">
        <v>-24508</v>
      </c>
      <c r="C31" s="7">
        <v>-38473</v>
      </c>
    </row>
    <row r="32" spans="1:3">
      <c r="A32" s="3" t="s">
        <v>138</v>
      </c>
      <c r="B32" s="7">
        <v>-75537</v>
      </c>
      <c r="C32" s="7">
        <v>-140302</v>
      </c>
    </row>
    <row r="33" spans="1:3" ht="30">
      <c r="A33" s="3" t="s">
        <v>139</v>
      </c>
      <c r="B33" s="7">
        <v>901077</v>
      </c>
      <c r="C33" s="7">
        <v>1036870</v>
      </c>
    </row>
    <row r="34" spans="1:3" ht="30">
      <c r="A34" s="3" t="s">
        <v>140</v>
      </c>
      <c r="B34" s="7">
        <v>-22770</v>
      </c>
      <c r="C34" s="5">
        <v>-747</v>
      </c>
    </row>
    <row r="35" spans="1:3" ht="30">
      <c r="A35" s="3" t="s">
        <v>141</v>
      </c>
      <c r="B35" s="7">
        <v>-930730</v>
      </c>
      <c r="C35" s="7">
        <v>347303</v>
      </c>
    </row>
    <row r="36" spans="1:3" ht="30">
      <c r="A36" s="3" t="s">
        <v>142</v>
      </c>
      <c r="B36" s="7">
        <v>3348494</v>
      </c>
      <c r="C36" s="7">
        <v>2637665</v>
      </c>
    </row>
    <row r="37" spans="1:3" ht="30">
      <c r="A37" s="3" t="s">
        <v>143</v>
      </c>
      <c r="B37" s="7">
        <v>2417764</v>
      </c>
      <c r="C37" s="7">
        <v>2984968</v>
      </c>
    </row>
    <row r="38" spans="1:3">
      <c r="A38" s="3" t="s">
        <v>53</v>
      </c>
      <c r="B38" s="5"/>
      <c r="C38" s="5"/>
    </row>
    <row r="39" spans="1:3" ht="30">
      <c r="A39" s="4" t="s">
        <v>114</v>
      </c>
      <c r="B39" s="5"/>
      <c r="C39" s="5"/>
    </row>
    <row r="40" spans="1:3" ht="30">
      <c r="A40" s="3" t="s">
        <v>144</v>
      </c>
      <c r="B40" s="7">
        <v>-982313</v>
      </c>
      <c r="C40" s="7">
        <v>-1424629</v>
      </c>
    </row>
    <row r="41" spans="1:3" ht="30">
      <c r="A41" s="4" t="s">
        <v>118</v>
      </c>
      <c r="B41" s="5"/>
      <c r="C41" s="5"/>
    </row>
    <row r="42" spans="1:3" ht="45">
      <c r="A42" s="3" t="s">
        <v>122</v>
      </c>
      <c r="B42" s="7">
        <v>57025</v>
      </c>
      <c r="C42" s="7">
        <v>11064</v>
      </c>
    </row>
    <row r="43" spans="1:3" ht="30">
      <c r="A43" s="3" t="s">
        <v>145</v>
      </c>
      <c r="B43" s="7">
        <v>-143918</v>
      </c>
      <c r="C43" s="7">
        <v>-29087</v>
      </c>
    </row>
    <row r="44" spans="1:3" ht="30">
      <c r="A44" s="3" t="s">
        <v>146</v>
      </c>
      <c r="B44" s="7">
        <v>-145125</v>
      </c>
      <c r="C44" s="7">
        <v>3278</v>
      </c>
    </row>
    <row r="45" spans="1:3" ht="30">
      <c r="A45" s="3" t="s">
        <v>147</v>
      </c>
      <c r="B45" s="7">
        <v>-78288</v>
      </c>
      <c r="C45" s="7">
        <v>-541940</v>
      </c>
    </row>
    <row r="46" spans="1:3">
      <c r="A46" s="3" t="s">
        <v>148</v>
      </c>
      <c r="B46" s="7">
        <v>-8817</v>
      </c>
      <c r="C46" s="7">
        <v>90296</v>
      </c>
    </row>
    <row r="47" spans="1:3" ht="30">
      <c r="A47" s="3" t="s">
        <v>149</v>
      </c>
      <c r="B47" s="7">
        <v>116949</v>
      </c>
      <c r="C47" s="7">
        <v>443106</v>
      </c>
    </row>
    <row r="48" spans="1:3">
      <c r="A48" s="3" t="s">
        <v>123</v>
      </c>
      <c r="B48" s="7">
        <v>-4527455</v>
      </c>
      <c r="C48" s="7">
        <v>-6032306</v>
      </c>
    </row>
    <row r="49" spans="1:3" ht="30">
      <c r="A49" s="3" t="s">
        <v>150</v>
      </c>
      <c r="B49" s="7">
        <v>2657889</v>
      </c>
      <c r="C49" s="7">
        <v>5050883</v>
      </c>
    </row>
    <row r="50" spans="1:3">
      <c r="A50" s="4" t="s">
        <v>131</v>
      </c>
      <c r="B50" s="5"/>
      <c r="C50" s="5"/>
    </row>
    <row r="51" spans="1:3">
      <c r="A51" s="3" t="s">
        <v>133</v>
      </c>
      <c r="B51" s="7">
        <v>-9108</v>
      </c>
      <c r="C51" s="7">
        <v>-5973</v>
      </c>
    </row>
    <row r="52" spans="1:3" ht="30">
      <c r="A52" s="3" t="s">
        <v>151</v>
      </c>
      <c r="B52" s="7">
        <v>1840538</v>
      </c>
      <c r="C52" s="7">
        <v>1846325</v>
      </c>
    </row>
    <row r="53" spans="1:3" ht="30">
      <c r="A53" s="3" t="s">
        <v>152</v>
      </c>
      <c r="B53" s="7">
        <v>-1710583</v>
      </c>
      <c r="C53" s="7">
        <v>-1966752</v>
      </c>
    </row>
    <row r="54" spans="1:3" ht="45">
      <c r="A54" s="3" t="s">
        <v>153</v>
      </c>
      <c r="B54" s="7">
        <v>394295</v>
      </c>
      <c r="C54" s="7">
        <v>503622</v>
      </c>
    </row>
    <row r="55" spans="1:3">
      <c r="A55" s="3" t="s">
        <v>154</v>
      </c>
      <c r="B55" s="7">
        <v>1904082</v>
      </c>
      <c r="C55" s="7">
        <v>2075529</v>
      </c>
    </row>
    <row r="56" spans="1:3">
      <c r="A56" s="3" t="s">
        <v>155</v>
      </c>
      <c r="B56" s="7">
        <v>-1413812</v>
      </c>
      <c r="C56" s="7">
        <v>-1265823</v>
      </c>
    </row>
    <row r="57" spans="1:3">
      <c r="A57" s="3" t="s">
        <v>19</v>
      </c>
      <c r="B57" s="5"/>
      <c r="C57" s="5"/>
    </row>
    <row r="58" spans="1:3">
      <c r="A58" s="4" t="s">
        <v>131</v>
      </c>
      <c r="B58" s="5"/>
      <c r="C58" s="5"/>
    </row>
    <row r="59" spans="1:3">
      <c r="A59" s="3" t="s">
        <v>156</v>
      </c>
      <c r="B59" s="9">
        <v>237820</v>
      </c>
      <c r="C59" s="9">
        <v>296650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157</v>
      </c>
      <c r="B1" s="1" t="s">
        <v>158</v>
      </c>
      <c r="C1" s="8" t="s">
        <v>1</v>
      </c>
      <c r="D1" s="8"/>
    </row>
    <row r="2" spans="1:4" ht="30">
      <c r="A2" s="1" t="s">
        <v>63</v>
      </c>
      <c r="B2" s="1" t="s">
        <v>2</v>
      </c>
      <c r="C2" s="1" t="s">
        <v>2</v>
      </c>
      <c r="D2" s="1" t="s">
        <v>64</v>
      </c>
    </row>
    <row r="3" spans="1:4" ht="30">
      <c r="A3" s="4" t="s">
        <v>159</v>
      </c>
      <c r="B3" s="5"/>
      <c r="C3" s="5"/>
      <c r="D3" s="5"/>
    </row>
    <row r="4" spans="1:4">
      <c r="A4" s="3" t="s">
        <v>160</v>
      </c>
      <c r="B4" s="5"/>
      <c r="C4" s="7">
        <v>1840130</v>
      </c>
      <c r="D4" s="7">
        <v>1708378</v>
      </c>
    </row>
    <row r="5" spans="1:4">
      <c r="A5" s="3" t="s">
        <v>161</v>
      </c>
      <c r="B5" s="5"/>
      <c r="C5" s="7">
        <v>237820</v>
      </c>
      <c r="D5" s="7">
        <v>296650</v>
      </c>
    </row>
    <row r="6" spans="1:4" ht="30">
      <c r="A6" s="3" t="s">
        <v>162</v>
      </c>
      <c r="B6" s="5"/>
      <c r="C6" s="7">
        <v>-237820</v>
      </c>
      <c r="D6" s="7">
        <v>-296400</v>
      </c>
    </row>
    <row r="7" spans="1:4" ht="30">
      <c r="A7" s="3" t="s">
        <v>163</v>
      </c>
      <c r="B7" s="5"/>
      <c r="C7" s="7">
        <v>11025</v>
      </c>
      <c r="D7" s="7">
        <v>14122</v>
      </c>
    </row>
    <row r="8" spans="1:4" ht="30">
      <c r="A8" s="3" t="s">
        <v>136</v>
      </c>
      <c r="B8" s="5"/>
      <c r="C8" s="7">
        <v>-4290</v>
      </c>
      <c r="D8" s="7">
        <v>-2055</v>
      </c>
    </row>
    <row r="9" spans="1:4">
      <c r="A9" s="3" t="s">
        <v>164</v>
      </c>
      <c r="B9" s="5"/>
      <c r="C9" s="7">
        <v>2880</v>
      </c>
      <c r="D9" s="5"/>
    </row>
    <row r="10" spans="1:4" ht="45">
      <c r="A10" s="3" t="s">
        <v>165</v>
      </c>
      <c r="B10" s="5"/>
      <c r="C10" s="7">
        <v>45761</v>
      </c>
      <c r="D10" s="7">
        <v>49098</v>
      </c>
    </row>
    <row r="11" spans="1:4" ht="30">
      <c r="A11" s="3" t="s">
        <v>166</v>
      </c>
      <c r="B11" s="5"/>
      <c r="C11" s="7">
        <v>11151</v>
      </c>
      <c r="D11" s="7">
        <v>9182</v>
      </c>
    </row>
    <row r="12" spans="1:4">
      <c r="A12" s="3" t="s">
        <v>167</v>
      </c>
      <c r="B12" s="5"/>
      <c r="C12" s="7">
        <v>-100594</v>
      </c>
      <c r="D12" s="7">
        <v>-178775</v>
      </c>
    </row>
    <row r="13" spans="1:4">
      <c r="A13" s="3" t="s">
        <v>91</v>
      </c>
      <c r="B13" s="5"/>
      <c r="C13" s="7">
        <v>147421</v>
      </c>
      <c r="D13" s="7">
        <v>215352</v>
      </c>
    </row>
    <row r="14" spans="1:4" ht="30">
      <c r="A14" s="3" t="s">
        <v>168</v>
      </c>
      <c r="B14" s="5"/>
      <c r="C14" s="7">
        <v>-3047</v>
      </c>
      <c r="D14" s="5">
        <v>343</v>
      </c>
    </row>
    <row r="15" spans="1:4" ht="45">
      <c r="A15" s="3" t="s">
        <v>169</v>
      </c>
      <c r="B15" s="5"/>
      <c r="C15" s="5">
        <v>-131</v>
      </c>
      <c r="D15" s="5">
        <v>-610</v>
      </c>
    </row>
    <row r="16" spans="1:4">
      <c r="A16" s="3" t="s">
        <v>160</v>
      </c>
      <c r="B16" s="7">
        <v>1904545</v>
      </c>
      <c r="C16" s="7">
        <v>1904545</v>
      </c>
      <c r="D16" s="7">
        <v>1766187</v>
      </c>
    </row>
    <row r="17" spans="1:4">
      <c r="A17" s="3" t="s">
        <v>170</v>
      </c>
      <c r="B17" s="5"/>
      <c r="C17" s="5"/>
      <c r="D17" s="5"/>
    </row>
    <row r="18" spans="1:4" ht="30">
      <c r="A18" s="4" t="s">
        <v>159</v>
      </c>
      <c r="B18" s="5"/>
      <c r="C18" s="5"/>
      <c r="D18" s="5"/>
    </row>
    <row r="19" spans="1:4">
      <c r="A19" s="3" t="s">
        <v>160</v>
      </c>
      <c r="B19" s="5"/>
      <c r="C19" s="7">
        <v>536431</v>
      </c>
      <c r="D19" s="7">
        <v>590236</v>
      </c>
    </row>
    <row r="20" spans="1:4">
      <c r="A20" s="3" t="s">
        <v>161</v>
      </c>
      <c r="B20" s="5"/>
      <c r="C20" s="7">
        <v>237820</v>
      </c>
      <c r="D20" s="7">
        <v>296650</v>
      </c>
    </row>
    <row r="21" spans="1:4" ht="30">
      <c r="A21" s="3" t="s">
        <v>162</v>
      </c>
      <c r="B21" s="5"/>
      <c r="C21" s="7">
        <v>-237820</v>
      </c>
      <c r="D21" s="7">
        <v>-296400</v>
      </c>
    </row>
    <row r="22" spans="1:4" ht="30">
      <c r="A22" s="3" t="s">
        <v>163</v>
      </c>
      <c r="B22" s="5"/>
      <c r="C22" s="7">
        <v>11025</v>
      </c>
      <c r="D22" s="7">
        <v>14122</v>
      </c>
    </row>
    <row r="23" spans="1:4" ht="45">
      <c r="A23" s="3" t="s">
        <v>165</v>
      </c>
      <c r="B23" s="5"/>
      <c r="C23" s="7">
        <v>45761</v>
      </c>
      <c r="D23" s="7">
        <v>49098</v>
      </c>
    </row>
    <row r="24" spans="1:4" ht="30">
      <c r="A24" s="3" t="s">
        <v>166</v>
      </c>
      <c r="B24" s="5"/>
      <c r="C24" s="7">
        <v>3279</v>
      </c>
      <c r="D24" s="7">
        <v>2394</v>
      </c>
    </row>
    <row r="25" spans="1:4">
      <c r="A25" s="3" t="s">
        <v>167</v>
      </c>
      <c r="B25" s="5"/>
      <c r="C25" s="7">
        <v>-24508</v>
      </c>
      <c r="D25" s="7">
        <v>-38473</v>
      </c>
    </row>
    <row r="26" spans="1:4">
      <c r="A26" s="3" t="s">
        <v>160</v>
      </c>
      <c r="B26" s="7">
        <v>571988</v>
      </c>
      <c r="C26" s="7">
        <v>571988</v>
      </c>
      <c r="D26" s="7">
        <v>617627</v>
      </c>
    </row>
    <row r="27" spans="1:4">
      <c r="A27" s="3" t="s">
        <v>171</v>
      </c>
      <c r="B27" s="5"/>
      <c r="C27" s="5"/>
      <c r="D27" s="5"/>
    </row>
    <row r="28" spans="1:4" ht="30">
      <c r="A28" s="4" t="s">
        <v>159</v>
      </c>
      <c r="B28" s="5"/>
      <c r="C28" s="5"/>
      <c r="D28" s="5"/>
    </row>
    <row r="29" spans="1:4">
      <c r="A29" s="3" t="s">
        <v>160</v>
      </c>
      <c r="B29" s="5"/>
      <c r="C29" s="7">
        <v>11378</v>
      </c>
      <c r="D29" s="7">
        <v>-114905</v>
      </c>
    </row>
    <row r="30" spans="1:4">
      <c r="A30" s="3" t="s">
        <v>91</v>
      </c>
      <c r="B30" s="5"/>
      <c r="C30" s="7">
        <v>38253</v>
      </c>
      <c r="D30" s="7">
        <v>51794</v>
      </c>
    </row>
    <row r="31" spans="1:4">
      <c r="A31" s="3" t="s">
        <v>160</v>
      </c>
      <c r="B31" s="7">
        <v>49631</v>
      </c>
      <c r="C31" s="7">
        <v>49631</v>
      </c>
      <c r="D31" s="7">
        <v>-63111</v>
      </c>
    </row>
    <row r="32" spans="1:4" ht="30">
      <c r="A32" s="3" t="s">
        <v>172</v>
      </c>
      <c r="B32" s="5"/>
      <c r="C32" s="5"/>
      <c r="D32" s="5"/>
    </row>
    <row r="33" spans="1:4" ht="30">
      <c r="A33" s="4" t="s">
        <v>159</v>
      </c>
      <c r="B33" s="5"/>
      <c r="C33" s="5"/>
      <c r="D33" s="5"/>
    </row>
    <row r="34" spans="1:4">
      <c r="A34" s="3" t="s">
        <v>160</v>
      </c>
      <c r="B34" s="5"/>
      <c r="C34" s="7">
        <v>-1070</v>
      </c>
      <c r="D34" s="7">
        <v>-1122</v>
      </c>
    </row>
    <row r="35" spans="1:4" ht="30">
      <c r="A35" s="3" t="s">
        <v>168</v>
      </c>
      <c r="B35" s="5"/>
      <c r="C35" s="5">
        <v>-897</v>
      </c>
      <c r="D35" s="5">
        <v>90</v>
      </c>
    </row>
    <row r="36" spans="1:4" ht="45">
      <c r="A36" s="3" t="s">
        <v>169</v>
      </c>
      <c r="B36" s="5"/>
      <c r="C36" s="5">
        <v>-39</v>
      </c>
      <c r="D36" s="5">
        <v>-159</v>
      </c>
    </row>
    <row r="37" spans="1:4">
      <c r="A37" s="3" t="s">
        <v>160</v>
      </c>
      <c r="B37" s="7">
        <v>-2006</v>
      </c>
      <c r="C37" s="7">
        <v>-2006</v>
      </c>
      <c r="D37" s="7">
        <v>-1191</v>
      </c>
    </row>
    <row r="38" spans="1:4" ht="30">
      <c r="A38" s="3" t="s">
        <v>111</v>
      </c>
      <c r="B38" s="5"/>
      <c r="C38" s="5"/>
      <c r="D38" s="5"/>
    </row>
    <row r="39" spans="1:4" ht="30">
      <c r="A39" s="4" t="s">
        <v>159</v>
      </c>
      <c r="B39" s="5"/>
      <c r="C39" s="5"/>
      <c r="D39" s="5"/>
    </row>
    <row r="40" spans="1:4">
      <c r="A40" s="3" t="s">
        <v>160</v>
      </c>
      <c r="B40" s="5"/>
      <c r="C40" s="7">
        <v>1265961</v>
      </c>
      <c r="D40" s="7">
        <v>1234169</v>
      </c>
    </row>
    <row r="41" spans="1:4" ht="30">
      <c r="A41" s="3" t="s">
        <v>136</v>
      </c>
      <c r="B41" s="5"/>
      <c r="C41" s="7">
        <v>-4290</v>
      </c>
      <c r="D41" s="7">
        <v>-2055</v>
      </c>
    </row>
    <row r="42" spans="1:4" ht="45">
      <c r="A42" s="3" t="s">
        <v>165</v>
      </c>
      <c r="B42" s="5"/>
      <c r="C42" s="7">
        <v>-45761</v>
      </c>
      <c r="D42" s="7">
        <v>-49098</v>
      </c>
    </row>
    <row r="43" spans="1:4" ht="30">
      <c r="A43" s="3" t="s">
        <v>166</v>
      </c>
      <c r="B43" s="5"/>
      <c r="C43" s="7">
        <v>7872</v>
      </c>
      <c r="D43" s="7">
        <v>6788</v>
      </c>
    </row>
    <row r="44" spans="1:4">
      <c r="A44" s="3" t="s">
        <v>167</v>
      </c>
      <c r="B44" s="5"/>
      <c r="C44" s="7">
        <v>-75537</v>
      </c>
      <c r="D44" s="7">
        <v>-140302</v>
      </c>
    </row>
    <row r="45" spans="1:4">
      <c r="A45" s="3" t="s">
        <v>91</v>
      </c>
      <c r="B45" s="5"/>
      <c r="C45" s="7">
        <v>108101</v>
      </c>
      <c r="D45" s="7">
        <v>163558</v>
      </c>
    </row>
    <row r="46" spans="1:4" ht="30">
      <c r="A46" s="3" t="s">
        <v>168</v>
      </c>
      <c r="B46" s="5"/>
      <c r="C46" s="7">
        <v>-2150</v>
      </c>
      <c r="D46" s="5">
        <v>253</v>
      </c>
    </row>
    <row r="47" spans="1:4" ht="45">
      <c r="A47" s="3" t="s">
        <v>169</v>
      </c>
      <c r="B47" s="5"/>
      <c r="C47" s="5">
        <v>-92</v>
      </c>
      <c r="D47" s="5">
        <v>-451</v>
      </c>
    </row>
    <row r="48" spans="1:4">
      <c r="A48" s="3" t="s">
        <v>160</v>
      </c>
      <c r="B48" s="7">
        <v>1254104</v>
      </c>
      <c r="C48" s="7">
        <v>1254104</v>
      </c>
      <c r="D48" s="7">
        <v>1212862</v>
      </c>
    </row>
    <row r="49" spans="1:4" ht="30">
      <c r="A49" s="3" t="s">
        <v>61</v>
      </c>
      <c r="B49" s="5"/>
      <c r="C49" s="5"/>
      <c r="D49" s="5"/>
    </row>
    <row r="50" spans="1:4" ht="30">
      <c r="A50" s="4" t="s">
        <v>159</v>
      </c>
      <c r="B50" s="5"/>
      <c r="C50" s="5"/>
      <c r="D50" s="5"/>
    </row>
    <row r="51" spans="1:4">
      <c r="A51" s="3" t="s">
        <v>160</v>
      </c>
      <c r="B51" s="5"/>
      <c r="C51" s="7">
        <v>27430</v>
      </c>
      <c r="D51" s="5">
        <v>0</v>
      </c>
    </row>
    <row r="52" spans="1:4">
      <c r="A52" s="3" t="s">
        <v>164</v>
      </c>
      <c r="B52" s="5"/>
      <c r="C52" s="7">
        <v>2880</v>
      </c>
      <c r="D52" s="5"/>
    </row>
    <row r="53" spans="1:4">
      <c r="A53" s="3" t="s">
        <v>167</v>
      </c>
      <c r="B53" s="5"/>
      <c r="C53" s="5">
        <v>-549</v>
      </c>
      <c r="D53" s="5"/>
    </row>
    <row r="54" spans="1:4">
      <c r="A54" s="3" t="s">
        <v>91</v>
      </c>
      <c r="B54" s="5"/>
      <c r="C54" s="7">
        <v>1067</v>
      </c>
      <c r="D54" s="5"/>
    </row>
    <row r="55" spans="1:4" ht="30">
      <c r="A55" s="3" t="s">
        <v>168</v>
      </c>
      <c r="B55" s="5"/>
      <c r="C55" s="5">
        <v>0</v>
      </c>
      <c r="D55" s="5">
        <v>0</v>
      </c>
    </row>
    <row r="56" spans="1:4">
      <c r="A56" s="3" t="s">
        <v>160</v>
      </c>
      <c r="B56" s="7">
        <v>30828</v>
      </c>
      <c r="C56" s="7">
        <v>30828</v>
      </c>
      <c r="D56" s="5">
        <v>0</v>
      </c>
    </row>
    <row r="57" spans="1:4">
      <c r="A57" s="3" t="s">
        <v>19</v>
      </c>
      <c r="B57" s="5"/>
      <c r="C57" s="5"/>
      <c r="D57" s="5"/>
    </row>
    <row r="58" spans="1:4" ht="30">
      <c r="A58" s="4" t="s">
        <v>159</v>
      </c>
      <c r="B58" s="5"/>
      <c r="C58" s="5"/>
      <c r="D58" s="5"/>
    </row>
    <row r="59" spans="1:4">
      <c r="A59" s="3" t="s">
        <v>173</v>
      </c>
      <c r="B59" s="5"/>
      <c r="C59" s="7">
        <v>43764000</v>
      </c>
      <c r="D59" s="7">
        <v>38473000</v>
      </c>
    </row>
    <row r="60" spans="1:4">
      <c r="A60" s="3" t="s">
        <v>174</v>
      </c>
      <c r="B60" s="7">
        <v>4600000</v>
      </c>
      <c r="C60" s="7">
        <v>4608000</v>
      </c>
      <c r="D60" s="7">
        <v>5007000</v>
      </c>
    </row>
    <row r="61" spans="1:4">
      <c r="A61" s="3" t="s">
        <v>173</v>
      </c>
      <c r="B61" s="7">
        <v>48372000</v>
      </c>
      <c r="C61" s="7">
        <v>48372000</v>
      </c>
      <c r="D61" s="7">
        <v>43480000</v>
      </c>
    </row>
    <row r="62" spans="1:4">
      <c r="A62" s="3" t="s">
        <v>21</v>
      </c>
      <c r="B62" s="5"/>
      <c r="C62" s="5"/>
      <c r="D62" s="5"/>
    </row>
    <row r="63" spans="1:4" ht="30">
      <c r="A63" s="4" t="s">
        <v>159</v>
      </c>
      <c r="B63" s="5"/>
      <c r="C63" s="5"/>
      <c r="D63" s="5"/>
    </row>
    <row r="64" spans="1:4">
      <c r="A64" s="3" t="s">
        <v>173</v>
      </c>
      <c r="B64" s="5"/>
      <c r="C64" s="7">
        <v>109089000</v>
      </c>
      <c r="D64" s="7">
        <v>112584000</v>
      </c>
    </row>
    <row r="65" spans="1:4">
      <c r="A65" s="3" t="s">
        <v>174</v>
      </c>
      <c r="B65" s="5"/>
      <c r="C65" s="7">
        <v>927000</v>
      </c>
      <c r="D65" s="7">
        <v>1667000</v>
      </c>
    </row>
    <row r="66" spans="1:4" ht="30">
      <c r="A66" s="3" t="s">
        <v>175</v>
      </c>
      <c r="B66" s="5"/>
      <c r="C66" s="7">
        <v>-15000</v>
      </c>
      <c r="D66" s="7">
        <v>-2000</v>
      </c>
    </row>
    <row r="67" spans="1:4">
      <c r="A67" s="3" t="s">
        <v>176</v>
      </c>
      <c r="B67" s="5"/>
      <c r="C67" s="7">
        <v>-4702000</v>
      </c>
      <c r="D67" s="7">
        <v>-5045000</v>
      </c>
    </row>
    <row r="68" spans="1:4">
      <c r="A68" s="3" t="s">
        <v>173</v>
      </c>
      <c r="B68" s="7">
        <v>105299000</v>
      </c>
      <c r="C68" s="7">
        <v>105299000</v>
      </c>
      <c r="D68" s="7">
        <v>109204000</v>
      </c>
    </row>
  </sheetData>
  <mergeCells count="1">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177</v>
      </c>
      <c r="B1" s="1" t="s">
        <v>1</v>
      </c>
    </row>
    <row r="2" spans="1:2">
      <c r="A2" s="8"/>
      <c r="B2" s="1" t="s">
        <v>2</v>
      </c>
    </row>
    <row r="3" spans="1:2" ht="45">
      <c r="A3" s="4" t="s">
        <v>178</v>
      </c>
      <c r="B3" s="5"/>
    </row>
    <row r="4" spans="1:2" ht="26.25">
      <c r="A4" s="14" t="s">
        <v>177</v>
      </c>
      <c r="B4" s="11" t="s">
        <v>177</v>
      </c>
    </row>
    <row r="5" spans="1:2" ht="306.75">
      <c r="A5" s="14"/>
      <c r="B5" s="12" t="s">
        <v>179</v>
      </c>
    </row>
    <row r="6" spans="1:2" ht="409.6">
      <c r="A6" s="14"/>
      <c r="B6" s="12" t="s">
        <v>180</v>
      </c>
    </row>
    <row r="7" spans="1:2">
      <c r="A7" s="14"/>
      <c r="B7" s="13" t="s">
        <v>181</v>
      </c>
    </row>
    <row r="8" spans="1:2" ht="409.6">
      <c r="A8" s="14"/>
      <c r="B8" s="12" t="s">
        <v>182</v>
      </c>
    </row>
    <row r="9" spans="1:2">
      <c r="A9" s="14"/>
      <c r="B9" s="13" t="s">
        <v>183</v>
      </c>
    </row>
    <row r="10" spans="1:2" ht="64.5">
      <c r="A10" s="14"/>
      <c r="B10" s="12" t="s">
        <v>184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185</v>
      </c>
      <c r="B1" s="8" t="s">
        <v>1</v>
      </c>
      <c r="C1" s="8"/>
    </row>
    <row r="2" spans="1:3" ht="15" customHeight="1">
      <c r="A2" s="8"/>
      <c r="B2" s="8" t="s">
        <v>2</v>
      </c>
      <c r="C2" s="8"/>
    </row>
    <row r="3" spans="1:3">
      <c r="A3" s="4" t="s">
        <v>186</v>
      </c>
      <c r="B3" s="18"/>
      <c r="C3" s="18"/>
    </row>
    <row r="4" spans="1:3" ht="25.5" customHeight="1">
      <c r="A4" s="14" t="s">
        <v>185</v>
      </c>
      <c r="B4" s="19" t="s">
        <v>185</v>
      </c>
      <c r="C4" s="19"/>
    </row>
    <row r="5" spans="1:3">
      <c r="A5" s="14"/>
      <c r="B5" s="20" t="s">
        <v>187</v>
      </c>
      <c r="C5" s="20"/>
    </row>
    <row r="6" spans="1:3">
      <c r="A6" s="14"/>
      <c r="B6" s="21" t="s">
        <v>188</v>
      </c>
      <c r="C6" s="21"/>
    </row>
    <row r="7" spans="1:3" ht="127.5" customHeight="1">
      <c r="A7" s="14"/>
      <c r="B7" s="22" t="s">
        <v>189</v>
      </c>
      <c r="C7" s="22"/>
    </row>
    <row r="8" spans="1:3" ht="409.6" customHeight="1">
      <c r="A8" s="14"/>
      <c r="B8" s="23" t="s">
        <v>190</v>
      </c>
      <c r="C8" s="23"/>
    </row>
    <row r="9" spans="1:3" ht="178.5" customHeight="1">
      <c r="A9" s="14"/>
      <c r="B9" s="22" t="s">
        <v>191</v>
      </c>
      <c r="C9" s="22"/>
    </row>
    <row r="10" spans="1:3" ht="280.5" customHeight="1">
      <c r="A10" s="14"/>
      <c r="B10" s="22" t="s">
        <v>192</v>
      </c>
      <c r="C10" s="22"/>
    </row>
    <row r="11" spans="1:3" ht="165.75" customHeight="1">
      <c r="A11" s="14"/>
      <c r="B11" s="23" t="s">
        <v>193</v>
      </c>
      <c r="C11" s="23"/>
    </row>
    <row r="12" spans="1:3" ht="229.5" customHeight="1">
      <c r="A12" s="14"/>
      <c r="B12" s="22" t="s">
        <v>194</v>
      </c>
      <c r="C12" s="22"/>
    </row>
    <row r="13" spans="1:3" ht="51" customHeight="1">
      <c r="A13" s="14"/>
      <c r="B13" s="22" t="s">
        <v>195</v>
      </c>
      <c r="C13" s="22"/>
    </row>
    <row r="14" spans="1:3" ht="25.5" customHeight="1">
      <c r="A14" s="14"/>
      <c r="B14" s="21" t="s">
        <v>196</v>
      </c>
      <c r="C14" s="21"/>
    </row>
    <row r="15" spans="1:3" ht="229.5" customHeight="1">
      <c r="A15" s="14"/>
      <c r="B15" s="22" t="s">
        <v>197</v>
      </c>
      <c r="C15" s="22"/>
    </row>
    <row r="16" spans="1:3" ht="140.25" customHeight="1">
      <c r="A16" s="14"/>
      <c r="B16" s="22" t="s">
        <v>198</v>
      </c>
      <c r="C16" s="22"/>
    </row>
    <row r="17" spans="1:3">
      <c r="A17" s="14"/>
      <c r="B17" s="21" t="s">
        <v>61</v>
      </c>
      <c r="C17" s="21"/>
    </row>
    <row r="18" spans="1:3" ht="153" customHeight="1">
      <c r="A18" s="14"/>
      <c r="B18" s="22" t="s">
        <v>199</v>
      </c>
      <c r="C18" s="22"/>
    </row>
    <row r="19" spans="1:3" ht="25.5" customHeight="1">
      <c r="A19" s="14"/>
      <c r="B19" s="21" t="s">
        <v>111</v>
      </c>
      <c r="C19" s="21"/>
    </row>
    <row r="20" spans="1:3" ht="153" customHeight="1">
      <c r="A20" s="14"/>
      <c r="B20" s="22" t="s">
        <v>200</v>
      </c>
      <c r="C20" s="22"/>
    </row>
    <row r="21" spans="1:3">
      <c r="A21" s="14"/>
      <c r="B21" s="21" t="s">
        <v>201</v>
      </c>
      <c r="C21" s="21"/>
    </row>
    <row r="22" spans="1:3" ht="140.25" customHeight="1">
      <c r="A22" s="14"/>
      <c r="B22" s="22" t="s">
        <v>202</v>
      </c>
      <c r="C22" s="22"/>
    </row>
    <row r="23" spans="1:3">
      <c r="A23" s="14"/>
      <c r="B23" s="21" t="s">
        <v>203</v>
      </c>
      <c r="C23" s="21"/>
    </row>
    <row r="24" spans="1:3" ht="89.25" customHeight="1">
      <c r="A24" s="14"/>
      <c r="B24" s="22" t="s">
        <v>204</v>
      </c>
      <c r="C24" s="22"/>
    </row>
    <row r="25" spans="1:3" ht="102" customHeight="1">
      <c r="A25" s="14"/>
      <c r="B25" s="22" t="s">
        <v>205</v>
      </c>
      <c r="C25" s="22"/>
    </row>
    <row r="26" spans="1:3">
      <c r="A26" s="14"/>
      <c r="B26" s="21" t="s">
        <v>206</v>
      </c>
      <c r="C26" s="21"/>
    </row>
    <row r="27" spans="1:3" ht="153" customHeight="1">
      <c r="A27" s="14"/>
      <c r="B27" s="22" t="s">
        <v>207</v>
      </c>
      <c r="C27" s="22"/>
    </row>
    <row r="28" spans="1:3" ht="25.5" customHeight="1">
      <c r="A28" s="14"/>
      <c r="B28" s="22" t="s">
        <v>208</v>
      </c>
      <c r="C28" s="22"/>
    </row>
    <row r="29" spans="1:3">
      <c r="A29" s="14"/>
      <c r="B29" s="15"/>
      <c r="C29" s="15"/>
    </row>
    <row r="30" spans="1:3" ht="89.25">
      <c r="A30" s="14"/>
      <c r="B30" s="16" t="s">
        <v>209</v>
      </c>
      <c r="C30" s="17" t="s">
        <v>210</v>
      </c>
    </row>
    <row r="31" spans="1:3">
      <c r="A31" s="14"/>
      <c r="B31" s="15"/>
      <c r="C31" s="15"/>
    </row>
    <row r="32" spans="1:3" ht="216.75">
      <c r="A32" s="14"/>
      <c r="B32" s="16" t="s">
        <v>209</v>
      </c>
      <c r="C32" s="17" t="s">
        <v>211</v>
      </c>
    </row>
    <row r="33" spans="1:3">
      <c r="A33" s="14"/>
      <c r="B33" s="15"/>
      <c r="C33" s="15"/>
    </row>
    <row r="34" spans="1:3" ht="178.5">
      <c r="A34" s="14"/>
      <c r="B34" s="16" t="s">
        <v>209</v>
      </c>
      <c r="C34" s="17" t="s">
        <v>212</v>
      </c>
    </row>
    <row r="35" spans="1:3" ht="216.75" customHeight="1">
      <c r="A35" s="14"/>
      <c r="B35" s="22" t="s">
        <v>213</v>
      </c>
      <c r="C35" s="22"/>
    </row>
    <row r="36" spans="1:3" ht="357" customHeight="1">
      <c r="A36" s="14"/>
      <c r="B36" s="22" t="s">
        <v>214</v>
      </c>
      <c r="C36" s="22"/>
    </row>
    <row r="37" spans="1:3" ht="344.25" customHeight="1">
      <c r="A37" s="14"/>
      <c r="B37" s="22" t="s">
        <v>215</v>
      </c>
      <c r="C37" s="22"/>
    </row>
    <row r="38" spans="1:3">
      <c r="A38" s="14"/>
      <c r="B38" s="21" t="s">
        <v>216</v>
      </c>
      <c r="C38" s="21"/>
    </row>
    <row r="39" spans="1:3" ht="178.5" customHeight="1">
      <c r="A39" s="14"/>
      <c r="B39" s="22" t="s">
        <v>217</v>
      </c>
      <c r="C39" s="22"/>
    </row>
    <row r="40" spans="1:3" ht="280.5" customHeight="1">
      <c r="A40" s="14"/>
      <c r="B40" s="22" t="s">
        <v>218</v>
      </c>
      <c r="C40" s="22"/>
    </row>
    <row r="41" spans="1:3">
      <c r="A41" s="14"/>
      <c r="B41" s="20" t="s">
        <v>219</v>
      </c>
      <c r="C41" s="20"/>
    </row>
    <row r="42" spans="1:3">
      <c r="A42" s="14"/>
      <c r="B42" s="21" t="s">
        <v>220</v>
      </c>
      <c r="C42" s="21"/>
    </row>
    <row r="43" spans="1:3" ht="229.5" customHeight="1">
      <c r="A43" s="14"/>
      <c r="B43" s="22" t="s">
        <v>221</v>
      </c>
      <c r="C43" s="22"/>
    </row>
    <row r="44" spans="1:3" ht="242.25" customHeight="1">
      <c r="A44" s="14"/>
      <c r="B44" s="22" t="s">
        <v>222</v>
      </c>
      <c r="C44" s="22"/>
    </row>
    <row r="45" spans="1:3">
      <c r="A45" s="14"/>
      <c r="B45" s="23" t="s">
        <v>223</v>
      </c>
      <c r="C45" s="23"/>
    </row>
    <row r="46" spans="1:3" ht="318.75" customHeight="1">
      <c r="A46" s="14"/>
      <c r="B46" s="22" t="s">
        <v>224</v>
      </c>
      <c r="C46" s="22"/>
    </row>
    <row r="47" spans="1:3" ht="25.5" customHeight="1">
      <c r="A47" s="14"/>
      <c r="B47" s="23" t="s">
        <v>225</v>
      </c>
      <c r="C47" s="23"/>
    </row>
    <row r="48" spans="1:3" ht="76.5" customHeight="1">
      <c r="A48" s="14"/>
      <c r="B48" s="22" t="s">
        <v>226</v>
      </c>
      <c r="C48" s="22"/>
    </row>
    <row r="49" spans="1:3" ht="153" customHeight="1">
      <c r="A49" s="14"/>
      <c r="B49" s="22" t="s">
        <v>227</v>
      </c>
      <c r="C49" s="22"/>
    </row>
    <row r="50" spans="1:3" ht="25.5" customHeight="1">
      <c r="A50" s="14"/>
      <c r="B50" s="23" t="s">
        <v>228</v>
      </c>
      <c r="C50" s="23"/>
    </row>
    <row r="51" spans="1:3" ht="409.6" customHeight="1">
      <c r="A51" s="14"/>
      <c r="B51" s="22" t="s">
        <v>229</v>
      </c>
      <c r="C51" s="22"/>
    </row>
    <row r="52" spans="1:3" ht="127.5" customHeight="1">
      <c r="A52" s="14"/>
      <c r="B52" s="22" t="s">
        <v>230</v>
      </c>
      <c r="C52" s="22"/>
    </row>
    <row r="53" spans="1:3" ht="127.5" customHeight="1">
      <c r="A53" s="14"/>
      <c r="B53" s="22" t="s">
        <v>231</v>
      </c>
      <c r="C53" s="22"/>
    </row>
    <row r="54" spans="1:3">
      <c r="A54" s="14"/>
      <c r="B54" s="20" t="s">
        <v>232</v>
      </c>
      <c r="C54" s="20"/>
    </row>
    <row r="55" spans="1:3" ht="216.75" customHeight="1">
      <c r="A55" s="14"/>
      <c r="B55" s="22" t="s">
        <v>233</v>
      </c>
      <c r="C55" s="22"/>
    </row>
    <row r="56" spans="1:3" ht="369.75" customHeight="1">
      <c r="A56" s="14"/>
      <c r="B56" s="22" t="s">
        <v>234</v>
      </c>
      <c r="C56" s="22"/>
    </row>
    <row r="57" spans="1:3" ht="191.25" customHeight="1">
      <c r="A57" s="14"/>
      <c r="B57" s="22" t="s">
        <v>235</v>
      </c>
      <c r="C57" s="22"/>
    </row>
    <row r="58" spans="1:3" ht="267.75" customHeight="1">
      <c r="A58" s="14"/>
      <c r="B58" s="22" t="s">
        <v>236</v>
      </c>
      <c r="C58" s="22"/>
    </row>
    <row r="59" spans="1:3" ht="293.25" customHeight="1">
      <c r="A59" s="14"/>
      <c r="B59" s="22" t="s">
        <v>237</v>
      </c>
      <c r="C59" s="22"/>
    </row>
  </sheetData>
  <mergeCells count="55">
    <mergeCell ref="B57:C57"/>
    <mergeCell ref="B58:C58"/>
    <mergeCell ref="B59:C59"/>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27:C27"/>
    <mergeCell ref="B28:C28"/>
    <mergeCell ref="B35:C35"/>
    <mergeCell ref="B36:C36"/>
    <mergeCell ref="B37:C37"/>
    <mergeCell ref="B38:C38"/>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9"/>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238</v>
      </c>
      <c r="B1" s="1" t="s">
        <v>1</v>
      </c>
    </row>
    <row r="2" spans="1:2">
      <c r="A2" s="8"/>
      <c r="B2" s="1" t="s">
        <v>2</v>
      </c>
    </row>
    <row r="3" spans="1:2">
      <c r="A3" s="4" t="s">
        <v>239</v>
      </c>
      <c r="B3" s="5"/>
    </row>
    <row r="4" spans="1:2">
      <c r="A4" s="14" t="s">
        <v>238</v>
      </c>
      <c r="B4" s="11" t="s">
        <v>238</v>
      </c>
    </row>
    <row r="5" spans="1:2" ht="357.75">
      <c r="A5" s="14"/>
      <c r="B5" s="24" t="s">
        <v>240</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4"/>
  <sheetViews>
    <sheetView showGridLines="0" workbookViewId="0"/>
  </sheetViews>
  <sheetFormatPr defaultRowHeight="15"/>
  <cols>
    <col min="1" max="1" width="28.140625" bestFit="1" customWidth="1"/>
    <col min="2" max="3" width="36.5703125" bestFit="1" customWidth="1"/>
    <col min="4" max="4" width="29.28515625" customWidth="1"/>
    <col min="5" max="5" width="4.5703125" customWidth="1"/>
    <col min="6" max="6" width="27.28515625" customWidth="1"/>
    <col min="7" max="7" width="7.7109375" customWidth="1"/>
    <col min="8" max="8" width="36.5703125" customWidth="1"/>
    <col min="9" max="9" width="6" customWidth="1"/>
    <col min="10" max="10" width="27.28515625" customWidth="1"/>
    <col min="11" max="11" width="14.85546875" customWidth="1"/>
    <col min="12" max="12" width="22.140625" customWidth="1"/>
    <col min="13" max="13" width="4.5703125" customWidth="1"/>
    <col min="14" max="14" width="14.85546875" customWidth="1"/>
    <col min="15" max="15" width="11.5703125" customWidth="1"/>
    <col min="16" max="16" width="34" customWidth="1"/>
    <col min="17" max="17" width="7" customWidth="1"/>
  </cols>
  <sheetData>
    <row r="1" spans="1:17" ht="15" customHeight="1">
      <c r="A1" s="8" t="s">
        <v>241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242</v>
      </c>
      <c r="B3" s="18"/>
      <c r="C3" s="18"/>
      <c r="D3" s="18"/>
      <c r="E3" s="18"/>
      <c r="F3" s="18"/>
      <c r="G3" s="18"/>
      <c r="H3" s="18"/>
      <c r="I3" s="18"/>
      <c r="J3" s="18"/>
      <c r="K3" s="18"/>
      <c r="L3" s="18"/>
      <c r="M3" s="18"/>
      <c r="N3" s="18"/>
      <c r="O3" s="18"/>
      <c r="P3" s="18"/>
      <c r="Q3" s="18"/>
    </row>
    <row r="4" spans="1:17">
      <c r="A4" s="14" t="s">
        <v>241</v>
      </c>
      <c r="B4" s="19" t="s">
        <v>243</v>
      </c>
      <c r="C4" s="19"/>
      <c r="D4" s="19"/>
      <c r="E4" s="19"/>
      <c r="F4" s="19"/>
      <c r="G4" s="19"/>
      <c r="H4" s="19"/>
      <c r="I4" s="19"/>
      <c r="J4" s="19"/>
      <c r="K4" s="19"/>
      <c r="L4" s="19"/>
      <c r="M4" s="19"/>
      <c r="N4" s="19"/>
      <c r="O4" s="19"/>
      <c r="P4" s="19"/>
      <c r="Q4" s="19"/>
    </row>
    <row r="5" spans="1:17">
      <c r="A5" s="14"/>
      <c r="B5" s="70" t="s">
        <v>244</v>
      </c>
      <c r="C5" s="70"/>
      <c r="D5" s="70"/>
      <c r="E5" s="70"/>
      <c r="F5" s="70"/>
      <c r="G5" s="70"/>
      <c r="H5" s="70"/>
      <c r="I5" s="70"/>
      <c r="J5" s="70"/>
      <c r="K5" s="70"/>
      <c r="L5" s="70"/>
      <c r="M5" s="70"/>
      <c r="N5" s="70"/>
      <c r="O5" s="70"/>
      <c r="P5" s="70"/>
      <c r="Q5" s="70"/>
    </row>
    <row r="6" spans="1:17">
      <c r="A6" s="14"/>
      <c r="B6" s="34"/>
      <c r="C6" s="34"/>
      <c r="D6" s="34"/>
      <c r="E6" s="34"/>
      <c r="F6" s="34"/>
      <c r="G6" s="34"/>
      <c r="H6" s="34"/>
      <c r="I6" s="34"/>
      <c r="J6" s="34"/>
      <c r="K6" s="34"/>
      <c r="L6" s="34"/>
      <c r="M6" s="34"/>
      <c r="N6" s="34"/>
      <c r="O6" s="34"/>
    </row>
    <row r="7" spans="1:17">
      <c r="A7" s="14"/>
      <c r="B7" s="15"/>
      <c r="C7" s="15"/>
      <c r="D7" s="15"/>
      <c r="E7" s="15"/>
      <c r="F7" s="15"/>
      <c r="G7" s="15"/>
      <c r="H7" s="15"/>
      <c r="I7" s="15"/>
      <c r="J7" s="15"/>
      <c r="K7" s="15"/>
      <c r="L7" s="15"/>
      <c r="M7" s="15"/>
      <c r="N7" s="15"/>
      <c r="O7" s="15"/>
    </row>
    <row r="8" spans="1:17" ht="15.75" thickBot="1">
      <c r="A8" s="14"/>
      <c r="B8" s="25"/>
      <c r="C8" s="35" t="s">
        <v>245</v>
      </c>
      <c r="D8" s="35"/>
      <c r="E8" s="35"/>
      <c r="F8" s="35"/>
      <c r="G8" s="35"/>
      <c r="H8" s="35"/>
      <c r="I8" s="35"/>
      <c r="J8" s="25"/>
      <c r="K8" s="35" t="s">
        <v>246</v>
      </c>
      <c r="L8" s="35"/>
      <c r="M8" s="35"/>
      <c r="N8" s="35"/>
      <c r="O8" s="35"/>
    </row>
    <row r="9" spans="1:17">
      <c r="A9" s="14"/>
      <c r="B9" s="36" t="s">
        <v>247</v>
      </c>
      <c r="C9" s="37" t="s">
        <v>248</v>
      </c>
      <c r="D9" s="37"/>
      <c r="E9" s="37"/>
      <c r="F9" s="39"/>
      <c r="G9" s="37" t="s">
        <v>249</v>
      </c>
      <c r="H9" s="37"/>
      <c r="I9" s="37"/>
      <c r="J9" s="38"/>
      <c r="K9" s="37" t="s">
        <v>250</v>
      </c>
      <c r="L9" s="37"/>
      <c r="M9" s="39"/>
      <c r="N9" s="37" t="s">
        <v>249</v>
      </c>
      <c r="O9" s="37"/>
    </row>
    <row r="10" spans="1:17" ht="15.75" thickBot="1">
      <c r="A10" s="14"/>
      <c r="B10" s="36"/>
      <c r="C10" s="35">
        <v>2015</v>
      </c>
      <c r="D10" s="35"/>
      <c r="E10" s="35"/>
      <c r="F10" s="38"/>
      <c r="G10" s="35">
        <v>2014</v>
      </c>
      <c r="H10" s="35"/>
      <c r="I10" s="35"/>
      <c r="J10" s="38"/>
      <c r="K10" s="35">
        <v>2015</v>
      </c>
      <c r="L10" s="35"/>
      <c r="M10" s="38"/>
      <c r="N10" s="35">
        <v>2014</v>
      </c>
      <c r="O10" s="35"/>
    </row>
    <row r="11" spans="1:17">
      <c r="A11" s="14"/>
      <c r="B11" s="29" t="s">
        <v>251</v>
      </c>
      <c r="C11" s="42"/>
      <c r="D11" s="42"/>
      <c r="E11" s="42"/>
      <c r="F11" s="25"/>
      <c r="G11" s="42"/>
      <c r="H11" s="42"/>
      <c r="I11" s="42"/>
      <c r="J11" s="25"/>
      <c r="K11" s="42"/>
      <c r="L11" s="42"/>
      <c r="M11" s="25"/>
      <c r="N11" s="42"/>
      <c r="O11" s="42"/>
    </row>
    <row r="12" spans="1:17">
      <c r="A12" s="14"/>
      <c r="B12" s="30" t="s">
        <v>252</v>
      </c>
      <c r="C12" s="41"/>
      <c r="D12" s="41"/>
      <c r="E12" s="41"/>
      <c r="F12" s="25"/>
      <c r="G12" s="41"/>
      <c r="H12" s="41"/>
      <c r="I12" s="41"/>
      <c r="J12" s="25"/>
      <c r="K12" s="41"/>
      <c r="L12" s="41"/>
      <c r="M12" s="25"/>
      <c r="N12" s="41"/>
      <c r="O12" s="41"/>
    </row>
    <row r="13" spans="1:17">
      <c r="A13" s="14"/>
      <c r="B13" s="43" t="s">
        <v>253</v>
      </c>
      <c r="C13" s="41" t="s">
        <v>254</v>
      </c>
      <c r="D13" s="44">
        <v>3421630</v>
      </c>
      <c r="E13" s="38"/>
      <c r="F13" s="38"/>
      <c r="G13" s="41" t="s">
        <v>254</v>
      </c>
      <c r="H13" s="44">
        <v>3173576</v>
      </c>
      <c r="I13" s="38"/>
      <c r="J13" s="38"/>
      <c r="K13" s="45">
        <v>7</v>
      </c>
      <c r="L13" s="41" t="s">
        <v>255</v>
      </c>
      <c r="M13" s="38"/>
      <c r="N13" s="45">
        <v>6.8</v>
      </c>
      <c r="O13" s="41" t="s">
        <v>255</v>
      </c>
    </row>
    <row r="14" spans="1:17">
      <c r="A14" s="14"/>
      <c r="B14" s="43"/>
      <c r="C14" s="41"/>
      <c r="D14" s="44"/>
      <c r="E14" s="38"/>
      <c r="F14" s="38"/>
      <c r="G14" s="41"/>
      <c r="H14" s="44"/>
      <c r="I14" s="38"/>
      <c r="J14" s="38"/>
      <c r="K14" s="45"/>
      <c r="L14" s="41"/>
      <c r="M14" s="38"/>
      <c r="N14" s="45"/>
      <c r="O14" s="41"/>
    </row>
    <row r="15" spans="1:17">
      <c r="A15" s="14"/>
      <c r="B15" s="43" t="s">
        <v>256</v>
      </c>
      <c r="C15" s="44">
        <v>738049</v>
      </c>
      <c r="D15" s="44"/>
      <c r="E15" s="38"/>
      <c r="F15" s="38"/>
      <c r="G15" s="44">
        <v>692890</v>
      </c>
      <c r="H15" s="44"/>
      <c r="I15" s="38"/>
      <c r="J15" s="38"/>
      <c r="K15" s="45">
        <v>1.5</v>
      </c>
      <c r="L15" s="38"/>
      <c r="M15" s="38"/>
      <c r="N15" s="45">
        <v>1.5</v>
      </c>
      <c r="O15" s="38"/>
    </row>
    <row r="16" spans="1:17">
      <c r="A16" s="14"/>
      <c r="B16" s="43"/>
      <c r="C16" s="44"/>
      <c r="D16" s="44"/>
      <c r="E16" s="38"/>
      <c r="F16" s="38"/>
      <c r="G16" s="44"/>
      <c r="H16" s="44"/>
      <c r="I16" s="38"/>
      <c r="J16" s="38"/>
      <c r="K16" s="45"/>
      <c r="L16" s="38"/>
      <c r="M16" s="38"/>
      <c r="N16" s="45"/>
      <c r="O16" s="38"/>
    </row>
    <row r="17" spans="1:15">
      <c r="A17" s="14"/>
      <c r="B17" s="43" t="s">
        <v>257</v>
      </c>
      <c r="C17" s="44">
        <v>1320250</v>
      </c>
      <c r="D17" s="44"/>
      <c r="E17" s="38"/>
      <c r="F17" s="38"/>
      <c r="G17" s="44">
        <v>1028317</v>
      </c>
      <c r="H17" s="44"/>
      <c r="I17" s="38"/>
      <c r="J17" s="38"/>
      <c r="K17" s="45">
        <v>2.7</v>
      </c>
      <c r="L17" s="38"/>
      <c r="M17" s="38"/>
      <c r="N17" s="45">
        <v>2.2000000000000002</v>
      </c>
      <c r="O17" s="38"/>
    </row>
    <row r="18" spans="1:15">
      <c r="A18" s="14"/>
      <c r="B18" s="43"/>
      <c r="C18" s="44"/>
      <c r="D18" s="44"/>
      <c r="E18" s="38"/>
      <c r="F18" s="38"/>
      <c r="G18" s="44"/>
      <c r="H18" s="44"/>
      <c r="I18" s="38"/>
      <c r="J18" s="38"/>
      <c r="K18" s="45"/>
      <c r="L18" s="38"/>
      <c r="M18" s="38"/>
      <c r="N18" s="45"/>
      <c r="O18" s="38"/>
    </row>
    <row r="19" spans="1:15">
      <c r="A19" s="14"/>
      <c r="B19" s="43" t="s">
        <v>258</v>
      </c>
      <c r="C19" s="44">
        <v>1030123</v>
      </c>
      <c r="D19" s="44"/>
      <c r="E19" s="38"/>
      <c r="F19" s="38"/>
      <c r="G19" s="44">
        <v>805337</v>
      </c>
      <c r="H19" s="44"/>
      <c r="I19" s="38"/>
      <c r="J19" s="38"/>
      <c r="K19" s="45">
        <v>2.1</v>
      </c>
      <c r="L19" s="38"/>
      <c r="M19" s="38"/>
      <c r="N19" s="45">
        <v>1.7</v>
      </c>
      <c r="O19" s="38"/>
    </row>
    <row r="20" spans="1:15">
      <c r="A20" s="14"/>
      <c r="B20" s="43"/>
      <c r="C20" s="44"/>
      <c r="D20" s="44"/>
      <c r="E20" s="38"/>
      <c r="F20" s="38"/>
      <c r="G20" s="44"/>
      <c r="H20" s="44"/>
      <c r="I20" s="38"/>
      <c r="J20" s="38"/>
      <c r="K20" s="45"/>
      <c r="L20" s="38"/>
      <c r="M20" s="38"/>
      <c r="N20" s="45"/>
      <c r="O20" s="38"/>
    </row>
    <row r="21" spans="1:15">
      <c r="A21" s="14"/>
      <c r="B21" s="43" t="s">
        <v>259</v>
      </c>
      <c r="C21" s="44">
        <v>125048</v>
      </c>
      <c r="D21" s="44"/>
      <c r="E21" s="38"/>
      <c r="F21" s="38"/>
      <c r="G21" s="44">
        <v>140053</v>
      </c>
      <c r="H21" s="44"/>
      <c r="I21" s="38"/>
      <c r="J21" s="38"/>
      <c r="K21" s="45">
        <v>0.3</v>
      </c>
      <c r="L21" s="38"/>
      <c r="M21" s="38"/>
      <c r="N21" s="45">
        <v>0.3</v>
      </c>
      <c r="O21" s="38"/>
    </row>
    <row r="22" spans="1:15">
      <c r="A22" s="14"/>
      <c r="B22" s="43"/>
      <c r="C22" s="44"/>
      <c r="D22" s="44"/>
      <c r="E22" s="38"/>
      <c r="F22" s="38"/>
      <c r="G22" s="44"/>
      <c r="H22" s="44"/>
      <c r="I22" s="38"/>
      <c r="J22" s="38"/>
      <c r="K22" s="45"/>
      <c r="L22" s="38"/>
      <c r="M22" s="38"/>
      <c r="N22" s="45"/>
      <c r="O22" s="38"/>
    </row>
    <row r="23" spans="1:15">
      <c r="A23" s="14"/>
      <c r="B23" s="43" t="s">
        <v>260</v>
      </c>
      <c r="C23" s="44">
        <v>1199528</v>
      </c>
      <c r="D23" s="44"/>
      <c r="E23" s="38"/>
      <c r="F23" s="38"/>
      <c r="G23" s="44">
        <v>1010462</v>
      </c>
      <c r="H23" s="44"/>
      <c r="I23" s="38"/>
      <c r="J23" s="38"/>
      <c r="K23" s="45">
        <v>2.5</v>
      </c>
      <c r="L23" s="38"/>
      <c r="M23" s="38"/>
      <c r="N23" s="45">
        <v>2.2000000000000002</v>
      </c>
      <c r="O23" s="38"/>
    </row>
    <row r="24" spans="1:15">
      <c r="A24" s="14"/>
      <c r="B24" s="43"/>
      <c r="C24" s="44"/>
      <c r="D24" s="44"/>
      <c r="E24" s="38"/>
      <c r="F24" s="38"/>
      <c r="G24" s="44"/>
      <c r="H24" s="44"/>
      <c r="I24" s="38"/>
      <c r="J24" s="38"/>
      <c r="K24" s="45"/>
      <c r="L24" s="38"/>
      <c r="M24" s="38"/>
      <c r="N24" s="45"/>
      <c r="O24" s="38"/>
    </row>
    <row r="25" spans="1:15">
      <c r="A25" s="14"/>
      <c r="B25" s="43" t="s">
        <v>261</v>
      </c>
      <c r="C25" s="44">
        <v>1741247</v>
      </c>
      <c r="D25" s="44"/>
      <c r="E25" s="38"/>
      <c r="F25" s="38"/>
      <c r="G25" s="44">
        <v>1795909</v>
      </c>
      <c r="H25" s="44"/>
      <c r="I25" s="38"/>
      <c r="J25" s="38"/>
      <c r="K25" s="45">
        <v>3.6</v>
      </c>
      <c r="L25" s="38"/>
      <c r="M25" s="38"/>
      <c r="N25" s="45">
        <v>3.9</v>
      </c>
      <c r="O25" s="38"/>
    </row>
    <row r="26" spans="1:15">
      <c r="A26" s="14"/>
      <c r="B26" s="43"/>
      <c r="C26" s="44"/>
      <c r="D26" s="44"/>
      <c r="E26" s="38"/>
      <c r="F26" s="38"/>
      <c r="G26" s="44"/>
      <c r="H26" s="44"/>
      <c r="I26" s="38"/>
      <c r="J26" s="38"/>
      <c r="K26" s="45"/>
      <c r="L26" s="38"/>
      <c r="M26" s="38"/>
      <c r="N26" s="45"/>
      <c r="O26" s="38"/>
    </row>
    <row r="27" spans="1:15">
      <c r="A27" s="14"/>
      <c r="B27" s="43" t="s">
        <v>262</v>
      </c>
      <c r="C27" s="44">
        <v>1191809</v>
      </c>
      <c r="D27" s="44"/>
      <c r="E27" s="38"/>
      <c r="F27" s="38"/>
      <c r="G27" s="44">
        <v>1167635</v>
      </c>
      <c r="H27" s="44"/>
      <c r="I27" s="38"/>
      <c r="J27" s="38"/>
      <c r="K27" s="45">
        <v>2.4</v>
      </c>
      <c r="L27" s="38"/>
      <c r="M27" s="38"/>
      <c r="N27" s="45">
        <v>2.5</v>
      </c>
      <c r="O27" s="38"/>
    </row>
    <row r="28" spans="1:15">
      <c r="A28" s="14"/>
      <c r="B28" s="43"/>
      <c r="C28" s="44"/>
      <c r="D28" s="44"/>
      <c r="E28" s="38"/>
      <c r="F28" s="38"/>
      <c r="G28" s="44"/>
      <c r="H28" s="44"/>
      <c r="I28" s="38"/>
      <c r="J28" s="38"/>
      <c r="K28" s="45"/>
      <c r="L28" s="38"/>
      <c r="M28" s="38"/>
      <c r="N28" s="45"/>
      <c r="O28" s="38"/>
    </row>
    <row r="29" spans="1:15">
      <c r="A29" s="14"/>
      <c r="B29" s="43" t="s">
        <v>263</v>
      </c>
      <c r="C29" s="44">
        <v>1553560</v>
      </c>
      <c r="D29" s="44"/>
      <c r="E29" s="38"/>
      <c r="F29" s="38"/>
      <c r="G29" s="44">
        <v>1288947</v>
      </c>
      <c r="H29" s="44"/>
      <c r="I29" s="38"/>
      <c r="J29" s="38"/>
      <c r="K29" s="45">
        <v>3.2</v>
      </c>
      <c r="L29" s="38"/>
      <c r="M29" s="38"/>
      <c r="N29" s="45">
        <v>2.8</v>
      </c>
      <c r="O29" s="38"/>
    </row>
    <row r="30" spans="1:15">
      <c r="A30" s="14"/>
      <c r="B30" s="43"/>
      <c r="C30" s="44"/>
      <c r="D30" s="44"/>
      <c r="E30" s="38"/>
      <c r="F30" s="38"/>
      <c r="G30" s="44"/>
      <c r="H30" s="44"/>
      <c r="I30" s="38"/>
      <c r="J30" s="38"/>
      <c r="K30" s="45"/>
      <c r="L30" s="38"/>
      <c r="M30" s="38"/>
      <c r="N30" s="45"/>
      <c r="O30" s="38"/>
    </row>
    <row r="31" spans="1:15">
      <c r="A31" s="14"/>
      <c r="B31" s="43" t="s">
        <v>264</v>
      </c>
      <c r="C31" s="44">
        <v>365089</v>
      </c>
      <c r="D31" s="44"/>
      <c r="E31" s="38"/>
      <c r="F31" s="38"/>
      <c r="G31" s="44">
        <v>372457</v>
      </c>
      <c r="H31" s="44"/>
      <c r="I31" s="38"/>
      <c r="J31" s="38"/>
      <c r="K31" s="45">
        <v>0.7</v>
      </c>
      <c r="L31" s="38"/>
      <c r="M31" s="38"/>
      <c r="N31" s="45">
        <v>0.8</v>
      </c>
      <c r="O31" s="38"/>
    </row>
    <row r="32" spans="1:15">
      <c r="A32" s="14"/>
      <c r="B32" s="43"/>
      <c r="C32" s="44"/>
      <c r="D32" s="44"/>
      <c r="E32" s="38"/>
      <c r="F32" s="38"/>
      <c r="G32" s="44"/>
      <c r="H32" s="44"/>
      <c r="I32" s="38"/>
      <c r="J32" s="38"/>
      <c r="K32" s="45"/>
      <c r="L32" s="38"/>
      <c r="M32" s="38"/>
      <c r="N32" s="45"/>
      <c r="O32" s="38"/>
    </row>
    <row r="33" spans="1:15">
      <c r="A33" s="14"/>
      <c r="B33" s="43" t="s">
        <v>265</v>
      </c>
      <c r="C33" s="44">
        <v>1305612</v>
      </c>
      <c r="D33" s="44"/>
      <c r="E33" s="38"/>
      <c r="F33" s="38"/>
      <c r="G33" s="44">
        <v>1409408</v>
      </c>
      <c r="H33" s="44"/>
      <c r="I33" s="38"/>
      <c r="J33" s="38"/>
      <c r="K33" s="45">
        <v>2.7</v>
      </c>
      <c r="L33" s="38"/>
      <c r="M33" s="38"/>
      <c r="N33" s="45">
        <v>3</v>
      </c>
      <c r="O33" s="38"/>
    </row>
    <row r="34" spans="1:15" ht="15.75" thickBot="1">
      <c r="A34" s="14"/>
      <c r="B34" s="43"/>
      <c r="C34" s="46"/>
      <c r="D34" s="46"/>
      <c r="E34" s="47"/>
      <c r="F34" s="38"/>
      <c r="G34" s="46"/>
      <c r="H34" s="46"/>
      <c r="I34" s="47"/>
      <c r="J34" s="38"/>
      <c r="K34" s="48"/>
      <c r="L34" s="47"/>
      <c r="M34" s="38"/>
      <c r="N34" s="48"/>
      <c r="O34" s="47"/>
    </row>
    <row r="35" spans="1:15" ht="20.25" customHeight="1">
      <c r="A35" s="14"/>
      <c r="B35" s="49" t="s">
        <v>266</v>
      </c>
      <c r="C35" s="50">
        <v>13991945</v>
      </c>
      <c r="D35" s="50"/>
      <c r="E35" s="39"/>
      <c r="F35" s="38"/>
      <c r="G35" s="50">
        <v>12884991</v>
      </c>
      <c r="H35" s="50"/>
      <c r="I35" s="39"/>
      <c r="J35" s="38"/>
      <c r="K35" s="51">
        <v>28.7</v>
      </c>
      <c r="L35" s="39"/>
      <c r="M35" s="38"/>
      <c r="N35" s="51">
        <v>27.7</v>
      </c>
      <c r="O35" s="39"/>
    </row>
    <row r="36" spans="1:15" ht="15.75" thickBot="1">
      <c r="A36" s="14"/>
      <c r="B36" s="49"/>
      <c r="C36" s="46"/>
      <c r="D36" s="46"/>
      <c r="E36" s="47"/>
      <c r="F36" s="38"/>
      <c r="G36" s="46"/>
      <c r="H36" s="46"/>
      <c r="I36" s="47"/>
      <c r="J36" s="38"/>
      <c r="K36" s="48"/>
      <c r="L36" s="47"/>
      <c r="M36" s="38"/>
      <c r="N36" s="48"/>
      <c r="O36" s="47"/>
    </row>
    <row r="37" spans="1:15">
      <c r="A37" s="14"/>
      <c r="B37" s="30" t="s">
        <v>267</v>
      </c>
      <c r="C37" s="39"/>
      <c r="D37" s="39"/>
      <c r="E37" s="39"/>
      <c r="F37" s="25"/>
      <c r="G37" s="39"/>
      <c r="H37" s="39"/>
      <c r="I37" s="39"/>
      <c r="J37" s="25"/>
      <c r="K37" s="39"/>
      <c r="L37" s="39"/>
      <c r="M37" s="25"/>
      <c r="N37" s="39"/>
      <c r="O37" s="39"/>
    </row>
    <row r="38" spans="1:15">
      <c r="A38" s="14"/>
      <c r="B38" s="43" t="s">
        <v>253</v>
      </c>
      <c r="C38" s="44">
        <v>2547906</v>
      </c>
      <c r="D38" s="44"/>
      <c r="E38" s="38"/>
      <c r="F38" s="38"/>
      <c r="G38" s="44">
        <v>2475318</v>
      </c>
      <c r="H38" s="44"/>
      <c r="I38" s="38"/>
      <c r="J38" s="38"/>
      <c r="K38" s="45">
        <v>5.2</v>
      </c>
      <c r="L38" s="38"/>
      <c r="M38" s="38"/>
      <c r="N38" s="45">
        <v>5.3</v>
      </c>
      <c r="O38" s="38"/>
    </row>
    <row r="39" spans="1:15">
      <c r="A39" s="14"/>
      <c r="B39" s="43"/>
      <c r="C39" s="44"/>
      <c r="D39" s="44"/>
      <c r="E39" s="38"/>
      <c r="F39" s="38"/>
      <c r="G39" s="44"/>
      <c r="H39" s="44"/>
      <c r="I39" s="38"/>
      <c r="J39" s="38"/>
      <c r="K39" s="45"/>
      <c r="L39" s="38"/>
      <c r="M39" s="38"/>
      <c r="N39" s="45"/>
      <c r="O39" s="38"/>
    </row>
    <row r="40" spans="1:15">
      <c r="A40" s="14"/>
      <c r="B40" s="43" t="s">
        <v>256</v>
      </c>
      <c r="C40" s="44">
        <v>749419</v>
      </c>
      <c r="D40" s="44"/>
      <c r="E40" s="38"/>
      <c r="F40" s="38"/>
      <c r="G40" s="44">
        <v>530305</v>
      </c>
      <c r="H40" s="44"/>
      <c r="I40" s="38"/>
      <c r="J40" s="38"/>
      <c r="K40" s="45">
        <v>1.5</v>
      </c>
      <c r="L40" s="38"/>
      <c r="M40" s="38"/>
      <c r="N40" s="45">
        <v>1.1000000000000001</v>
      </c>
      <c r="O40" s="38"/>
    </row>
    <row r="41" spans="1:15">
      <c r="A41" s="14"/>
      <c r="B41" s="43"/>
      <c r="C41" s="44"/>
      <c r="D41" s="44"/>
      <c r="E41" s="38"/>
      <c r="F41" s="38"/>
      <c r="G41" s="44"/>
      <c r="H41" s="44"/>
      <c r="I41" s="38"/>
      <c r="J41" s="38"/>
      <c r="K41" s="45"/>
      <c r="L41" s="38"/>
      <c r="M41" s="38"/>
      <c r="N41" s="45"/>
      <c r="O41" s="38"/>
    </row>
    <row r="42" spans="1:15">
      <c r="A42" s="14"/>
      <c r="B42" s="43" t="s">
        <v>257</v>
      </c>
      <c r="C42" s="44">
        <v>1756114</v>
      </c>
      <c r="D42" s="44"/>
      <c r="E42" s="38"/>
      <c r="F42" s="38"/>
      <c r="G42" s="44">
        <v>1756480</v>
      </c>
      <c r="H42" s="44"/>
      <c r="I42" s="38"/>
      <c r="J42" s="38"/>
      <c r="K42" s="45">
        <v>3.6</v>
      </c>
      <c r="L42" s="38"/>
      <c r="M42" s="38"/>
      <c r="N42" s="45">
        <v>3.8</v>
      </c>
      <c r="O42" s="38"/>
    </row>
    <row r="43" spans="1:15">
      <c r="A43" s="14"/>
      <c r="B43" s="43"/>
      <c r="C43" s="44"/>
      <c r="D43" s="44"/>
      <c r="E43" s="38"/>
      <c r="F43" s="38"/>
      <c r="G43" s="44"/>
      <c r="H43" s="44"/>
      <c r="I43" s="38"/>
      <c r="J43" s="38"/>
      <c r="K43" s="45"/>
      <c r="L43" s="38"/>
      <c r="M43" s="38"/>
      <c r="N43" s="45"/>
      <c r="O43" s="38"/>
    </row>
    <row r="44" spans="1:15">
      <c r="A44" s="14"/>
      <c r="B44" s="43" t="s">
        <v>258</v>
      </c>
      <c r="C44" s="44">
        <v>8203670</v>
      </c>
      <c r="D44" s="44"/>
      <c r="E44" s="38"/>
      <c r="F44" s="38"/>
      <c r="G44" s="44">
        <v>7720904</v>
      </c>
      <c r="H44" s="44"/>
      <c r="I44" s="38"/>
      <c r="J44" s="38"/>
      <c r="K44" s="45">
        <v>16.8</v>
      </c>
      <c r="L44" s="38"/>
      <c r="M44" s="38"/>
      <c r="N44" s="45">
        <v>16.600000000000001</v>
      </c>
      <c r="O44" s="38"/>
    </row>
    <row r="45" spans="1:15">
      <c r="A45" s="14"/>
      <c r="B45" s="43"/>
      <c r="C45" s="44"/>
      <c r="D45" s="44"/>
      <c r="E45" s="38"/>
      <c r="F45" s="38"/>
      <c r="G45" s="44"/>
      <c r="H45" s="44"/>
      <c r="I45" s="38"/>
      <c r="J45" s="38"/>
      <c r="K45" s="45"/>
      <c r="L45" s="38"/>
      <c r="M45" s="38"/>
      <c r="N45" s="45"/>
      <c r="O45" s="38"/>
    </row>
    <row r="46" spans="1:15">
      <c r="A46" s="14"/>
      <c r="B46" s="43" t="s">
        <v>260</v>
      </c>
      <c r="C46" s="44">
        <v>228243</v>
      </c>
      <c r="D46" s="44"/>
      <c r="E46" s="38"/>
      <c r="F46" s="38"/>
      <c r="G46" s="44">
        <v>224705</v>
      </c>
      <c r="H46" s="44"/>
      <c r="I46" s="38"/>
      <c r="J46" s="38"/>
      <c r="K46" s="45">
        <v>0.5</v>
      </c>
      <c r="L46" s="38"/>
      <c r="M46" s="38"/>
      <c r="N46" s="45">
        <v>0.5</v>
      </c>
      <c r="O46" s="38"/>
    </row>
    <row r="47" spans="1:15">
      <c r="A47" s="14"/>
      <c r="B47" s="43"/>
      <c r="C47" s="44"/>
      <c r="D47" s="44"/>
      <c r="E47" s="38"/>
      <c r="F47" s="38"/>
      <c r="G47" s="44"/>
      <c r="H47" s="44"/>
      <c r="I47" s="38"/>
      <c r="J47" s="38"/>
      <c r="K47" s="45"/>
      <c r="L47" s="38"/>
      <c r="M47" s="38"/>
      <c r="N47" s="45"/>
      <c r="O47" s="38"/>
    </row>
    <row r="48" spans="1:15">
      <c r="A48" s="14"/>
      <c r="B48" s="43" t="s">
        <v>261</v>
      </c>
      <c r="C48" s="44">
        <v>2865130</v>
      </c>
      <c r="D48" s="44"/>
      <c r="E48" s="38"/>
      <c r="F48" s="38"/>
      <c r="G48" s="44">
        <v>2970356</v>
      </c>
      <c r="H48" s="44"/>
      <c r="I48" s="38"/>
      <c r="J48" s="38"/>
      <c r="K48" s="45">
        <v>5.9</v>
      </c>
      <c r="L48" s="38"/>
      <c r="M48" s="38"/>
      <c r="N48" s="45">
        <v>6.4</v>
      </c>
      <c r="O48" s="38"/>
    </row>
    <row r="49" spans="1:15">
      <c r="A49" s="14"/>
      <c r="B49" s="43"/>
      <c r="C49" s="44"/>
      <c r="D49" s="44"/>
      <c r="E49" s="38"/>
      <c r="F49" s="38"/>
      <c r="G49" s="44"/>
      <c r="H49" s="44"/>
      <c r="I49" s="38"/>
      <c r="J49" s="38"/>
      <c r="K49" s="45"/>
      <c r="L49" s="38"/>
      <c r="M49" s="38"/>
      <c r="N49" s="45"/>
      <c r="O49" s="38"/>
    </row>
    <row r="50" spans="1:15">
      <c r="A50" s="14"/>
      <c r="B50" s="43" t="s">
        <v>262</v>
      </c>
      <c r="C50" s="44">
        <v>140723</v>
      </c>
      <c r="D50" s="44"/>
      <c r="E50" s="38"/>
      <c r="F50" s="38"/>
      <c r="G50" s="44">
        <v>176097</v>
      </c>
      <c r="H50" s="44"/>
      <c r="I50" s="38"/>
      <c r="J50" s="38"/>
      <c r="K50" s="45">
        <v>0.3</v>
      </c>
      <c r="L50" s="38"/>
      <c r="M50" s="38"/>
      <c r="N50" s="45">
        <v>0.4</v>
      </c>
      <c r="O50" s="38"/>
    </row>
    <row r="51" spans="1:15">
      <c r="A51" s="14"/>
      <c r="B51" s="43"/>
      <c r="C51" s="44"/>
      <c r="D51" s="44"/>
      <c r="E51" s="38"/>
      <c r="F51" s="38"/>
      <c r="G51" s="44"/>
      <c r="H51" s="44"/>
      <c r="I51" s="38"/>
      <c r="J51" s="38"/>
      <c r="K51" s="45"/>
      <c r="L51" s="38"/>
      <c r="M51" s="38"/>
      <c r="N51" s="45"/>
      <c r="O51" s="38"/>
    </row>
    <row r="52" spans="1:15">
      <c r="A52" s="14"/>
      <c r="B52" s="43" t="s">
        <v>263</v>
      </c>
      <c r="C52" s="44">
        <v>1059654</v>
      </c>
      <c r="D52" s="44"/>
      <c r="E52" s="38"/>
      <c r="F52" s="38"/>
      <c r="G52" s="44">
        <v>1207523</v>
      </c>
      <c r="H52" s="44"/>
      <c r="I52" s="38"/>
      <c r="J52" s="38"/>
      <c r="K52" s="45">
        <v>2.2000000000000002</v>
      </c>
      <c r="L52" s="38"/>
      <c r="M52" s="38"/>
      <c r="N52" s="45">
        <v>2.6</v>
      </c>
      <c r="O52" s="38"/>
    </row>
    <row r="53" spans="1:15">
      <c r="A53" s="14"/>
      <c r="B53" s="43"/>
      <c r="C53" s="44"/>
      <c r="D53" s="44"/>
      <c r="E53" s="38"/>
      <c r="F53" s="38"/>
      <c r="G53" s="44"/>
      <c r="H53" s="44"/>
      <c r="I53" s="38"/>
      <c r="J53" s="38"/>
      <c r="K53" s="45"/>
      <c r="L53" s="38"/>
      <c r="M53" s="38"/>
      <c r="N53" s="45"/>
      <c r="O53" s="38"/>
    </row>
    <row r="54" spans="1:15">
      <c r="A54" s="14"/>
      <c r="B54" s="43" t="s">
        <v>264</v>
      </c>
      <c r="C54" s="44">
        <v>23025</v>
      </c>
      <c r="D54" s="44"/>
      <c r="E54" s="38"/>
      <c r="F54" s="38"/>
      <c r="G54" s="44">
        <v>21616</v>
      </c>
      <c r="H54" s="44"/>
      <c r="I54" s="38"/>
      <c r="J54" s="38"/>
      <c r="K54" s="45">
        <v>0.1</v>
      </c>
      <c r="L54" s="38"/>
      <c r="M54" s="38"/>
      <c r="N54" s="45">
        <v>0</v>
      </c>
      <c r="O54" s="38"/>
    </row>
    <row r="55" spans="1:15">
      <c r="A55" s="14"/>
      <c r="B55" s="43"/>
      <c r="C55" s="44"/>
      <c r="D55" s="44"/>
      <c r="E55" s="38"/>
      <c r="F55" s="38"/>
      <c r="G55" s="44"/>
      <c r="H55" s="44"/>
      <c r="I55" s="38"/>
      <c r="J55" s="38"/>
      <c r="K55" s="45"/>
      <c r="L55" s="38"/>
      <c r="M55" s="38"/>
      <c r="N55" s="45"/>
      <c r="O55" s="38"/>
    </row>
    <row r="56" spans="1:15">
      <c r="A56" s="14"/>
      <c r="B56" s="43" t="s">
        <v>265</v>
      </c>
      <c r="C56" s="44">
        <v>350984</v>
      </c>
      <c r="D56" s="44"/>
      <c r="E56" s="38"/>
      <c r="F56" s="38"/>
      <c r="G56" s="44">
        <v>329175</v>
      </c>
      <c r="H56" s="44"/>
      <c r="I56" s="38"/>
      <c r="J56" s="38"/>
      <c r="K56" s="45">
        <v>0.7</v>
      </c>
      <c r="L56" s="38"/>
      <c r="M56" s="38"/>
      <c r="N56" s="45">
        <v>0.7</v>
      </c>
      <c r="O56" s="38"/>
    </row>
    <row r="57" spans="1:15" ht="15.75" thickBot="1">
      <c r="A57" s="14"/>
      <c r="B57" s="43"/>
      <c r="C57" s="46"/>
      <c r="D57" s="46"/>
      <c r="E57" s="47"/>
      <c r="F57" s="38"/>
      <c r="G57" s="46"/>
      <c r="H57" s="46"/>
      <c r="I57" s="47"/>
      <c r="J57" s="38"/>
      <c r="K57" s="48"/>
      <c r="L57" s="47"/>
      <c r="M57" s="38"/>
      <c r="N57" s="48"/>
      <c r="O57" s="47"/>
    </row>
    <row r="58" spans="1:15" ht="20.25" customHeight="1">
      <c r="A58" s="14"/>
      <c r="B58" s="49" t="s">
        <v>268</v>
      </c>
      <c r="C58" s="50">
        <v>17924868</v>
      </c>
      <c r="D58" s="50"/>
      <c r="E58" s="39"/>
      <c r="F58" s="38"/>
      <c r="G58" s="50">
        <v>17412479</v>
      </c>
      <c r="H58" s="50"/>
      <c r="I58" s="39"/>
      <c r="J58" s="38"/>
      <c r="K58" s="51">
        <v>36.799999999999997</v>
      </c>
      <c r="L58" s="39"/>
      <c r="M58" s="38"/>
      <c r="N58" s="51">
        <v>37.4</v>
      </c>
      <c r="O58" s="39"/>
    </row>
    <row r="59" spans="1:15" ht="15.75" thickBot="1">
      <c r="A59" s="14"/>
      <c r="B59" s="49"/>
      <c r="C59" s="46"/>
      <c r="D59" s="46"/>
      <c r="E59" s="47"/>
      <c r="F59" s="38"/>
      <c r="G59" s="46"/>
      <c r="H59" s="46"/>
      <c r="I59" s="47"/>
      <c r="J59" s="38"/>
      <c r="K59" s="48"/>
      <c r="L59" s="47"/>
      <c r="M59" s="38"/>
      <c r="N59" s="48"/>
      <c r="O59" s="47"/>
    </row>
    <row r="60" spans="1:15">
      <c r="A60" s="14"/>
      <c r="B60" s="34"/>
      <c r="C60" s="34"/>
      <c r="D60" s="34"/>
      <c r="E60" s="34"/>
      <c r="F60" s="34"/>
      <c r="G60" s="34"/>
      <c r="H60" s="34"/>
      <c r="I60" s="34"/>
      <c r="J60" s="34"/>
      <c r="K60" s="34"/>
      <c r="L60" s="34"/>
      <c r="M60" s="34"/>
      <c r="N60" s="34"/>
      <c r="O60" s="34"/>
    </row>
    <row r="61" spans="1:15">
      <c r="A61" s="14"/>
      <c r="B61" s="15"/>
      <c r="C61" s="15"/>
      <c r="D61" s="15"/>
      <c r="E61" s="15"/>
      <c r="F61" s="15"/>
      <c r="G61" s="15"/>
      <c r="H61" s="15"/>
      <c r="I61" s="15"/>
      <c r="J61" s="15"/>
      <c r="K61" s="15"/>
      <c r="L61" s="15"/>
      <c r="M61" s="15"/>
      <c r="N61" s="15"/>
      <c r="O61" s="15"/>
    </row>
    <row r="62" spans="1:15" ht="15.75" thickBot="1">
      <c r="A62" s="14"/>
      <c r="B62" s="25"/>
      <c r="C62" s="35" t="s">
        <v>245</v>
      </c>
      <c r="D62" s="35"/>
      <c r="E62" s="35"/>
      <c r="F62" s="35"/>
      <c r="G62" s="35"/>
      <c r="H62" s="35"/>
      <c r="I62" s="35"/>
      <c r="J62" s="25"/>
      <c r="K62" s="35" t="s">
        <v>246</v>
      </c>
      <c r="L62" s="35"/>
      <c r="M62" s="35"/>
      <c r="N62" s="35"/>
      <c r="O62" s="35"/>
    </row>
    <row r="63" spans="1:15">
      <c r="A63" s="14"/>
      <c r="B63" s="36" t="s">
        <v>247</v>
      </c>
      <c r="C63" s="37" t="s">
        <v>250</v>
      </c>
      <c r="D63" s="37"/>
      <c r="E63" s="37"/>
      <c r="F63" s="39"/>
      <c r="G63" s="37" t="s">
        <v>249</v>
      </c>
      <c r="H63" s="37"/>
      <c r="I63" s="37"/>
      <c r="J63" s="38"/>
      <c r="K63" s="37" t="s">
        <v>250</v>
      </c>
      <c r="L63" s="37"/>
      <c r="M63" s="39"/>
      <c r="N63" s="37" t="s">
        <v>249</v>
      </c>
      <c r="O63" s="37"/>
    </row>
    <row r="64" spans="1:15" ht="15.75" thickBot="1">
      <c r="A64" s="14"/>
      <c r="B64" s="36"/>
      <c r="C64" s="35">
        <v>2015</v>
      </c>
      <c r="D64" s="35"/>
      <c r="E64" s="35"/>
      <c r="F64" s="38"/>
      <c r="G64" s="35">
        <v>2014</v>
      </c>
      <c r="H64" s="35"/>
      <c r="I64" s="35"/>
      <c r="J64" s="38"/>
      <c r="K64" s="35">
        <v>2015</v>
      </c>
      <c r="L64" s="35"/>
      <c r="M64" s="38"/>
      <c r="N64" s="35">
        <v>2014</v>
      </c>
      <c r="O64" s="35"/>
    </row>
    <row r="65" spans="1:15">
      <c r="A65" s="14"/>
      <c r="B65" s="41" t="s">
        <v>269</v>
      </c>
      <c r="C65" s="39"/>
      <c r="D65" s="39"/>
      <c r="E65" s="39"/>
      <c r="F65" s="38"/>
      <c r="G65" s="51"/>
      <c r="H65" s="51"/>
      <c r="I65" s="39"/>
      <c r="J65" s="38"/>
      <c r="K65" s="39"/>
      <c r="L65" s="39"/>
      <c r="M65" s="38"/>
      <c r="N65" s="51"/>
      <c r="O65" s="39"/>
    </row>
    <row r="66" spans="1:15">
      <c r="A66" s="14"/>
      <c r="B66" s="41"/>
      <c r="C66" s="38"/>
      <c r="D66" s="38"/>
      <c r="E66" s="38"/>
      <c r="F66" s="38"/>
      <c r="G66" s="45"/>
      <c r="H66" s="45"/>
      <c r="I66" s="38"/>
      <c r="J66" s="38"/>
      <c r="K66" s="38"/>
      <c r="L66" s="38"/>
      <c r="M66" s="38"/>
      <c r="N66" s="45"/>
      <c r="O66" s="38"/>
    </row>
    <row r="67" spans="1:15">
      <c r="A67" s="14"/>
      <c r="B67" s="30" t="s">
        <v>252</v>
      </c>
      <c r="C67" s="41"/>
      <c r="D67" s="41"/>
      <c r="E67" s="41"/>
      <c r="F67" s="25"/>
      <c r="G67" s="41"/>
      <c r="H67" s="41"/>
      <c r="I67" s="41"/>
      <c r="J67" s="25"/>
      <c r="K67" s="41"/>
      <c r="L67" s="41"/>
      <c r="M67" s="25"/>
      <c r="N67" s="41"/>
      <c r="O67" s="41"/>
    </row>
    <row r="68" spans="1:15">
      <c r="A68" s="14"/>
      <c r="B68" s="43" t="s">
        <v>253</v>
      </c>
      <c r="C68" s="41" t="s">
        <v>254</v>
      </c>
      <c r="D68" s="44">
        <v>1347977</v>
      </c>
      <c r="E68" s="38"/>
      <c r="F68" s="38"/>
      <c r="G68" s="41" t="s">
        <v>254</v>
      </c>
      <c r="H68" s="44">
        <v>1371689</v>
      </c>
      <c r="I68" s="38"/>
      <c r="J68" s="38"/>
      <c r="K68" s="45">
        <v>2.8</v>
      </c>
      <c r="L68" s="41" t="s">
        <v>255</v>
      </c>
      <c r="M68" s="38"/>
      <c r="N68" s="45">
        <v>3</v>
      </c>
      <c r="O68" s="41" t="s">
        <v>255</v>
      </c>
    </row>
    <row r="69" spans="1:15">
      <c r="A69" s="14"/>
      <c r="B69" s="43"/>
      <c r="C69" s="41"/>
      <c r="D69" s="44"/>
      <c r="E69" s="38"/>
      <c r="F69" s="38"/>
      <c r="G69" s="41"/>
      <c r="H69" s="44"/>
      <c r="I69" s="38"/>
      <c r="J69" s="38"/>
      <c r="K69" s="45"/>
      <c r="L69" s="41"/>
      <c r="M69" s="38"/>
      <c r="N69" s="45"/>
      <c r="O69" s="41"/>
    </row>
    <row r="70" spans="1:15">
      <c r="A70" s="14"/>
      <c r="B70" s="43" t="s">
        <v>256</v>
      </c>
      <c r="C70" s="44">
        <v>221567</v>
      </c>
      <c r="D70" s="44"/>
      <c r="E70" s="38"/>
      <c r="F70" s="38"/>
      <c r="G70" s="44">
        <v>242513</v>
      </c>
      <c r="H70" s="44"/>
      <c r="I70" s="38"/>
      <c r="J70" s="38"/>
      <c r="K70" s="45">
        <v>0.5</v>
      </c>
      <c r="L70" s="38"/>
      <c r="M70" s="38"/>
      <c r="N70" s="45">
        <v>0.5</v>
      </c>
      <c r="O70" s="38"/>
    </row>
    <row r="71" spans="1:15">
      <c r="A71" s="14"/>
      <c r="B71" s="43"/>
      <c r="C71" s="44"/>
      <c r="D71" s="44"/>
      <c r="E71" s="38"/>
      <c r="F71" s="38"/>
      <c r="G71" s="44"/>
      <c r="H71" s="44"/>
      <c r="I71" s="38"/>
      <c r="J71" s="38"/>
      <c r="K71" s="45"/>
      <c r="L71" s="38"/>
      <c r="M71" s="38"/>
      <c r="N71" s="45"/>
      <c r="O71" s="38"/>
    </row>
    <row r="72" spans="1:15">
      <c r="A72" s="14"/>
      <c r="B72" s="43" t="s">
        <v>257</v>
      </c>
      <c r="C72" s="44">
        <v>348990</v>
      </c>
      <c r="D72" s="44"/>
      <c r="E72" s="38"/>
      <c r="F72" s="38"/>
      <c r="G72" s="44">
        <v>370456</v>
      </c>
      <c r="H72" s="44"/>
      <c r="I72" s="38"/>
      <c r="J72" s="38"/>
      <c r="K72" s="45">
        <v>0.7</v>
      </c>
      <c r="L72" s="38"/>
      <c r="M72" s="38"/>
      <c r="N72" s="45">
        <v>0.8</v>
      </c>
      <c r="O72" s="38"/>
    </row>
    <row r="73" spans="1:15">
      <c r="A73" s="14"/>
      <c r="B73" s="43"/>
      <c r="C73" s="44"/>
      <c r="D73" s="44"/>
      <c r="E73" s="38"/>
      <c r="F73" s="38"/>
      <c r="G73" s="44"/>
      <c r="H73" s="44"/>
      <c r="I73" s="38"/>
      <c r="J73" s="38"/>
      <c r="K73" s="45"/>
      <c r="L73" s="38"/>
      <c r="M73" s="38"/>
      <c r="N73" s="45"/>
      <c r="O73" s="38"/>
    </row>
    <row r="74" spans="1:15">
      <c r="A74" s="14"/>
      <c r="B74" s="43" t="s">
        <v>258</v>
      </c>
      <c r="C74" s="44">
        <v>641157</v>
      </c>
      <c r="D74" s="44"/>
      <c r="E74" s="38"/>
      <c r="F74" s="38"/>
      <c r="G74" s="44">
        <v>803468</v>
      </c>
      <c r="H74" s="44"/>
      <c r="I74" s="38"/>
      <c r="J74" s="38"/>
      <c r="K74" s="45">
        <v>1.3</v>
      </c>
      <c r="L74" s="38"/>
      <c r="M74" s="38"/>
      <c r="N74" s="45">
        <v>1.7</v>
      </c>
      <c r="O74" s="38"/>
    </row>
    <row r="75" spans="1:15">
      <c r="A75" s="14"/>
      <c r="B75" s="43"/>
      <c r="C75" s="44"/>
      <c r="D75" s="44"/>
      <c r="E75" s="38"/>
      <c r="F75" s="38"/>
      <c r="G75" s="44"/>
      <c r="H75" s="44"/>
      <c r="I75" s="38"/>
      <c r="J75" s="38"/>
      <c r="K75" s="45"/>
      <c r="L75" s="38"/>
      <c r="M75" s="38"/>
      <c r="N75" s="45"/>
      <c r="O75" s="38"/>
    </row>
    <row r="76" spans="1:15">
      <c r="A76" s="14"/>
      <c r="B76" s="43" t="s">
        <v>260</v>
      </c>
      <c r="C76" s="44">
        <v>126218</v>
      </c>
      <c r="D76" s="44"/>
      <c r="E76" s="38"/>
      <c r="F76" s="38"/>
      <c r="G76" s="44">
        <v>147661</v>
      </c>
      <c r="H76" s="44"/>
      <c r="I76" s="38"/>
      <c r="J76" s="38"/>
      <c r="K76" s="45">
        <v>0.3</v>
      </c>
      <c r="L76" s="38"/>
      <c r="M76" s="38"/>
      <c r="N76" s="45">
        <v>0.3</v>
      </c>
      <c r="O76" s="38"/>
    </row>
    <row r="77" spans="1:15">
      <c r="A77" s="14"/>
      <c r="B77" s="43"/>
      <c r="C77" s="44"/>
      <c r="D77" s="44"/>
      <c r="E77" s="38"/>
      <c r="F77" s="38"/>
      <c r="G77" s="44"/>
      <c r="H77" s="44"/>
      <c r="I77" s="38"/>
      <c r="J77" s="38"/>
      <c r="K77" s="45"/>
      <c r="L77" s="38"/>
      <c r="M77" s="38"/>
      <c r="N77" s="45"/>
      <c r="O77" s="38"/>
    </row>
    <row r="78" spans="1:15">
      <c r="A78" s="14"/>
      <c r="B78" s="43" t="s">
        <v>261</v>
      </c>
      <c r="C78" s="44">
        <v>325512</v>
      </c>
      <c r="D78" s="44"/>
      <c r="E78" s="38"/>
      <c r="F78" s="38"/>
      <c r="G78" s="44">
        <v>344642</v>
      </c>
      <c r="H78" s="44"/>
      <c r="I78" s="38"/>
      <c r="J78" s="38"/>
      <c r="K78" s="45">
        <v>0.7</v>
      </c>
      <c r="L78" s="38"/>
      <c r="M78" s="38"/>
      <c r="N78" s="45">
        <v>0.7</v>
      </c>
      <c r="O78" s="38"/>
    </row>
    <row r="79" spans="1:15">
      <c r="A79" s="14"/>
      <c r="B79" s="43"/>
      <c r="C79" s="44"/>
      <c r="D79" s="44"/>
      <c r="E79" s="38"/>
      <c r="F79" s="38"/>
      <c r="G79" s="44"/>
      <c r="H79" s="44"/>
      <c r="I79" s="38"/>
      <c r="J79" s="38"/>
      <c r="K79" s="45"/>
      <c r="L79" s="38"/>
      <c r="M79" s="38"/>
      <c r="N79" s="45"/>
      <c r="O79" s="38"/>
    </row>
    <row r="80" spans="1:15">
      <c r="A80" s="14"/>
      <c r="B80" s="43" t="s">
        <v>262</v>
      </c>
      <c r="C80" s="44">
        <v>42840</v>
      </c>
      <c r="D80" s="44"/>
      <c r="E80" s="38"/>
      <c r="F80" s="38"/>
      <c r="G80" s="44">
        <v>41960</v>
      </c>
      <c r="H80" s="44"/>
      <c r="I80" s="38"/>
      <c r="J80" s="38"/>
      <c r="K80" s="45">
        <v>0.1</v>
      </c>
      <c r="L80" s="38"/>
      <c r="M80" s="38"/>
      <c r="N80" s="45">
        <v>0.1</v>
      </c>
      <c r="O80" s="38"/>
    </row>
    <row r="81" spans="1:15">
      <c r="A81" s="14"/>
      <c r="B81" s="43"/>
      <c r="C81" s="44"/>
      <c r="D81" s="44"/>
      <c r="E81" s="38"/>
      <c r="F81" s="38"/>
      <c r="G81" s="44"/>
      <c r="H81" s="44"/>
      <c r="I81" s="38"/>
      <c r="J81" s="38"/>
      <c r="K81" s="45"/>
      <c r="L81" s="38"/>
      <c r="M81" s="38"/>
      <c r="N81" s="45"/>
      <c r="O81" s="38"/>
    </row>
    <row r="82" spans="1:15">
      <c r="A82" s="14"/>
      <c r="B82" s="43" t="s">
        <v>263</v>
      </c>
      <c r="C82" s="44">
        <v>401983</v>
      </c>
      <c r="D82" s="44"/>
      <c r="E82" s="38"/>
      <c r="F82" s="38"/>
      <c r="G82" s="44">
        <v>421327</v>
      </c>
      <c r="H82" s="44"/>
      <c r="I82" s="38"/>
      <c r="J82" s="38"/>
      <c r="K82" s="45">
        <v>0.8</v>
      </c>
      <c r="L82" s="38"/>
      <c r="M82" s="38"/>
      <c r="N82" s="45">
        <v>0.9</v>
      </c>
      <c r="O82" s="38"/>
    </row>
    <row r="83" spans="1:15">
      <c r="A83" s="14"/>
      <c r="B83" s="43"/>
      <c r="C83" s="44"/>
      <c r="D83" s="44"/>
      <c r="E83" s="38"/>
      <c r="F83" s="38"/>
      <c r="G83" s="44"/>
      <c r="H83" s="44"/>
      <c r="I83" s="38"/>
      <c r="J83" s="38"/>
      <c r="K83" s="45"/>
      <c r="L83" s="38"/>
      <c r="M83" s="38"/>
      <c r="N83" s="45"/>
      <c r="O83" s="38"/>
    </row>
    <row r="84" spans="1:15">
      <c r="A84" s="14"/>
      <c r="B84" s="43" t="s">
        <v>264</v>
      </c>
      <c r="C84" s="44">
        <v>156879</v>
      </c>
      <c r="D84" s="44"/>
      <c r="E84" s="38"/>
      <c r="F84" s="38"/>
      <c r="G84" s="44">
        <v>142322</v>
      </c>
      <c r="H84" s="44"/>
      <c r="I84" s="38"/>
      <c r="J84" s="38"/>
      <c r="K84" s="45">
        <v>0.3</v>
      </c>
      <c r="L84" s="38"/>
      <c r="M84" s="38"/>
      <c r="N84" s="45">
        <v>0.3</v>
      </c>
      <c r="O84" s="38"/>
    </row>
    <row r="85" spans="1:15">
      <c r="A85" s="14"/>
      <c r="B85" s="43"/>
      <c r="C85" s="44"/>
      <c r="D85" s="44"/>
      <c r="E85" s="38"/>
      <c r="F85" s="38"/>
      <c r="G85" s="44"/>
      <c r="H85" s="44"/>
      <c r="I85" s="38"/>
      <c r="J85" s="38"/>
      <c r="K85" s="45"/>
      <c r="L85" s="38"/>
      <c r="M85" s="38"/>
      <c r="N85" s="45"/>
      <c r="O85" s="38"/>
    </row>
    <row r="86" spans="1:15">
      <c r="A86" s="14"/>
      <c r="B86" s="43" t="s">
        <v>265</v>
      </c>
      <c r="C86" s="44">
        <v>8854</v>
      </c>
      <c r="D86" s="44"/>
      <c r="E86" s="38"/>
      <c r="F86" s="38"/>
      <c r="G86" s="44">
        <v>24668</v>
      </c>
      <c r="H86" s="44"/>
      <c r="I86" s="38"/>
      <c r="J86" s="38"/>
      <c r="K86" s="45">
        <v>0</v>
      </c>
      <c r="L86" s="38"/>
      <c r="M86" s="38"/>
      <c r="N86" s="45">
        <v>0.1</v>
      </c>
      <c r="O86" s="38"/>
    </row>
    <row r="87" spans="1:15" ht="15.75" thickBot="1">
      <c r="A87" s="14"/>
      <c r="B87" s="43"/>
      <c r="C87" s="46"/>
      <c r="D87" s="46"/>
      <c r="E87" s="47"/>
      <c r="F87" s="38"/>
      <c r="G87" s="46"/>
      <c r="H87" s="46"/>
      <c r="I87" s="47"/>
      <c r="J87" s="38"/>
      <c r="K87" s="48"/>
      <c r="L87" s="47"/>
      <c r="M87" s="38"/>
      <c r="N87" s="48"/>
      <c r="O87" s="47"/>
    </row>
    <row r="88" spans="1:15" ht="20.25" customHeight="1">
      <c r="A88" s="14"/>
      <c r="B88" s="49" t="s">
        <v>270</v>
      </c>
      <c r="C88" s="50">
        <v>3621977</v>
      </c>
      <c r="D88" s="50"/>
      <c r="E88" s="39"/>
      <c r="F88" s="38"/>
      <c r="G88" s="50">
        <v>3910706</v>
      </c>
      <c r="H88" s="50"/>
      <c r="I88" s="39"/>
      <c r="J88" s="38"/>
      <c r="K88" s="51">
        <v>7.5</v>
      </c>
      <c r="L88" s="39"/>
      <c r="M88" s="38"/>
      <c r="N88" s="51">
        <v>8.4</v>
      </c>
      <c r="O88" s="39"/>
    </row>
    <row r="89" spans="1:15" ht="15.75" thickBot="1">
      <c r="A89" s="14"/>
      <c r="B89" s="49"/>
      <c r="C89" s="46"/>
      <c r="D89" s="46"/>
      <c r="E89" s="47"/>
      <c r="F89" s="38"/>
      <c r="G89" s="46"/>
      <c r="H89" s="46"/>
      <c r="I89" s="47"/>
      <c r="J89" s="38"/>
      <c r="K89" s="48"/>
      <c r="L89" s="47"/>
      <c r="M89" s="38"/>
      <c r="N89" s="48"/>
      <c r="O89" s="47"/>
    </row>
    <row r="90" spans="1:15">
      <c r="A90" s="14"/>
      <c r="B90" s="30" t="s">
        <v>267</v>
      </c>
      <c r="C90" s="39"/>
      <c r="D90" s="39"/>
      <c r="E90" s="39"/>
      <c r="F90" s="25"/>
      <c r="G90" s="39"/>
      <c r="H90" s="39"/>
      <c r="I90" s="39"/>
      <c r="J90" s="25"/>
      <c r="K90" s="39"/>
      <c r="L90" s="39"/>
      <c r="M90" s="25"/>
      <c r="N90" s="39"/>
      <c r="O90" s="39"/>
    </row>
    <row r="91" spans="1:15">
      <c r="A91" s="14"/>
      <c r="B91" s="43" t="s">
        <v>253</v>
      </c>
      <c r="C91" s="44">
        <v>295101</v>
      </c>
      <c r="D91" s="44"/>
      <c r="E91" s="38"/>
      <c r="F91" s="38"/>
      <c r="G91" s="44">
        <v>311847</v>
      </c>
      <c r="H91" s="44"/>
      <c r="I91" s="38"/>
      <c r="J91" s="38"/>
      <c r="K91" s="45">
        <v>0.6</v>
      </c>
      <c r="L91" s="38"/>
      <c r="M91" s="38"/>
      <c r="N91" s="45">
        <v>0.7</v>
      </c>
      <c r="O91" s="38"/>
    </row>
    <row r="92" spans="1:15">
      <c r="A92" s="14"/>
      <c r="B92" s="43"/>
      <c r="C92" s="44"/>
      <c r="D92" s="44"/>
      <c r="E92" s="38"/>
      <c r="F92" s="38"/>
      <c r="G92" s="44"/>
      <c r="H92" s="44"/>
      <c r="I92" s="38"/>
      <c r="J92" s="38"/>
      <c r="K92" s="45"/>
      <c r="L92" s="38"/>
      <c r="M92" s="38"/>
      <c r="N92" s="45"/>
      <c r="O92" s="38"/>
    </row>
    <row r="93" spans="1:15">
      <c r="A93" s="14"/>
      <c r="B93" s="43" t="s">
        <v>256</v>
      </c>
      <c r="C93" s="44">
        <v>126646</v>
      </c>
      <c r="D93" s="44"/>
      <c r="E93" s="38"/>
      <c r="F93" s="38"/>
      <c r="G93" s="44">
        <v>59628</v>
      </c>
      <c r="H93" s="44"/>
      <c r="I93" s="38"/>
      <c r="J93" s="38"/>
      <c r="K93" s="45">
        <v>0.3</v>
      </c>
      <c r="L93" s="38"/>
      <c r="M93" s="38"/>
      <c r="N93" s="45">
        <v>0.1</v>
      </c>
      <c r="O93" s="38"/>
    </row>
    <row r="94" spans="1:15">
      <c r="A94" s="14"/>
      <c r="B94" s="43"/>
      <c r="C94" s="44"/>
      <c r="D94" s="44"/>
      <c r="E94" s="38"/>
      <c r="F94" s="38"/>
      <c r="G94" s="44"/>
      <c r="H94" s="44"/>
      <c r="I94" s="38"/>
      <c r="J94" s="38"/>
      <c r="K94" s="45"/>
      <c r="L94" s="38"/>
      <c r="M94" s="38"/>
      <c r="N94" s="45"/>
      <c r="O94" s="38"/>
    </row>
    <row r="95" spans="1:15">
      <c r="A95" s="14"/>
      <c r="B95" s="43" t="s">
        <v>257</v>
      </c>
      <c r="C95" s="44">
        <v>42102</v>
      </c>
      <c r="D95" s="44"/>
      <c r="E95" s="38"/>
      <c r="F95" s="38"/>
      <c r="G95" s="44">
        <v>92416</v>
      </c>
      <c r="H95" s="44"/>
      <c r="I95" s="38"/>
      <c r="J95" s="38"/>
      <c r="K95" s="45">
        <v>0.1</v>
      </c>
      <c r="L95" s="38"/>
      <c r="M95" s="38"/>
      <c r="N95" s="45">
        <v>0.2</v>
      </c>
      <c r="O95" s="38"/>
    </row>
    <row r="96" spans="1:15">
      <c r="A96" s="14"/>
      <c r="B96" s="43"/>
      <c r="C96" s="44"/>
      <c r="D96" s="44"/>
      <c r="E96" s="38"/>
      <c r="F96" s="38"/>
      <c r="G96" s="44"/>
      <c r="H96" s="44"/>
      <c r="I96" s="38"/>
      <c r="J96" s="38"/>
      <c r="K96" s="45"/>
      <c r="L96" s="38"/>
      <c r="M96" s="38"/>
      <c r="N96" s="45"/>
      <c r="O96" s="38"/>
    </row>
    <row r="97" spans="1:15">
      <c r="A97" s="14"/>
      <c r="B97" s="43" t="s">
        <v>258</v>
      </c>
      <c r="C97" s="44">
        <v>5067338</v>
      </c>
      <c r="D97" s="44"/>
      <c r="E97" s="38"/>
      <c r="F97" s="38"/>
      <c r="G97" s="44">
        <v>4760386</v>
      </c>
      <c r="H97" s="44"/>
      <c r="I97" s="38"/>
      <c r="J97" s="38"/>
      <c r="K97" s="45">
        <v>10.4</v>
      </c>
      <c r="L97" s="38"/>
      <c r="M97" s="38"/>
      <c r="N97" s="45">
        <v>10.199999999999999</v>
      </c>
      <c r="O97" s="38"/>
    </row>
    <row r="98" spans="1:15">
      <c r="A98" s="14"/>
      <c r="B98" s="43"/>
      <c r="C98" s="44"/>
      <c r="D98" s="44"/>
      <c r="E98" s="38"/>
      <c r="F98" s="38"/>
      <c r="G98" s="44"/>
      <c r="H98" s="44"/>
      <c r="I98" s="38"/>
      <c r="J98" s="38"/>
      <c r="K98" s="45"/>
      <c r="L98" s="38"/>
      <c r="M98" s="38"/>
      <c r="N98" s="45"/>
      <c r="O98" s="38"/>
    </row>
    <row r="99" spans="1:15">
      <c r="A99" s="14"/>
      <c r="B99" s="43" t="s">
        <v>259</v>
      </c>
      <c r="C99" s="45">
        <v>36</v>
      </c>
      <c r="D99" s="45"/>
      <c r="E99" s="38"/>
      <c r="F99" s="38"/>
      <c r="G99" s="45">
        <v>635</v>
      </c>
      <c r="H99" s="45"/>
      <c r="I99" s="38"/>
      <c r="J99" s="38"/>
      <c r="K99" s="45">
        <v>0</v>
      </c>
      <c r="L99" s="38"/>
      <c r="M99" s="38"/>
      <c r="N99" s="45">
        <v>0</v>
      </c>
      <c r="O99" s="38"/>
    </row>
    <row r="100" spans="1:15">
      <c r="A100" s="14"/>
      <c r="B100" s="43"/>
      <c r="C100" s="45"/>
      <c r="D100" s="45"/>
      <c r="E100" s="38"/>
      <c r="F100" s="38"/>
      <c r="G100" s="45"/>
      <c r="H100" s="45"/>
      <c r="I100" s="38"/>
      <c r="J100" s="38"/>
      <c r="K100" s="45"/>
      <c r="L100" s="38"/>
      <c r="M100" s="38"/>
      <c r="N100" s="45"/>
      <c r="O100" s="38"/>
    </row>
    <row r="101" spans="1:15">
      <c r="A101" s="14"/>
      <c r="B101" s="43" t="s">
        <v>260</v>
      </c>
      <c r="C101" s="44">
        <v>65409</v>
      </c>
      <c r="D101" s="44"/>
      <c r="E101" s="38"/>
      <c r="F101" s="38"/>
      <c r="G101" s="44">
        <v>52887</v>
      </c>
      <c r="H101" s="44"/>
      <c r="I101" s="38"/>
      <c r="J101" s="38"/>
      <c r="K101" s="45">
        <v>0.1</v>
      </c>
      <c r="L101" s="38"/>
      <c r="M101" s="38"/>
      <c r="N101" s="45">
        <v>0.1</v>
      </c>
      <c r="O101" s="38"/>
    </row>
    <row r="102" spans="1:15">
      <c r="A102" s="14"/>
      <c r="B102" s="43"/>
      <c r="C102" s="44"/>
      <c r="D102" s="44"/>
      <c r="E102" s="38"/>
      <c r="F102" s="38"/>
      <c r="G102" s="44"/>
      <c r="H102" s="44"/>
      <c r="I102" s="38"/>
      <c r="J102" s="38"/>
      <c r="K102" s="45"/>
      <c r="L102" s="38"/>
      <c r="M102" s="38"/>
      <c r="N102" s="45"/>
      <c r="O102" s="38"/>
    </row>
    <row r="103" spans="1:15">
      <c r="A103" s="14"/>
      <c r="B103" s="43" t="s">
        <v>261</v>
      </c>
      <c r="C103" s="44">
        <v>1378343</v>
      </c>
      <c r="D103" s="44"/>
      <c r="E103" s="38"/>
      <c r="F103" s="38"/>
      <c r="G103" s="44">
        <v>1226825</v>
      </c>
      <c r="H103" s="44"/>
      <c r="I103" s="38"/>
      <c r="J103" s="38"/>
      <c r="K103" s="45">
        <v>2.8</v>
      </c>
      <c r="L103" s="38"/>
      <c r="M103" s="38"/>
      <c r="N103" s="45">
        <v>2.6</v>
      </c>
      <c r="O103" s="38"/>
    </row>
    <row r="104" spans="1:15">
      <c r="A104" s="14"/>
      <c r="B104" s="43"/>
      <c r="C104" s="44"/>
      <c r="D104" s="44"/>
      <c r="E104" s="38"/>
      <c r="F104" s="38"/>
      <c r="G104" s="44"/>
      <c r="H104" s="44"/>
      <c r="I104" s="38"/>
      <c r="J104" s="38"/>
      <c r="K104" s="45"/>
      <c r="L104" s="38"/>
      <c r="M104" s="38"/>
      <c r="N104" s="45"/>
      <c r="O104" s="38"/>
    </row>
    <row r="105" spans="1:15">
      <c r="A105" s="14"/>
      <c r="B105" s="43" t="s">
        <v>262</v>
      </c>
      <c r="C105" s="44">
        <v>1450</v>
      </c>
      <c r="D105" s="44"/>
      <c r="E105" s="38"/>
      <c r="F105" s="38"/>
      <c r="G105" s="44">
        <v>1190</v>
      </c>
      <c r="H105" s="44"/>
      <c r="I105" s="38"/>
      <c r="J105" s="38"/>
      <c r="K105" s="45">
        <v>0</v>
      </c>
      <c r="L105" s="38"/>
      <c r="M105" s="38"/>
      <c r="N105" s="45">
        <v>0</v>
      </c>
      <c r="O105" s="38"/>
    </row>
    <row r="106" spans="1:15">
      <c r="A106" s="14"/>
      <c r="B106" s="43"/>
      <c r="C106" s="44"/>
      <c r="D106" s="44"/>
      <c r="E106" s="38"/>
      <c r="F106" s="38"/>
      <c r="G106" s="44"/>
      <c r="H106" s="44"/>
      <c r="I106" s="38"/>
      <c r="J106" s="38"/>
      <c r="K106" s="45"/>
      <c r="L106" s="38"/>
      <c r="M106" s="38"/>
      <c r="N106" s="45"/>
      <c r="O106" s="38"/>
    </row>
    <row r="107" spans="1:15">
      <c r="A107" s="14"/>
      <c r="B107" s="43" t="s">
        <v>263</v>
      </c>
      <c r="C107" s="44">
        <v>331526</v>
      </c>
      <c r="D107" s="44"/>
      <c r="E107" s="38"/>
      <c r="F107" s="38"/>
      <c r="G107" s="44">
        <v>398559</v>
      </c>
      <c r="H107" s="44"/>
      <c r="I107" s="38"/>
      <c r="J107" s="38"/>
      <c r="K107" s="45">
        <v>0.7</v>
      </c>
      <c r="L107" s="38"/>
      <c r="M107" s="38"/>
      <c r="N107" s="45">
        <v>0.9</v>
      </c>
      <c r="O107" s="38"/>
    </row>
    <row r="108" spans="1:15">
      <c r="A108" s="14"/>
      <c r="B108" s="43"/>
      <c r="C108" s="44"/>
      <c r="D108" s="44"/>
      <c r="E108" s="38"/>
      <c r="F108" s="38"/>
      <c r="G108" s="44"/>
      <c r="H108" s="44"/>
      <c r="I108" s="38"/>
      <c r="J108" s="38"/>
      <c r="K108" s="45"/>
      <c r="L108" s="38"/>
      <c r="M108" s="38"/>
      <c r="N108" s="45"/>
      <c r="O108" s="38"/>
    </row>
    <row r="109" spans="1:15">
      <c r="A109" s="14"/>
      <c r="B109" s="43" t="s">
        <v>264</v>
      </c>
      <c r="C109" s="44">
        <v>17104</v>
      </c>
      <c r="D109" s="44"/>
      <c r="E109" s="38"/>
      <c r="F109" s="38"/>
      <c r="G109" s="45" t="s">
        <v>271</v>
      </c>
      <c r="H109" s="45"/>
      <c r="I109" s="38"/>
      <c r="J109" s="38"/>
      <c r="K109" s="45">
        <v>0</v>
      </c>
      <c r="L109" s="38"/>
      <c r="M109" s="38"/>
      <c r="N109" s="45" t="s">
        <v>271</v>
      </c>
      <c r="O109" s="38"/>
    </row>
    <row r="110" spans="1:15">
      <c r="A110" s="14"/>
      <c r="B110" s="43"/>
      <c r="C110" s="44"/>
      <c r="D110" s="44"/>
      <c r="E110" s="38"/>
      <c r="F110" s="38"/>
      <c r="G110" s="45"/>
      <c r="H110" s="45"/>
      <c r="I110" s="38"/>
      <c r="J110" s="38"/>
      <c r="K110" s="45"/>
      <c r="L110" s="38"/>
      <c r="M110" s="38"/>
      <c r="N110" s="45"/>
      <c r="O110" s="38"/>
    </row>
    <row r="111" spans="1:15">
      <c r="A111" s="14"/>
      <c r="B111" s="43" t="s">
        <v>265</v>
      </c>
      <c r="C111" s="44">
        <v>184886</v>
      </c>
      <c r="D111" s="44"/>
      <c r="E111" s="38"/>
      <c r="F111" s="38"/>
      <c r="G111" s="45" t="s">
        <v>271</v>
      </c>
      <c r="H111" s="45"/>
      <c r="I111" s="38"/>
      <c r="J111" s="38"/>
      <c r="K111" s="45">
        <v>0.4</v>
      </c>
      <c r="L111" s="38"/>
      <c r="M111" s="38"/>
      <c r="N111" s="45" t="s">
        <v>271</v>
      </c>
      <c r="O111" s="38"/>
    </row>
    <row r="112" spans="1:15" ht="15.75" thickBot="1">
      <c r="A112" s="14"/>
      <c r="B112" s="43"/>
      <c r="C112" s="46"/>
      <c r="D112" s="46"/>
      <c r="E112" s="47"/>
      <c r="F112" s="38"/>
      <c r="G112" s="48"/>
      <c r="H112" s="48"/>
      <c r="I112" s="47"/>
      <c r="J112" s="38"/>
      <c r="K112" s="48"/>
      <c r="L112" s="47"/>
      <c r="M112" s="38"/>
      <c r="N112" s="48"/>
      <c r="O112" s="47"/>
    </row>
    <row r="113" spans="1:15" ht="20.25" customHeight="1">
      <c r="A113" s="14"/>
      <c r="B113" s="49" t="s">
        <v>272</v>
      </c>
      <c r="C113" s="50">
        <v>7509941</v>
      </c>
      <c r="D113" s="50"/>
      <c r="E113" s="39"/>
      <c r="F113" s="38"/>
      <c r="G113" s="50">
        <v>6904373</v>
      </c>
      <c r="H113" s="50"/>
      <c r="I113" s="39"/>
      <c r="J113" s="38"/>
      <c r="K113" s="51">
        <v>15.4</v>
      </c>
      <c r="L113" s="39"/>
      <c r="M113" s="38"/>
      <c r="N113" s="51">
        <v>14.8</v>
      </c>
      <c r="O113" s="39"/>
    </row>
    <row r="114" spans="1:15" ht="15.75" thickBot="1">
      <c r="A114" s="14"/>
      <c r="B114" s="49"/>
      <c r="C114" s="46"/>
      <c r="D114" s="46"/>
      <c r="E114" s="47"/>
      <c r="F114" s="38"/>
      <c r="G114" s="46"/>
      <c r="H114" s="46"/>
      <c r="I114" s="47"/>
      <c r="J114" s="38"/>
      <c r="K114" s="48"/>
      <c r="L114" s="47"/>
      <c r="M114" s="38"/>
      <c r="N114" s="48"/>
      <c r="O114" s="47"/>
    </row>
    <row r="115" spans="1:15">
      <c r="A115" s="14"/>
      <c r="B115" s="29" t="s">
        <v>273</v>
      </c>
      <c r="C115" s="39"/>
      <c r="D115" s="39"/>
      <c r="E115" s="39"/>
      <c r="F115" s="25"/>
      <c r="G115" s="39"/>
      <c r="H115" s="39"/>
      <c r="I115" s="39"/>
      <c r="J115" s="25"/>
      <c r="K115" s="39"/>
      <c r="L115" s="39"/>
      <c r="M115" s="25"/>
      <c r="N115" s="39"/>
      <c r="O115" s="39"/>
    </row>
    <row r="116" spans="1:15">
      <c r="A116" s="14"/>
      <c r="B116" s="30" t="s">
        <v>252</v>
      </c>
      <c r="C116" s="38"/>
      <c r="D116" s="38"/>
      <c r="E116" s="38"/>
      <c r="F116" s="25"/>
      <c r="G116" s="38"/>
      <c r="H116" s="38"/>
      <c r="I116" s="38"/>
      <c r="J116" s="25"/>
      <c r="K116" s="38"/>
      <c r="L116" s="38"/>
      <c r="M116" s="25"/>
      <c r="N116" s="38"/>
      <c r="O116" s="38"/>
    </row>
    <row r="117" spans="1:15">
      <c r="A117" s="14"/>
      <c r="B117" s="43" t="s">
        <v>253</v>
      </c>
      <c r="C117" s="44">
        <v>109091</v>
      </c>
      <c r="D117" s="44"/>
      <c r="E117" s="38"/>
      <c r="F117" s="38"/>
      <c r="G117" s="44">
        <v>140732</v>
      </c>
      <c r="H117" s="44"/>
      <c r="I117" s="38"/>
      <c r="J117" s="38"/>
      <c r="K117" s="45">
        <v>0.2</v>
      </c>
      <c r="L117" s="38"/>
      <c r="M117" s="38"/>
      <c r="N117" s="45">
        <v>0.3</v>
      </c>
      <c r="O117" s="38"/>
    </row>
    <row r="118" spans="1:15">
      <c r="A118" s="14"/>
      <c r="B118" s="43"/>
      <c r="C118" s="44"/>
      <c r="D118" s="44"/>
      <c r="E118" s="38"/>
      <c r="F118" s="38"/>
      <c r="G118" s="44"/>
      <c r="H118" s="44"/>
      <c r="I118" s="38"/>
      <c r="J118" s="38"/>
      <c r="K118" s="45"/>
      <c r="L118" s="38"/>
      <c r="M118" s="38"/>
      <c r="N118" s="45"/>
      <c r="O118" s="38"/>
    </row>
    <row r="119" spans="1:15">
      <c r="A119" s="14"/>
      <c r="B119" s="43" t="s">
        <v>256</v>
      </c>
      <c r="C119" s="44">
        <v>3858</v>
      </c>
      <c r="D119" s="44"/>
      <c r="E119" s="38"/>
      <c r="F119" s="38"/>
      <c r="G119" s="44">
        <v>7927</v>
      </c>
      <c r="H119" s="44"/>
      <c r="I119" s="38"/>
      <c r="J119" s="38"/>
      <c r="K119" s="45">
        <v>0</v>
      </c>
      <c r="L119" s="38"/>
      <c r="M119" s="38"/>
      <c r="N119" s="45">
        <v>0</v>
      </c>
      <c r="O119" s="38"/>
    </row>
    <row r="120" spans="1:15">
      <c r="A120" s="14"/>
      <c r="B120" s="43"/>
      <c r="C120" s="44"/>
      <c r="D120" s="44"/>
      <c r="E120" s="38"/>
      <c r="F120" s="38"/>
      <c r="G120" s="44"/>
      <c r="H120" s="44"/>
      <c r="I120" s="38"/>
      <c r="J120" s="38"/>
      <c r="K120" s="45"/>
      <c r="L120" s="38"/>
      <c r="M120" s="38"/>
      <c r="N120" s="45"/>
      <c r="O120" s="38"/>
    </row>
    <row r="121" spans="1:15">
      <c r="A121" s="14"/>
      <c r="B121" s="43" t="s">
        <v>257</v>
      </c>
      <c r="C121" s="44">
        <v>258362</v>
      </c>
      <c r="D121" s="44"/>
      <c r="E121" s="38"/>
      <c r="F121" s="38"/>
      <c r="G121" s="44">
        <v>217299</v>
      </c>
      <c r="H121" s="44"/>
      <c r="I121" s="38"/>
      <c r="J121" s="38"/>
      <c r="K121" s="45">
        <v>0.5</v>
      </c>
      <c r="L121" s="38"/>
      <c r="M121" s="38"/>
      <c r="N121" s="45">
        <v>0.5</v>
      </c>
      <c r="O121" s="38"/>
    </row>
    <row r="122" spans="1:15">
      <c r="A122" s="14"/>
      <c r="B122" s="43"/>
      <c r="C122" s="44"/>
      <c r="D122" s="44"/>
      <c r="E122" s="38"/>
      <c r="F122" s="38"/>
      <c r="G122" s="44"/>
      <c r="H122" s="44"/>
      <c r="I122" s="38"/>
      <c r="J122" s="38"/>
      <c r="K122" s="45"/>
      <c r="L122" s="38"/>
      <c r="M122" s="38"/>
      <c r="N122" s="45"/>
      <c r="O122" s="38"/>
    </row>
    <row r="123" spans="1:15">
      <c r="A123" s="14"/>
      <c r="B123" s="43" t="s">
        <v>258</v>
      </c>
      <c r="C123" s="44">
        <v>20203</v>
      </c>
      <c r="D123" s="44"/>
      <c r="E123" s="38"/>
      <c r="F123" s="38"/>
      <c r="G123" s="44">
        <v>18935</v>
      </c>
      <c r="H123" s="44"/>
      <c r="I123" s="38"/>
      <c r="J123" s="38"/>
      <c r="K123" s="45">
        <v>0.1</v>
      </c>
      <c r="L123" s="38"/>
      <c r="M123" s="38"/>
      <c r="N123" s="45">
        <v>0</v>
      </c>
      <c r="O123" s="38"/>
    </row>
    <row r="124" spans="1:15">
      <c r="A124" s="14"/>
      <c r="B124" s="43"/>
      <c r="C124" s="44"/>
      <c r="D124" s="44"/>
      <c r="E124" s="38"/>
      <c r="F124" s="38"/>
      <c r="G124" s="44"/>
      <c r="H124" s="44"/>
      <c r="I124" s="38"/>
      <c r="J124" s="38"/>
      <c r="K124" s="45"/>
      <c r="L124" s="38"/>
      <c r="M124" s="38"/>
      <c r="N124" s="45"/>
      <c r="O124" s="38"/>
    </row>
    <row r="125" spans="1:15">
      <c r="A125" s="14"/>
      <c r="B125" s="43" t="s">
        <v>259</v>
      </c>
      <c r="C125" s="44">
        <v>3787</v>
      </c>
      <c r="D125" s="44"/>
      <c r="E125" s="38"/>
      <c r="F125" s="38"/>
      <c r="G125" s="44">
        <v>50073</v>
      </c>
      <c r="H125" s="44"/>
      <c r="I125" s="38"/>
      <c r="J125" s="38"/>
      <c r="K125" s="45">
        <v>0</v>
      </c>
      <c r="L125" s="38"/>
      <c r="M125" s="38"/>
      <c r="N125" s="45">
        <v>0.1</v>
      </c>
      <c r="O125" s="38"/>
    </row>
    <row r="126" spans="1:15">
      <c r="A126" s="14"/>
      <c r="B126" s="43"/>
      <c r="C126" s="44"/>
      <c r="D126" s="44"/>
      <c r="E126" s="38"/>
      <c r="F126" s="38"/>
      <c r="G126" s="44"/>
      <c r="H126" s="44"/>
      <c r="I126" s="38"/>
      <c r="J126" s="38"/>
      <c r="K126" s="45"/>
      <c r="L126" s="38"/>
      <c r="M126" s="38"/>
      <c r="N126" s="45"/>
      <c r="O126" s="38"/>
    </row>
    <row r="127" spans="1:15">
      <c r="A127" s="14"/>
      <c r="B127" s="43" t="s">
        <v>260</v>
      </c>
      <c r="C127" s="44">
        <v>51459</v>
      </c>
      <c r="D127" s="44"/>
      <c r="E127" s="38"/>
      <c r="F127" s="38"/>
      <c r="G127" s="44">
        <v>48977</v>
      </c>
      <c r="H127" s="44"/>
      <c r="I127" s="38"/>
      <c r="J127" s="38"/>
      <c r="K127" s="45">
        <v>0.1</v>
      </c>
      <c r="L127" s="38"/>
      <c r="M127" s="38"/>
      <c r="N127" s="45">
        <v>0.1</v>
      </c>
      <c r="O127" s="38"/>
    </row>
    <row r="128" spans="1:15">
      <c r="A128" s="14"/>
      <c r="B128" s="43"/>
      <c r="C128" s="44"/>
      <c r="D128" s="44"/>
      <c r="E128" s="38"/>
      <c r="F128" s="38"/>
      <c r="G128" s="44"/>
      <c r="H128" s="44"/>
      <c r="I128" s="38"/>
      <c r="J128" s="38"/>
      <c r="K128" s="45"/>
      <c r="L128" s="38"/>
      <c r="M128" s="38"/>
      <c r="N128" s="45"/>
      <c r="O128" s="38"/>
    </row>
    <row r="129" spans="1:15">
      <c r="A129" s="14"/>
      <c r="B129" s="43" t="s">
        <v>261</v>
      </c>
      <c r="C129" s="44">
        <v>342427</v>
      </c>
      <c r="D129" s="44"/>
      <c r="E129" s="38"/>
      <c r="F129" s="38"/>
      <c r="G129" s="44">
        <v>420323</v>
      </c>
      <c r="H129" s="44"/>
      <c r="I129" s="38"/>
      <c r="J129" s="38"/>
      <c r="K129" s="45">
        <v>0.7</v>
      </c>
      <c r="L129" s="38"/>
      <c r="M129" s="38"/>
      <c r="N129" s="45">
        <v>0.9</v>
      </c>
      <c r="O129" s="38"/>
    </row>
    <row r="130" spans="1:15">
      <c r="A130" s="14"/>
      <c r="B130" s="43"/>
      <c r="C130" s="44"/>
      <c r="D130" s="44"/>
      <c r="E130" s="38"/>
      <c r="F130" s="38"/>
      <c r="G130" s="44"/>
      <c r="H130" s="44"/>
      <c r="I130" s="38"/>
      <c r="J130" s="38"/>
      <c r="K130" s="45"/>
      <c r="L130" s="38"/>
      <c r="M130" s="38"/>
      <c r="N130" s="45"/>
      <c r="O130" s="38"/>
    </row>
    <row r="131" spans="1:15">
      <c r="A131" s="14"/>
      <c r="B131" s="43" t="s">
        <v>262</v>
      </c>
      <c r="C131" s="44">
        <v>36175</v>
      </c>
      <c r="D131" s="44"/>
      <c r="E131" s="38"/>
      <c r="F131" s="38"/>
      <c r="G131" s="44">
        <v>23555</v>
      </c>
      <c r="H131" s="44"/>
      <c r="I131" s="38"/>
      <c r="J131" s="38"/>
      <c r="K131" s="45">
        <v>0.1</v>
      </c>
      <c r="L131" s="38"/>
      <c r="M131" s="38"/>
      <c r="N131" s="45">
        <v>0.1</v>
      </c>
      <c r="O131" s="38"/>
    </row>
    <row r="132" spans="1:15">
      <c r="A132" s="14"/>
      <c r="B132" s="43"/>
      <c r="C132" s="44"/>
      <c r="D132" s="44"/>
      <c r="E132" s="38"/>
      <c r="F132" s="38"/>
      <c r="G132" s="44"/>
      <c r="H132" s="44"/>
      <c r="I132" s="38"/>
      <c r="J132" s="38"/>
      <c r="K132" s="45"/>
      <c r="L132" s="38"/>
      <c r="M132" s="38"/>
      <c r="N132" s="45"/>
      <c r="O132" s="38"/>
    </row>
    <row r="133" spans="1:15">
      <c r="A133" s="14"/>
      <c r="B133" s="43" t="s">
        <v>263</v>
      </c>
      <c r="C133" s="44">
        <v>276790</v>
      </c>
      <c r="D133" s="44"/>
      <c r="E133" s="38"/>
      <c r="F133" s="38"/>
      <c r="G133" s="44">
        <v>252965</v>
      </c>
      <c r="H133" s="44"/>
      <c r="I133" s="38"/>
      <c r="J133" s="38"/>
      <c r="K133" s="45">
        <v>0.6</v>
      </c>
      <c r="L133" s="38"/>
      <c r="M133" s="38"/>
      <c r="N133" s="45">
        <v>0.6</v>
      </c>
      <c r="O133" s="38"/>
    </row>
    <row r="134" spans="1:15">
      <c r="A134" s="14"/>
      <c r="B134" s="43"/>
      <c r="C134" s="44"/>
      <c r="D134" s="44"/>
      <c r="E134" s="38"/>
      <c r="F134" s="38"/>
      <c r="G134" s="44"/>
      <c r="H134" s="44"/>
      <c r="I134" s="38"/>
      <c r="J134" s="38"/>
      <c r="K134" s="45"/>
      <c r="L134" s="38"/>
      <c r="M134" s="38"/>
      <c r="N134" s="45"/>
      <c r="O134" s="38"/>
    </row>
    <row r="135" spans="1:15">
      <c r="A135" s="14"/>
      <c r="B135" s="43" t="s">
        <v>265</v>
      </c>
      <c r="C135" s="44">
        <v>8794</v>
      </c>
      <c r="D135" s="44"/>
      <c r="E135" s="38"/>
      <c r="F135" s="38"/>
      <c r="G135" s="44">
        <v>9113</v>
      </c>
      <c r="H135" s="44"/>
      <c r="I135" s="38"/>
      <c r="J135" s="38"/>
      <c r="K135" s="45">
        <v>0</v>
      </c>
      <c r="L135" s="38"/>
      <c r="M135" s="38"/>
      <c r="N135" s="45">
        <v>0</v>
      </c>
      <c r="O135" s="38"/>
    </row>
    <row r="136" spans="1:15" ht="15.75" thickBot="1">
      <c r="A136" s="14"/>
      <c r="B136" s="43"/>
      <c r="C136" s="46"/>
      <c r="D136" s="46"/>
      <c r="E136" s="47"/>
      <c r="F136" s="38"/>
      <c r="G136" s="46"/>
      <c r="H136" s="46"/>
      <c r="I136" s="47"/>
      <c r="J136" s="38"/>
      <c r="K136" s="48"/>
      <c r="L136" s="47"/>
      <c r="M136" s="38"/>
      <c r="N136" s="48"/>
      <c r="O136" s="47"/>
    </row>
    <row r="137" spans="1:15" ht="20.25" customHeight="1">
      <c r="A137" s="14"/>
      <c r="B137" s="49" t="s">
        <v>274</v>
      </c>
      <c r="C137" s="50">
        <v>1110946</v>
      </c>
      <c r="D137" s="50"/>
      <c r="E137" s="39"/>
      <c r="F137" s="38"/>
      <c r="G137" s="50">
        <v>1189899</v>
      </c>
      <c r="H137" s="50"/>
      <c r="I137" s="39"/>
      <c r="J137" s="38"/>
      <c r="K137" s="51">
        <v>2.2999999999999998</v>
      </c>
      <c r="L137" s="39"/>
      <c r="M137" s="38"/>
      <c r="N137" s="51">
        <v>2.6</v>
      </c>
      <c r="O137" s="39"/>
    </row>
    <row r="138" spans="1:15" ht="15.75" thickBot="1">
      <c r="A138" s="14"/>
      <c r="B138" s="49"/>
      <c r="C138" s="46"/>
      <c r="D138" s="46"/>
      <c r="E138" s="47"/>
      <c r="F138" s="38"/>
      <c r="G138" s="46"/>
      <c r="H138" s="46"/>
      <c r="I138" s="47"/>
      <c r="J138" s="38"/>
      <c r="K138" s="48"/>
      <c r="L138" s="47"/>
      <c r="M138" s="38"/>
      <c r="N138" s="48"/>
      <c r="O138" s="47"/>
    </row>
    <row r="139" spans="1:15">
      <c r="A139" s="14"/>
      <c r="B139" s="34"/>
      <c r="C139" s="34"/>
      <c r="D139" s="34"/>
      <c r="E139" s="34"/>
      <c r="F139" s="34"/>
      <c r="G139" s="34"/>
      <c r="H139" s="34"/>
      <c r="I139" s="34"/>
      <c r="J139" s="34"/>
      <c r="K139" s="34"/>
      <c r="L139" s="34"/>
      <c r="M139" s="34"/>
      <c r="N139" s="34"/>
      <c r="O139" s="34"/>
    </row>
    <row r="140" spans="1:15">
      <c r="A140" s="14"/>
      <c r="B140" s="15"/>
      <c r="C140" s="15"/>
      <c r="D140" s="15"/>
      <c r="E140" s="15"/>
      <c r="F140" s="15"/>
      <c r="G140" s="15"/>
      <c r="H140" s="15"/>
      <c r="I140" s="15"/>
      <c r="J140" s="15"/>
      <c r="K140" s="15"/>
      <c r="L140" s="15"/>
      <c r="M140" s="15"/>
      <c r="N140" s="15"/>
      <c r="O140" s="15"/>
    </row>
    <row r="141" spans="1:15" ht="15.75" thickBot="1">
      <c r="A141" s="14"/>
      <c r="B141" s="25"/>
      <c r="C141" s="35" t="s">
        <v>245</v>
      </c>
      <c r="D141" s="35"/>
      <c r="E141" s="35"/>
      <c r="F141" s="35"/>
      <c r="G141" s="35"/>
      <c r="H141" s="35"/>
      <c r="I141" s="35"/>
      <c r="J141" s="25"/>
      <c r="K141" s="35" t="s">
        <v>246</v>
      </c>
      <c r="L141" s="35"/>
      <c r="M141" s="35"/>
      <c r="N141" s="35"/>
      <c r="O141" s="35"/>
    </row>
    <row r="142" spans="1:15">
      <c r="A142" s="14"/>
      <c r="B142" s="36" t="s">
        <v>247</v>
      </c>
      <c r="C142" s="37" t="s">
        <v>250</v>
      </c>
      <c r="D142" s="37"/>
      <c r="E142" s="37"/>
      <c r="F142" s="39"/>
      <c r="G142" s="37" t="s">
        <v>249</v>
      </c>
      <c r="H142" s="37"/>
      <c r="I142" s="37"/>
      <c r="J142" s="38"/>
      <c r="K142" s="37" t="s">
        <v>250</v>
      </c>
      <c r="L142" s="37"/>
      <c r="M142" s="39"/>
      <c r="N142" s="37" t="s">
        <v>249</v>
      </c>
      <c r="O142" s="37"/>
    </row>
    <row r="143" spans="1:15" ht="15.75" thickBot="1">
      <c r="A143" s="14"/>
      <c r="B143" s="36"/>
      <c r="C143" s="35">
        <v>2015</v>
      </c>
      <c r="D143" s="35"/>
      <c r="E143" s="35"/>
      <c r="F143" s="38"/>
      <c r="G143" s="35">
        <v>2014</v>
      </c>
      <c r="H143" s="35"/>
      <c r="I143" s="35"/>
      <c r="J143" s="38"/>
      <c r="K143" s="35">
        <v>2015</v>
      </c>
      <c r="L143" s="35"/>
      <c r="M143" s="38"/>
      <c r="N143" s="35">
        <v>2014</v>
      </c>
      <c r="O143" s="35"/>
    </row>
    <row r="144" spans="1:15">
      <c r="A144" s="14"/>
      <c r="B144" s="29" t="s">
        <v>273</v>
      </c>
      <c r="C144" s="39"/>
      <c r="D144" s="39"/>
      <c r="E144" s="39"/>
      <c r="F144" s="25"/>
      <c r="G144" s="39"/>
      <c r="H144" s="39"/>
      <c r="I144" s="39"/>
      <c r="J144" s="25"/>
      <c r="K144" s="39"/>
      <c r="L144" s="39"/>
      <c r="M144" s="25"/>
      <c r="N144" s="39"/>
      <c r="O144" s="39"/>
    </row>
    <row r="145" spans="1:15">
      <c r="A145" s="14"/>
      <c r="B145" s="54" t="s">
        <v>267</v>
      </c>
      <c r="C145" s="41"/>
      <c r="D145" s="41"/>
      <c r="E145" s="41"/>
      <c r="F145" s="38"/>
      <c r="G145" s="41"/>
      <c r="H145" s="41"/>
      <c r="I145" s="41"/>
      <c r="J145" s="38"/>
      <c r="K145" s="41"/>
      <c r="L145" s="41"/>
      <c r="M145" s="38"/>
      <c r="N145" s="45"/>
      <c r="O145" s="38"/>
    </row>
    <row r="146" spans="1:15">
      <c r="A146" s="14"/>
      <c r="B146" s="54"/>
      <c r="C146" s="41"/>
      <c r="D146" s="41"/>
      <c r="E146" s="41"/>
      <c r="F146" s="38"/>
      <c r="G146" s="41"/>
      <c r="H146" s="41"/>
      <c r="I146" s="41"/>
      <c r="J146" s="38"/>
      <c r="K146" s="41"/>
      <c r="L146" s="41"/>
      <c r="M146" s="38"/>
      <c r="N146" s="45"/>
      <c r="O146" s="38"/>
    </row>
    <row r="147" spans="1:15">
      <c r="A147" s="14"/>
      <c r="B147" s="43" t="s">
        <v>253</v>
      </c>
      <c r="C147" s="41" t="s">
        <v>254</v>
      </c>
      <c r="D147" s="44">
        <v>739373</v>
      </c>
      <c r="E147" s="38"/>
      <c r="F147" s="38"/>
      <c r="G147" s="41" t="s">
        <v>254</v>
      </c>
      <c r="H147" s="44">
        <v>664077</v>
      </c>
      <c r="I147" s="38"/>
      <c r="J147" s="38"/>
      <c r="K147" s="45">
        <v>1.5</v>
      </c>
      <c r="L147" s="41" t="s">
        <v>255</v>
      </c>
      <c r="M147" s="38"/>
      <c r="N147" s="45">
        <v>1.4</v>
      </c>
      <c r="O147" s="41" t="s">
        <v>255</v>
      </c>
    </row>
    <row r="148" spans="1:15">
      <c r="A148" s="14"/>
      <c r="B148" s="43"/>
      <c r="C148" s="41"/>
      <c r="D148" s="44"/>
      <c r="E148" s="38"/>
      <c r="F148" s="38"/>
      <c r="G148" s="41"/>
      <c r="H148" s="44"/>
      <c r="I148" s="38"/>
      <c r="J148" s="38"/>
      <c r="K148" s="45"/>
      <c r="L148" s="41"/>
      <c r="M148" s="38"/>
      <c r="N148" s="45"/>
      <c r="O148" s="41"/>
    </row>
    <row r="149" spans="1:15">
      <c r="A149" s="14"/>
      <c r="B149" s="43" t="s">
        <v>256</v>
      </c>
      <c r="C149" s="44">
        <v>111011</v>
      </c>
      <c r="D149" s="44"/>
      <c r="E149" s="38"/>
      <c r="F149" s="38"/>
      <c r="G149" s="44">
        <v>113471</v>
      </c>
      <c r="H149" s="44"/>
      <c r="I149" s="38"/>
      <c r="J149" s="38"/>
      <c r="K149" s="45">
        <v>0.2</v>
      </c>
      <c r="L149" s="38"/>
      <c r="M149" s="38"/>
      <c r="N149" s="45">
        <v>0.2</v>
      </c>
      <c r="O149" s="38"/>
    </row>
    <row r="150" spans="1:15">
      <c r="A150" s="14"/>
      <c r="B150" s="43"/>
      <c r="C150" s="44"/>
      <c r="D150" s="44"/>
      <c r="E150" s="38"/>
      <c r="F150" s="38"/>
      <c r="G150" s="44"/>
      <c r="H150" s="44"/>
      <c r="I150" s="38"/>
      <c r="J150" s="38"/>
      <c r="K150" s="45"/>
      <c r="L150" s="38"/>
      <c r="M150" s="38"/>
      <c r="N150" s="45"/>
      <c r="O150" s="38"/>
    </row>
    <row r="151" spans="1:15">
      <c r="A151" s="14"/>
      <c r="B151" s="43" t="s">
        <v>257</v>
      </c>
      <c r="C151" s="44">
        <v>315005</v>
      </c>
      <c r="D151" s="44"/>
      <c r="E151" s="38"/>
      <c r="F151" s="38"/>
      <c r="G151" s="44">
        <v>298040</v>
      </c>
      <c r="H151" s="44"/>
      <c r="I151" s="38"/>
      <c r="J151" s="38"/>
      <c r="K151" s="45">
        <v>0.6</v>
      </c>
      <c r="L151" s="38"/>
      <c r="M151" s="38"/>
      <c r="N151" s="45">
        <v>0.6</v>
      </c>
      <c r="O151" s="38"/>
    </row>
    <row r="152" spans="1:15">
      <c r="A152" s="14"/>
      <c r="B152" s="43"/>
      <c r="C152" s="44"/>
      <c r="D152" s="44"/>
      <c r="E152" s="38"/>
      <c r="F152" s="38"/>
      <c r="G152" s="44"/>
      <c r="H152" s="44"/>
      <c r="I152" s="38"/>
      <c r="J152" s="38"/>
      <c r="K152" s="45"/>
      <c r="L152" s="38"/>
      <c r="M152" s="38"/>
      <c r="N152" s="45"/>
      <c r="O152" s="38"/>
    </row>
    <row r="153" spans="1:15">
      <c r="A153" s="14"/>
      <c r="B153" s="43" t="s">
        <v>258</v>
      </c>
      <c r="C153" s="44">
        <v>1531343</v>
      </c>
      <c r="D153" s="44"/>
      <c r="E153" s="38"/>
      <c r="F153" s="38"/>
      <c r="G153" s="44">
        <v>1518532</v>
      </c>
      <c r="H153" s="44"/>
      <c r="I153" s="38"/>
      <c r="J153" s="38"/>
      <c r="K153" s="45">
        <v>3.1</v>
      </c>
      <c r="L153" s="38"/>
      <c r="M153" s="38"/>
      <c r="N153" s="45">
        <v>3.3</v>
      </c>
      <c r="O153" s="38"/>
    </row>
    <row r="154" spans="1:15">
      <c r="A154" s="14"/>
      <c r="B154" s="43"/>
      <c r="C154" s="44"/>
      <c r="D154" s="44"/>
      <c r="E154" s="38"/>
      <c r="F154" s="38"/>
      <c r="G154" s="44"/>
      <c r="H154" s="44"/>
      <c r="I154" s="38"/>
      <c r="J154" s="38"/>
      <c r="K154" s="45"/>
      <c r="L154" s="38"/>
      <c r="M154" s="38"/>
      <c r="N154" s="45"/>
      <c r="O154" s="38"/>
    </row>
    <row r="155" spans="1:15">
      <c r="A155" s="14"/>
      <c r="B155" s="43" t="s">
        <v>260</v>
      </c>
      <c r="C155" s="44">
        <v>24519</v>
      </c>
      <c r="D155" s="44"/>
      <c r="E155" s="38"/>
      <c r="F155" s="38"/>
      <c r="G155" s="44">
        <v>22899</v>
      </c>
      <c r="H155" s="44"/>
      <c r="I155" s="38"/>
      <c r="J155" s="38"/>
      <c r="K155" s="45">
        <v>0.1</v>
      </c>
      <c r="L155" s="38"/>
      <c r="M155" s="38"/>
      <c r="N155" s="45">
        <v>0.1</v>
      </c>
      <c r="O155" s="38"/>
    </row>
    <row r="156" spans="1:15">
      <c r="A156" s="14"/>
      <c r="B156" s="43"/>
      <c r="C156" s="44"/>
      <c r="D156" s="44"/>
      <c r="E156" s="38"/>
      <c r="F156" s="38"/>
      <c r="G156" s="44"/>
      <c r="H156" s="44"/>
      <c r="I156" s="38"/>
      <c r="J156" s="38"/>
      <c r="K156" s="45"/>
      <c r="L156" s="38"/>
      <c r="M156" s="38"/>
      <c r="N156" s="45"/>
      <c r="O156" s="38"/>
    </row>
    <row r="157" spans="1:15">
      <c r="A157" s="14"/>
      <c r="B157" s="43" t="s">
        <v>261</v>
      </c>
      <c r="C157" s="44">
        <v>1083182</v>
      </c>
      <c r="D157" s="44"/>
      <c r="E157" s="38"/>
      <c r="F157" s="38"/>
      <c r="G157" s="44">
        <v>937455</v>
      </c>
      <c r="H157" s="44"/>
      <c r="I157" s="38"/>
      <c r="J157" s="38"/>
      <c r="K157" s="45">
        <v>2.2000000000000002</v>
      </c>
      <c r="L157" s="38"/>
      <c r="M157" s="38"/>
      <c r="N157" s="45">
        <v>2</v>
      </c>
      <c r="O157" s="38"/>
    </row>
    <row r="158" spans="1:15">
      <c r="A158" s="14"/>
      <c r="B158" s="43"/>
      <c r="C158" s="44"/>
      <c r="D158" s="44"/>
      <c r="E158" s="38"/>
      <c r="F158" s="38"/>
      <c r="G158" s="44"/>
      <c r="H158" s="44"/>
      <c r="I158" s="38"/>
      <c r="J158" s="38"/>
      <c r="K158" s="45"/>
      <c r="L158" s="38"/>
      <c r="M158" s="38"/>
      <c r="N158" s="45"/>
      <c r="O158" s="38"/>
    </row>
    <row r="159" spans="1:15">
      <c r="A159" s="14"/>
      <c r="B159" s="43" t="s">
        <v>262</v>
      </c>
      <c r="C159" s="44">
        <v>372881</v>
      </c>
      <c r="D159" s="44"/>
      <c r="E159" s="38"/>
      <c r="F159" s="38"/>
      <c r="G159" s="44">
        <v>322592</v>
      </c>
      <c r="H159" s="44"/>
      <c r="I159" s="38"/>
      <c r="J159" s="38"/>
      <c r="K159" s="45">
        <v>0.8</v>
      </c>
      <c r="L159" s="38"/>
      <c r="M159" s="38"/>
      <c r="N159" s="45">
        <v>0.7</v>
      </c>
      <c r="O159" s="38"/>
    </row>
    <row r="160" spans="1:15">
      <c r="A160" s="14"/>
      <c r="B160" s="43"/>
      <c r="C160" s="44"/>
      <c r="D160" s="44"/>
      <c r="E160" s="38"/>
      <c r="F160" s="38"/>
      <c r="G160" s="44"/>
      <c r="H160" s="44"/>
      <c r="I160" s="38"/>
      <c r="J160" s="38"/>
      <c r="K160" s="45"/>
      <c r="L160" s="38"/>
      <c r="M160" s="38"/>
      <c r="N160" s="45"/>
      <c r="O160" s="38"/>
    </row>
    <row r="161" spans="1:15">
      <c r="A161" s="14"/>
      <c r="B161" s="43" t="s">
        <v>263</v>
      </c>
      <c r="C161" s="44">
        <v>156487</v>
      </c>
      <c r="D161" s="44"/>
      <c r="E161" s="38"/>
      <c r="F161" s="38"/>
      <c r="G161" s="44">
        <v>145657</v>
      </c>
      <c r="H161" s="44"/>
      <c r="I161" s="38"/>
      <c r="J161" s="38"/>
      <c r="K161" s="45">
        <v>0.3</v>
      </c>
      <c r="L161" s="38"/>
      <c r="M161" s="38"/>
      <c r="N161" s="45">
        <v>0.3</v>
      </c>
      <c r="O161" s="38"/>
    </row>
    <row r="162" spans="1:15">
      <c r="A162" s="14"/>
      <c r="B162" s="43"/>
      <c r="C162" s="44"/>
      <c r="D162" s="44"/>
      <c r="E162" s="38"/>
      <c r="F162" s="38"/>
      <c r="G162" s="44"/>
      <c r="H162" s="44"/>
      <c r="I162" s="38"/>
      <c r="J162" s="38"/>
      <c r="K162" s="45"/>
      <c r="L162" s="38"/>
      <c r="M162" s="38"/>
      <c r="N162" s="45"/>
      <c r="O162" s="38"/>
    </row>
    <row r="163" spans="1:15">
      <c r="A163" s="14"/>
      <c r="B163" s="43" t="s">
        <v>264</v>
      </c>
      <c r="C163" s="44">
        <v>62959</v>
      </c>
      <c r="D163" s="44"/>
      <c r="E163" s="38"/>
      <c r="F163" s="38"/>
      <c r="G163" s="44">
        <v>39244</v>
      </c>
      <c r="H163" s="44"/>
      <c r="I163" s="38"/>
      <c r="J163" s="38"/>
      <c r="K163" s="45">
        <v>0.1</v>
      </c>
      <c r="L163" s="38"/>
      <c r="M163" s="38"/>
      <c r="N163" s="45">
        <v>0.1</v>
      </c>
      <c r="O163" s="38"/>
    </row>
    <row r="164" spans="1:15">
      <c r="A164" s="14"/>
      <c r="B164" s="43"/>
      <c r="C164" s="44"/>
      <c r="D164" s="44"/>
      <c r="E164" s="38"/>
      <c r="F164" s="38"/>
      <c r="G164" s="44"/>
      <c r="H164" s="44"/>
      <c r="I164" s="38"/>
      <c r="J164" s="38"/>
      <c r="K164" s="45"/>
      <c r="L164" s="38"/>
      <c r="M164" s="38"/>
      <c r="N164" s="45"/>
      <c r="O164" s="38"/>
    </row>
    <row r="165" spans="1:15">
      <c r="A165" s="14"/>
      <c r="B165" s="43" t="s">
        <v>265</v>
      </c>
      <c r="C165" s="44">
        <v>177934</v>
      </c>
      <c r="D165" s="44"/>
      <c r="E165" s="38"/>
      <c r="F165" s="38"/>
      <c r="G165" s="44">
        <v>169384</v>
      </c>
      <c r="H165" s="44"/>
      <c r="I165" s="38"/>
      <c r="J165" s="38"/>
      <c r="K165" s="45">
        <v>0.4</v>
      </c>
      <c r="L165" s="38"/>
      <c r="M165" s="38"/>
      <c r="N165" s="45">
        <v>0.4</v>
      </c>
      <c r="O165" s="38"/>
    </row>
    <row r="166" spans="1:15" ht="15.75" thickBot="1">
      <c r="A166" s="14"/>
      <c r="B166" s="43"/>
      <c r="C166" s="46"/>
      <c r="D166" s="46"/>
      <c r="E166" s="47"/>
      <c r="F166" s="38"/>
      <c r="G166" s="46"/>
      <c r="H166" s="46"/>
      <c r="I166" s="47"/>
      <c r="J166" s="38"/>
      <c r="K166" s="48"/>
      <c r="L166" s="47"/>
      <c r="M166" s="38"/>
      <c r="N166" s="48"/>
      <c r="O166" s="47"/>
    </row>
    <row r="167" spans="1:15" ht="20.25" customHeight="1">
      <c r="A167" s="14"/>
      <c r="B167" s="49" t="s">
        <v>275</v>
      </c>
      <c r="C167" s="50">
        <v>4574694</v>
      </c>
      <c r="D167" s="50"/>
      <c r="E167" s="39"/>
      <c r="F167" s="38"/>
      <c r="G167" s="50">
        <v>4231351</v>
      </c>
      <c r="H167" s="50"/>
      <c r="I167" s="39"/>
      <c r="J167" s="38"/>
      <c r="K167" s="51">
        <v>9.3000000000000007</v>
      </c>
      <c r="L167" s="39"/>
      <c r="M167" s="38"/>
      <c r="N167" s="51">
        <v>9.1</v>
      </c>
      <c r="O167" s="39"/>
    </row>
    <row r="168" spans="1:15" ht="15.75" thickBot="1">
      <c r="A168" s="14"/>
      <c r="B168" s="49"/>
      <c r="C168" s="46"/>
      <c r="D168" s="46"/>
      <c r="E168" s="47"/>
      <c r="F168" s="38"/>
      <c r="G168" s="46"/>
      <c r="H168" s="46"/>
      <c r="I168" s="47"/>
      <c r="J168" s="38"/>
      <c r="K168" s="48"/>
      <c r="L168" s="47"/>
      <c r="M168" s="38"/>
      <c r="N168" s="48"/>
      <c r="O168" s="47"/>
    </row>
    <row r="169" spans="1:15">
      <c r="A169" s="14"/>
      <c r="B169" s="54" t="s">
        <v>276</v>
      </c>
      <c r="C169" s="50">
        <v>18724868</v>
      </c>
      <c r="D169" s="50"/>
      <c r="E169" s="39"/>
      <c r="F169" s="38"/>
      <c r="G169" s="50">
        <v>17985596</v>
      </c>
      <c r="H169" s="50"/>
      <c r="I169" s="39"/>
      <c r="J169" s="38"/>
      <c r="K169" s="51">
        <v>38.5</v>
      </c>
      <c r="L169" s="39"/>
      <c r="M169" s="38"/>
      <c r="N169" s="51">
        <v>38.700000000000003</v>
      </c>
      <c r="O169" s="39"/>
    </row>
    <row r="170" spans="1:15">
      <c r="A170" s="14"/>
      <c r="B170" s="54"/>
      <c r="C170" s="44"/>
      <c r="D170" s="44"/>
      <c r="E170" s="38"/>
      <c r="F170" s="38"/>
      <c r="G170" s="44"/>
      <c r="H170" s="44"/>
      <c r="I170" s="38"/>
      <c r="J170" s="38"/>
      <c r="K170" s="45"/>
      <c r="L170" s="38"/>
      <c r="M170" s="38"/>
      <c r="N170" s="45"/>
      <c r="O170" s="38"/>
    </row>
    <row r="171" spans="1:15">
      <c r="A171" s="14"/>
      <c r="B171" s="54" t="s">
        <v>277</v>
      </c>
      <c r="C171" s="44">
        <v>30009503</v>
      </c>
      <c r="D171" s="44"/>
      <c r="E171" s="38"/>
      <c r="F171" s="38"/>
      <c r="G171" s="44">
        <v>28548203</v>
      </c>
      <c r="H171" s="44"/>
      <c r="I171" s="38"/>
      <c r="J171" s="38"/>
      <c r="K171" s="45">
        <v>61.5</v>
      </c>
      <c r="L171" s="38"/>
      <c r="M171" s="38"/>
      <c r="N171" s="45">
        <v>61.3</v>
      </c>
      <c r="O171" s="38"/>
    </row>
    <row r="172" spans="1:15" ht="15.75" thickBot="1">
      <c r="A172" s="14"/>
      <c r="B172" s="54"/>
      <c r="C172" s="46"/>
      <c r="D172" s="46"/>
      <c r="E172" s="47"/>
      <c r="F172" s="38"/>
      <c r="G172" s="46"/>
      <c r="H172" s="46"/>
      <c r="I172" s="47"/>
      <c r="J172" s="38"/>
      <c r="K172" s="48"/>
      <c r="L172" s="47"/>
      <c r="M172" s="38"/>
      <c r="N172" s="48"/>
      <c r="O172" s="47"/>
    </row>
    <row r="173" spans="1:15">
      <c r="A173" s="14"/>
      <c r="B173" s="43" t="s">
        <v>278</v>
      </c>
      <c r="C173" s="42" t="s">
        <v>254</v>
      </c>
      <c r="D173" s="50">
        <v>48734371</v>
      </c>
      <c r="E173" s="39"/>
      <c r="F173" s="38"/>
      <c r="G173" s="42" t="s">
        <v>254</v>
      </c>
      <c r="H173" s="50">
        <v>46533799</v>
      </c>
      <c r="I173" s="39"/>
      <c r="J173" s="38"/>
      <c r="K173" s="51">
        <v>100</v>
      </c>
      <c r="L173" s="42" t="s">
        <v>255</v>
      </c>
      <c r="M173" s="38"/>
      <c r="N173" s="51">
        <v>100</v>
      </c>
      <c r="O173" s="42" t="s">
        <v>255</v>
      </c>
    </row>
    <row r="174" spans="1:15" ht="15.75" thickBot="1">
      <c r="A174" s="14"/>
      <c r="B174" s="43"/>
      <c r="C174" s="55"/>
      <c r="D174" s="56"/>
      <c r="E174" s="57"/>
      <c r="F174" s="38"/>
      <c r="G174" s="55"/>
      <c r="H174" s="56"/>
      <c r="I174" s="57"/>
      <c r="J174" s="38"/>
      <c r="K174" s="58"/>
      <c r="L174" s="55"/>
      <c r="M174" s="38"/>
      <c r="N174" s="58"/>
      <c r="O174" s="55"/>
    </row>
    <row r="175" spans="1:15" ht="15.75" thickTop="1">
      <c r="A175" s="14"/>
      <c r="B175" s="28" t="s">
        <v>279</v>
      </c>
      <c r="C175" s="59"/>
      <c r="D175" s="59"/>
      <c r="E175" s="59"/>
      <c r="F175" s="25"/>
      <c r="G175" s="59"/>
      <c r="H175" s="59"/>
      <c r="I175" s="59"/>
      <c r="J175" s="25"/>
      <c r="K175" s="59"/>
      <c r="L175" s="59"/>
      <c r="M175" s="25"/>
      <c r="N175" s="59"/>
      <c r="O175" s="59"/>
    </row>
    <row r="176" spans="1:15" ht="37.5" thickBot="1">
      <c r="A176" s="14"/>
      <c r="B176" s="32" t="s">
        <v>280</v>
      </c>
      <c r="C176" s="52" t="s">
        <v>254</v>
      </c>
      <c r="D176" s="53" t="s">
        <v>281</v>
      </c>
      <c r="E176" s="52" t="s">
        <v>282</v>
      </c>
      <c r="F176" s="25"/>
      <c r="G176" s="52" t="s">
        <v>254</v>
      </c>
      <c r="H176" s="53" t="s">
        <v>283</v>
      </c>
      <c r="I176" s="52" t="s">
        <v>282</v>
      </c>
      <c r="J176" s="25"/>
      <c r="K176" s="38"/>
      <c r="L176" s="38"/>
      <c r="M176" s="25"/>
      <c r="N176" s="38"/>
      <c r="O176" s="38"/>
    </row>
    <row r="177" spans="1:17" ht="15.75" thickTop="1">
      <c r="A177" s="14"/>
      <c r="B177" s="22" t="s">
        <v>284</v>
      </c>
      <c r="C177" s="22"/>
      <c r="D177" s="22"/>
      <c r="E177" s="22"/>
      <c r="F177" s="22"/>
      <c r="G177" s="22"/>
      <c r="H177" s="22"/>
      <c r="I177" s="22"/>
      <c r="J177" s="22"/>
      <c r="K177" s="22"/>
      <c r="L177" s="22"/>
      <c r="M177" s="22"/>
      <c r="N177" s="22"/>
      <c r="O177" s="22"/>
      <c r="P177" s="22"/>
      <c r="Q177" s="22"/>
    </row>
    <row r="178" spans="1:17">
      <c r="A178" s="14"/>
      <c r="B178" s="20" t="s">
        <v>285</v>
      </c>
      <c r="C178" s="20"/>
      <c r="D178" s="20"/>
      <c r="E178" s="20"/>
      <c r="F178" s="20"/>
      <c r="G178" s="20"/>
      <c r="H178" s="20"/>
      <c r="I178" s="20"/>
      <c r="J178" s="20"/>
      <c r="K178" s="20"/>
      <c r="L178" s="20"/>
      <c r="M178" s="20"/>
      <c r="N178" s="20"/>
      <c r="O178" s="20"/>
      <c r="P178" s="20"/>
      <c r="Q178" s="20"/>
    </row>
    <row r="179" spans="1:17" ht="25.5" customHeight="1">
      <c r="A179" s="14"/>
      <c r="B179" s="22" t="s">
        <v>286</v>
      </c>
      <c r="C179" s="22"/>
      <c r="D179" s="22"/>
      <c r="E179" s="22"/>
      <c r="F179" s="22"/>
      <c r="G179" s="22"/>
      <c r="H179" s="22"/>
      <c r="I179" s="22"/>
      <c r="J179" s="22"/>
      <c r="K179" s="22"/>
      <c r="L179" s="22"/>
      <c r="M179" s="22"/>
      <c r="N179" s="22"/>
      <c r="O179" s="22"/>
      <c r="P179" s="22"/>
      <c r="Q179" s="22"/>
    </row>
    <row r="180" spans="1:17">
      <c r="A180" s="14"/>
      <c r="B180" s="22" t="s">
        <v>287</v>
      </c>
      <c r="C180" s="22"/>
      <c r="D180" s="22"/>
      <c r="E180" s="22"/>
      <c r="F180" s="22"/>
      <c r="G180" s="22"/>
      <c r="H180" s="22"/>
      <c r="I180" s="22"/>
      <c r="J180" s="22"/>
      <c r="K180" s="22"/>
      <c r="L180" s="22"/>
      <c r="M180" s="22"/>
      <c r="N180" s="22"/>
      <c r="O180" s="22"/>
      <c r="P180" s="22"/>
      <c r="Q180" s="22"/>
    </row>
    <row r="181" spans="1:17">
      <c r="A181" s="14"/>
      <c r="B181" s="34"/>
      <c r="C181" s="34"/>
      <c r="D181" s="34"/>
      <c r="E181" s="34"/>
      <c r="F181" s="34"/>
      <c r="G181" s="34"/>
      <c r="H181" s="34"/>
      <c r="I181" s="34"/>
      <c r="J181" s="34"/>
      <c r="K181" s="34"/>
      <c r="L181" s="34"/>
      <c r="M181" s="34"/>
      <c r="N181" s="34"/>
      <c r="O181" s="34"/>
      <c r="P181" s="34"/>
      <c r="Q181" s="34"/>
    </row>
    <row r="182" spans="1:17">
      <c r="A182" s="14"/>
      <c r="B182" s="15"/>
      <c r="C182" s="15"/>
      <c r="D182" s="15"/>
      <c r="E182" s="15"/>
      <c r="F182" s="15"/>
      <c r="G182" s="15"/>
      <c r="H182" s="15"/>
      <c r="I182" s="15"/>
      <c r="J182" s="15"/>
      <c r="K182" s="15"/>
      <c r="L182" s="15"/>
      <c r="M182" s="15"/>
      <c r="N182" s="15"/>
      <c r="O182" s="15"/>
      <c r="P182" s="15"/>
      <c r="Q182" s="15"/>
    </row>
    <row r="183" spans="1:17" ht="15.75" thickBot="1">
      <c r="A183" s="14"/>
      <c r="B183" s="25"/>
      <c r="C183" s="62" t="s">
        <v>288</v>
      </c>
      <c r="D183" s="62"/>
      <c r="E183" s="62"/>
      <c r="F183" s="62"/>
      <c r="G183" s="62"/>
      <c r="H183" s="62"/>
      <c r="I183" s="62"/>
      <c r="J183" s="62"/>
      <c r="K183" s="62"/>
      <c r="L183" s="62"/>
      <c r="M183" s="62"/>
      <c r="N183" s="62"/>
      <c r="O183" s="62"/>
      <c r="P183" s="62"/>
      <c r="Q183" s="62"/>
    </row>
    <row r="184" spans="1:17" ht="15.75" thickBot="1">
      <c r="A184" s="14"/>
      <c r="B184" s="61"/>
      <c r="C184" s="63">
        <v>2015</v>
      </c>
      <c r="D184" s="63"/>
      <c r="E184" s="63"/>
      <c r="F184" s="63"/>
      <c r="G184" s="63"/>
      <c r="H184" s="63"/>
      <c r="I184" s="63"/>
      <c r="J184" s="25"/>
      <c r="K184" s="63">
        <v>2014</v>
      </c>
      <c r="L184" s="63"/>
      <c r="M184" s="63"/>
      <c r="N184" s="63"/>
      <c r="O184" s="63"/>
      <c r="P184" s="63"/>
      <c r="Q184" s="63"/>
    </row>
    <row r="185" spans="1:17" ht="18" customHeight="1" thickBot="1">
      <c r="A185" s="14"/>
      <c r="B185" s="25"/>
      <c r="C185" s="63" t="s">
        <v>289</v>
      </c>
      <c r="D185" s="63"/>
      <c r="E185" s="63"/>
      <c r="F185" s="25"/>
      <c r="G185" s="63" t="s">
        <v>290</v>
      </c>
      <c r="H185" s="63"/>
      <c r="I185" s="63"/>
      <c r="J185" s="25"/>
      <c r="K185" s="63" t="s">
        <v>289</v>
      </c>
      <c r="L185" s="63"/>
      <c r="M185" s="63"/>
      <c r="N185" s="25"/>
      <c r="O185" s="63" t="s">
        <v>290</v>
      </c>
      <c r="P185" s="63"/>
      <c r="Q185" s="63"/>
    </row>
    <row r="186" spans="1:17">
      <c r="A186" s="14"/>
      <c r="B186" s="49" t="s">
        <v>291</v>
      </c>
      <c r="C186" s="42" t="s">
        <v>254</v>
      </c>
      <c r="D186" s="50">
        <v>167799</v>
      </c>
      <c r="E186" s="39"/>
      <c r="F186" s="38"/>
      <c r="G186" s="42" t="s">
        <v>254</v>
      </c>
      <c r="H186" s="50">
        <v>557315</v>
      </c>
      <c r="I186" s="39"/>
      <c r="J186" s="38"/>
      <c r="K186" s="42" t="s">
        <v>254</v>
      </c>
      <c r="L186" s="50">
        <v>718123</v>
      </c>
      <c r="M186" s="39"/>
      <c r="N186" s="38"/>
      <c r="O186" s="42" t="s">
        <v>254</v>
      </c>
      <c r="P186" s="50">
        <v>775322</v>
      </c>
      <c r="Q186" s="39"/>
    </row>
    <row r="187" spans="1:17">
      <c r="A187" s="14"/>
      <c r="B187" s="49"/>
      <c r="C187" s="64"/>
      <c r="D187" s="65"/>
      <c r="E187" s="66"/>
      <c r="F187" s="38"/>
      <c r="G187" s="64"/>
      <c r="H187" s="65"/>
      <c r="I187" s="66"/>
      <c r="J187" s="38"/>
      <c r="K187" s="64"/>
      <c r="L187" s="65"/>
      <c r="M187" s="66"/>
      <c r="N187" s="38"/>
      <c r="O187" s="64"/>
      <c r="P187" s="65"/>
      <c r="Q187" s="66"/>
    </row>
    <row r="188" spans="1:17">
      <c r="A188" s="14"/>
      <c r="B188" s="49" t="s">
        <v>292</v>
      </c>
      <c r="C188" s="44">
        <v>295976</v>
      </c>
      <c r="D188" s="44"/>
      <c r="E188" s="38"/>
      <c r="F188" s="38"/>
      <c r="G188" s="44">
        <v>20384</v>
      </c>
      <c r="H188" s="44"/>
      <c r="I188" s="38"/>
      <c r="J188" s="38"/>
      <c r="K188" s="45" t="s">
        <v>293</v>
      </c>
      <c r="L188" s="45"/>
      <c r="M188" s="41" t="s">
        <v>282</v>
      </c>
      <c r="N188" s="38"/>
      <c r="O188" s="45" t="s">
        <v>294</v>
      </c>
      <c r="P188" s="45"/>
      <c r="Q188" s="41" t="s">
        <v>282</v>
      </c>
    </row>
    <row r="189" spans="1:17">
      <c r="A189" s="14"/>
      <c r="B189" s="49"/>
      <c r="C189" s="44"/>
      <c r="D189" s="44"/>
      <c r="E189" s="38"/>
      <c r="F189" s="38"/>
      <c r="G189" s="44"/>
      <c r="H189" s="44"/>
      <c r="I189" s="38"/>
      <c r="J189" s="38"/>
      <c r="K189" s="45"/>
      <c r="L189" s="45"/>
      <c r="M189" s="41"/>
      <c r="N189" s="38"/>
      <c r="O189" s="45"/>
      <c r="P189" s="45"/>
      <c r="Q189" s="41"/>
    </row>
    <row r="190" spans="1:17">
      <c r="A190" s="14"/>
      <c r="B190" s="49" t="s">
        <v>295</v>
      </c>
      <c r="C190" s="45" t="s">
        <v>296</v>
      </c>
      <c r="D190" s="45"/>
      <c r="E190" s="41" t="s">
        <v>282</v>
      </c>
      <c r="F190" s="38"/>
      <c r="G190" s="45" t="s">
        <v>297</v>
      </c>
      <c r="H190" s="45"/>
      <c r="I190" s="41" t="s">
        <v>282</v>
      </c>
      <c r="J190" s="38"/>
      <c r="K190" s="45" t="s">
        <v>298</v>
      </c>
      <c r="L190" s="45"/>
      <c r="M190" s="41" t="s">
        <v>282</v>
      </c>
      <c r="N190" s="38"/>
      <c r="O190" s="44">
        <v>7419</v>
      </c>
      <c r="P190" s="44"/>
      <c r="Q190" s="38"/>
    </row>
    <row r="191" spans="1:17">
      <c r="A191" s="14"/>
      <c r="B191" s="49"/>
      <c r="C191" s="45"/>
      <c r="D191" s="45"/>
      <c r="E191" s="41"/>
      <c r="F191" s="38"/>
      <c r="G191" s="45"/>
      <c r="H191" s="45"/>
      <c r="I191" s="41"/>
      <c r="J191" s="38"/>
      <c r="K191" s="45"/>
      <c r="L191" s="45"/>
      <c r="M191" s="41"/>
      <c r="N191" s="38"/>
      <c r="O191" s="44"/>
      <c r="P191" s="44"/>
      <c r="Q191" s="38"/>
    </row>
    <row r="192" spans="1:17">
      <c r="A192" s="14"/>
      <c r="B192" s="41" t="s">
        <v>299</v>
      </c>
      <c r="C192" s="44">
        <v>17801</v>
      </c>
      <c r="D192" s="44"/>
      <c r="E192" s="38"/>
      <c r="F192" s="38"/>
      <c r="G192" s="45" t="s">
        <v>300</v>
      </c>
      <c r="H192" s="45"/>
      <c r="I192" s="41" t="s">
        <v>282</v>
      </c>
      <c r="J192" s="38"/>
      <c r="K192" s="45" t="s">
        <v>301</v>
      </c>
      <c r="L192" s="45"/>
      <c r="M192" s="41" t="s">
        <v>282</v>
      </c>
      <c r="N192" s="38"/>
      <c r="O192" s="45" t="s">
        <v>302</v>
      </c>
      <c r="P192" s="45"/>
      <c r="Q192" s="41" t="s">
        <v>282</v>
      </c>
    </row>
    <row r="193" spans="1:17">
      <c r="A193" s="14"/>
      <c r="B193" s="41"/>
      <c r="C193" s="44"/>
      <c r="D193" s="44"/>
      <c r="E193" s="38"/>
      <c r="F193" s="38"/>
      <c r="G193" s="45"/>
      <c r="H193" s="45"/>
      <c r="I193" s="41"/>
      <c r="J193" s="38"/>
      <c r="K193" s="45"/>
      <c r="L193" s="45"/>
      <c r="M193" s="41"/>
      <c r="N193" s="38"/>
      <c r="O193" s="45"/>
      <c r="P193" s="45"/>
      <c r="Q193" s="41"/>
    </row>
    <row r="194" spans="1:17">
      <c r="A194" s="14"/>
      <c r="B194" s="41" t="s">
        <v>303</v>
      </c>
      <c r="C194" s="45" t="s">
        <v>304</v>
      </c>
      <c r="D194" s="45"/>
      <c r="E194" s="41" t="s">
        <v>282</v>
      </c>
      <c r="F194" s="38"/>
      <c r="G194" s="44">
        <v>1151</v>
      </c>
      <c r="H194" s="44"/>
      <c r="I194" s="38"/>
      <c r="J194" s="38"/>
      <c r="K194" s="45" t="s">
        <v>271</v>
      </c>
      <c r="L194" s="45"/>
      <c r="M194" s="38"/>
      <c r="N194" s="38"/>
      <c r="O194" s="45" t="s">
        <v>305</v>
      </c>
      <c r="P194" s="45"/>
      <c r="Q194" s="41" t="s">
        <v>282</v>
      </c>
    </row>
    <row r="195" spans="1:17" ht="15.75" thickBot="1">
      <c r="A195" s="14"/>
      <c r="B195" s="41"/>
      <c r="C195" s="48"/>
      <c r="D195" s="48"/>
      <c r="E195" s="67"/>
      <c r="F195" s="38"/>
      <c r="G195" s="46"/>
      <c r="H195" s="46"/>
      <c r="I195" s="47"/>
      <c r="J195" s="38"/>
      <c r="K195" s="48"/>
      <c r="L195" s="48"/>
      <c r="M195" s="47"/>
      <c r="N195" s="38"/>
      <c r="O195" s="48"/>
      <c r="P195" s="48"/>
      <c r="Q195" s="67"/>
    </row>
    <row r="196" spans="1:17">
      <c r="A196" s="14"/>
      <c r="B196" s="54" t="s">
        <v>306</v>
      </c>
      <c r="C196" s="42" t="s">
        <v>254</v>
      </c>
      <c r="D196" s="50">
        <v>474830</v>
      </c>
      <c r="E196" s="39"/>
      <c r="F196" s="38"/>
      <c r="G196" s="42" t="s">
        <v>254</v>
      </c>
      <c r="H196" s="50">
        <v>507483</v>
      </c>
      <c r="I196" s="39"/>
      <c r="J196" s="38"/>
      <c r="K196" s="42" t="s">
        <v>254</v>
      </c>
      <c r="L196" s="50">
        <v>654151</v>
      </c>
      <c r="M196" s="39"/>
      <c r="N196" s="38"/>
      <c r="O196" s="42" t="s">
        <v>254</v>
      </c>
      <c r="P196" s="50">
        <v>770478</v>
      </c>
      <c r="Q196" s="39"/>
    </row>
    <row r="197" spans="1:17" ht="15.75" thickBot="1">
      <c r="A197" s="14"/>
      <c r="B197" s="54"/>
      <c r="C197" s="55"/>
      <c r="D197" s="56"/>
      <c r="E197" s="57"/>
      <c r="F197" s="38"/>
      <c r="G197" s="55"/>
      <c r="H197" s="56"/>
      <c r="I197" s="57"/>
      <c r="J197" s="38"/>
      <c r="K197" s="55"/>
      <c r="L197" s="56"/>
      <c r="M197" s="57"/>
      <c r="N197" s="38"/>
      <c r="O197" s="55"/>
      <c r="P197" s="56"/>
      <c r="Q197" s="57"/>
    </row>
    <row r="198" spans="1:17" ht="15.75" thickTop="1">
      <c r="A198" s="14"/>
      <c r="B198" s="34"/>
      <c r="C198" s="34"/>
      <c r="D198" s="34"/>
      <c r="E198" s="34"/>
      <c r="F198" s="34"/>
    </row>
    <row r="199" spans="1:17">
      <c r="A199" s="14"/>
      <c r="B199" s="15"/>
      <c r="C199" s="15"/>
      <c r="D199" s="15"/>
      <c r="E199" s="15"/>
      <c r="F199" s="15"/>
    </row>
    <row r="200" spans="1:17" ht="15.75" thickBot="1">
      <c r="A200" s="14"/>
      <c r="B200" s="31"/>
      <c r="C200" s="25"/>
      <c r="D200" s="25"/>
      <c r="E200" s="25"/>
      <c r="F200" s="25"/>
    </row>
    <row r="201" spans="1:17">
      <c r="A201" s="14"/>
      <c r="B201" s="15"/>
      <c r="C201" s="15"/>
    </row>
    <row r="202" spans="1:17">
      <c r="A202" s="14"/>
      <c r="B202" s="68">
        <v>-1</v>
      </c>
      <c r="C202" s="69" t="s">
        <v>307</v>
      </c>
    </row>
    <row r="203" spans="1:17">
      <c r="A203" s="14"/>
      <c r="B203" s="15"/>
      <c r="C203" s="15"/>
    </row>
    <row r="204" spans="1:17" ht="36">
      <c r="A204" s="14"/>
      <c r="B204" s="68">
        <v>-2</v>
      </c>
      <c r="C204" s="69" t="s">
        <v>308</v>
      </c>
    </row>
  </sheetData>
  <mergeCells count="1062">
    <mergeCell ref="B4:Q4"/>
    <mergeCell ref="B5:Q5"/>
    <mergeCell ref="B177:Q177"/>
    <mergeCell ref="B178:Q178"/>
    <mergeCell ref="B179:Q179"/>
    <mergeCell ref="B180:Q180"/>
    <mergeCell ref="N196:N197"/>
    <mergeCell ref="O196:O197"/>
    <mergeCell ref="P196:P197"/>
    <mergeCell ref="Q196:Q197"/>
    <mergeCell ref="B198:F198"/>
    <mergeCell ref="A1:A2"/>
    <mergeCell ref="B1:Q1"/>
    <mergeCell ref="B2:Q2"/>
    <mergeCell ref="B3:Q3"/>
    <mergeCell ref="A4:A204"/>
    <mergeCell ref="H196:H197"/>
    <mergeCell ref="I196:I197"/>
    <mergeCell ref="J196:J197"/>
    <mergeCell ref="K196:K197"/>
    <mergeCell ref="L196:L197"/>
    <mergeCell ref="M196:M197"/>
    <mergeCell ref="B196:B197"/>
    <mergeCell ref="C196:C197"/>
    <mergeCell ref="D196:D197"/>
    <mergeCell ref="E196:E197"/>
    <mergeCell ref="F196:F197"/>
    <mergeCell ref="G196:G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N186:N187"/>
    <mergeCell ref="O186:O187"/>
    <mergeCell ref="P186:P187"/>
    <mergeCell ref="Q186:Q187"/>
    <mergeCell ref="B188:B189"/>
    <mergeCell ref="C188:D189"/>
    <mergeCell ref="E188:E189"/>
    <mergeCell ref="F188:F189"/>
    <mergeCell ref="G188:H189"/>
    <mergeCell ref="I188:I189"/>
    <mergeCell ref="H186:H187"/>
    <mergeCell ref="I186:I187"/>
    <mergeCell ref="J186:J187"/>
    <mergeCell ref="K186:K187"/>
    <mergeCell ref="L186:L187"/>
    <mergeCell ref="M186:M187"/>
    <mergeCell ref="C185:E185"/>
    <mergeCell ref="G185:I185"/>
    <mergeCell ref="K185:M185"/>
    <mergeCell ref="O185:Q185"/>
    <mergeCell ref="B186:B187"/>
    <mergeCell ref="C186:C187"/>
    <mergeCell ref="D186:D187"/>
    <mergeCell ref="E186:E187"/>
    <mergeCell ref="F186:F187"/>
    <mergeCell ref="G186:G187"/>
    <mergeCell ref="K176:L176"/>
    <mergeCell ref="N176:O176"/>
    <mergeCell ref="B181:Q181"/>
    <mergeCell ref="C183:Q183"/>
    <mergeCell ref="C184:I184"/>
    <mergeCell ref="K184:Q184"/>
    <mergeCell ref="K173:K174"/>
    <mergeCell ref="L173:L174"/>
    <mergeCell ref="M173:M174"/>
    <mergeCell ref="N173:N174"/>
    <mergeCell ref="O173:O174"/>
    <mergeCell ref="C175:E175"/>
    <mergeCell ref="G175:I175"/>
    <mergeCell ref="K175:L175"/>
    <mergeCell ref="N175:O175"/>
    <mergeCell ref="O171:O172"/>
    <mergeCell ref="B173:B174"/>
    <mergeCell ref="C173:C174"/>
    <mergeCell ref="D173:D174"/>
    <mergeCell ref="E173:E174"/>
    <mergeCell ref="F173:F174"/>
    <mergeCell ref="G173:G174"/>
    <mergeCell ref="H173:H174"/>
    <mergeCell ref="I173:I174"/>
    <mergeCell ref="J173:J174"/>
    <mergeCell ref="I171:I172"/>
    <mergeCell ref="J171:J172"/>
    <mergeCell ref="K171:K172"/>
    <mergeCell ref="L171:L172"/>
    <mergeCell ref="M171:M172"/>
    <mergeCell ref="N171:N172"/>
    <mergeCell ref="K169:K170"/>
    <mergeCell ref="L169:L170"/>
    <mergeCell ref="M169:M170"/>
    <mergeCell ref="N169:N170"/>
    <mergeCell ref="O169:O170"/>
    <mergeCell ref="B171:B172"/>
    <mergeCell ref="C171:D172"/>
    <mergeCell ref="E171:E172"/>
    <mergeCell ref="F171:F172"/>
    <mergeCell ref="G171:H172"/>
    <mergeCell ref="M167:M168"/>
    <mergeCell ref="N167:N168"/>
    <mergeCell ref="O167:O168"/>
    <mergeCell ref="B169:B170"/>
    <mergeCell ref="C169:D170"/>
    <mergeCell ref="E169:E170"/>
    <mergeCell ref="F169:F170"/>
    <mergeCell ref="G169:H170"/>
    <mergeCell ref="I169:I170"/>
    <mergeCell ref="J169:J170"/>
    <mergeCell ref="O165:O166"/>
    <mergeCell ref="B167:B168"/>
    <mergeCell ref="C167:D168"/>
    <mergeCell ref="E167:E168"/>
    <mergeCell ref="F167:F168"/>
    <mergeCell ref="G167:H168"/>
    <mergeCell ref="I167:I168"/>
    <mergeCell ref="J167:J168"/>
    <mergeCell ref="K167:K168"/>
    <mergeCell ref="L167:L168"/>
    <mergeCell ref="I165:I166"/>
    <mergeCell ref="J165:J166"/>
    <mergeCell ref="K165:K166"/>
    <mergeCell ref="L165:L166"/>
    <mergeCell ref="M165:M166"/>
    <mergeCell ref="N165:N166"/>
    <mergeCell ref="K163:K164"/>
    <mergeCell ref="L163:L164"/>
    <mergeCell ref="M163:M164"/>
    <mergeCell ref="N163:N164"/>
    <mergeCell ref="O163:O164"/>
    <mergeCell ref="B165:B166"/>
    <mergeCell ref="C165:D166"/>
    <mergeCell ref="E165:E166"/>
    <mergeCell ref="F165:F166"/>
    <mergeCell ref="G165:H166"/>
    <mergeCell ref="M161:M162"/>
    <mergeCell ref="N161:N162"/>
    <mergeCell ref="O161:O162"/>
    <mergeCell ref="B163:B164"/>
    <mergeCell ref="C163:D164"/>
    <mergeCell ref="E163:E164"/>
    <mergeCell ref="F163:F164"/>
    <mergeCell ref="G163:H164"/>
    <mergeCell ref="I163:I164"/>
    <mergeCell ref="J163:J164"/>
    <mergeCell ref="O159:O160"/>
    <mergeCell ref="B161:B162"/>
    <mergeCell ref="C161:D162"/>
    <mergeCell ref="E161:E162"/>
    <mergeCell ref="F161:F162"/>
    <mergeCell ref="G161:H162"/>
    <mergeCell ref="I161:I162"/>
    <mergeCell ref="J161:J162"/>
    <mergeCell ref="K161:K162"/>
    <mergeCell ref="L161:L162"/>
    <mergeCell ref="I159:I160"/>
    <mergeCell ref="J159:J160"/>
    <mergeCell ref="K159:K160"/>
    <mergeCell ref="L159:L160"/>
    <mergeCell ref="M159:M160"/>
    <mergeCell ref="N159:N160"/>
    <mergeCell ref="K157:K158"/>
    <mergeCell ref="L157:L158"/>
    <mergeCell ref="M157:M158"/>
    <mergeCell ref="N157:N158"/>
    <mergeCell ref="O157:O158"/>
    <mergeCell ref="B159:B160"/>
    <mergeCell ref="C159:D160"/>
    <mergeCell ref="E159:E160"/>
    <mergeCell ref="F159:F160"/>
    <mergeCell ref="G159:H160"/>
    <mergeCell ref="M155:M156"/>
    <mergeCell ref="N155:N156"/>
    <mergeCell ref="O155:O156"/>
    <mergeCell ref="B157:B158"/>
    <mergeCell ref="C157:D158"/>
    <mergeCell ref="E157:E158"/>
    <mergeCell ref="F157:F158"/>
    <mergeCell ref="G157:H158"/>
    <mergeCell ref="I157:I158"/>
    <mergeCell ref="J157:J158"/>
    <mergeCell ref="O153:O154"/>
    <mergeCell ref="B155:B156"/>
    <mergeCell ref="C155:D156"/>
    <mergeCell ref="E155:E156"/>
    <mergeCell ref="F155:F156"/>
    <mergeCell ref="G155:H156"/>
    <mergeCell ref="I155:I156"/>
    <mergeCell ref="J155:J156"/>
    <mergeCell ref="K155:K156"/>
    <mergeCell ref="L155:L156"/>
    <mergeCell ref="I153:I154"/>
    <mergeCell ref="J153:J154"/>
    <mergeCell ref="K153:K154"/>
    <mergeCell ref="L153:L154"/>
    <mergeCell ref="M153:M154"/>
    <mergeCell ref="N153:N154"/>
    <mergeCell ref="K151:K152"/>
    <mergeCell ref="L151:L152"/>
    <mergeCell ref="M151:M152"/>
    <mergeCell ref="N151:N152"/>
    <mergeCell ref="O151:O152"/>
    <mergeCell ref="B153:B154"/>
    <mergeCell ref="C153:D154"/>
    <mergeCell ref="E153:E154"/>
    <mergeCell ref="F153:F154"/>
    <mergeCell ref="G153:H154"/>
    <mergeCell ref="M149:M150"/>
    <mergeCell ref="N149:N150"/>
    <mergeCell ref="O149:O150"/>
    <mergeCell ref="B151:B152"/>
    <mergeCell ref="C151:D152"/>
    <mergeCell ref="E151:E152"/>
    <mergeCell ref="F151:F152"/>
    <mergeCell ref="G151:H152"/>
    <mergeCell ref="I151:I152"/>
    <mergeCell ref="J151:J152"/>
    <mergeCell ref="O147:O148"/>
    <mergeCell ref="B149:B150"/>
    <mergeCell ref="C149:D150"/>
    <mergeCell ref="E149:E150"/>
    <mergeCell ref="F149:F150"/>
    <mergeCell ref="G149:H150"/>
    <mergeCell ref="I149:I150"/>
    <mergeCell ref="J149:J150"/>
    <mergeCell ref="K149:K150"/>
    <mergeCell ref="L149:L150"/>
    <mergeCell ref="I147:I148"/>
    <mergeCell ref="J147:J148"/>
    <mergeCell ref="K147:K148"/>
    <mergeCell ref="L147:L148"/>
    <mergeCell ref="M147:M148"/>
    <mergeCell ref="N147:N148"/>
    <mergeCell ref="M145:M146"/>
    <mergeCell ref="N145:N146"/>
    <mergeCell ref="O145:O146"/>
    <mergeCell ref="B147:B148"/>
    <mergeCell ref="C147:C148"/>
    <mergeCell ref="D147:D148"/>
    <mergeCell ref="E147:E148"/>
    <mergeCell ref="F147:F148"/>
    <mergeCell ref="G147:G148"/>
    <mergeCell ref="H147:H148"/>
    <mergeCell ref="B145:B146"/>
    <mergeCell ref="C145:E146"/>
    <mergeCell ref="F145:F146"/>
    <mergeCell ref="G145:I146"/>
    <mergeCell ref="J145:J146"/>
    <mergeCell ref="K145:L146"/>
    <mergeCell ref="K142:L142"/>
    <mergeCell ref="K143:L143"/>
    <mergeCell ref="M142:M143"/>
    <mergeCell ref="N142:O142"/>
    <mergeCell ref="N143:O143"/>
    <mergeCell ref="C144:E144"/>
    <mergeCell ref="G144:I144"/>
    <mergeCell ref="K144:L144"/>
    <mergeCell ref="N144:O144"/>
    <mergeCell ref="B139:O139"/>
    <mergeCell ref="C141:I141"/>
    <mergeCell ref="K141:O141"/>
    <mergeCell ref="B142:B143"/>
    <mergeCell ref="C142:E142"/>
    <mergeCell ref="C143:E143"/>
    <mergeCell ref="F142:F143"/>
    <mergeCell ref="G142:I142"/>
    <mergeCell ref="G143:I143"/>
    <mergeCell ref="J142:J143"/>
    <mergeCell ref="J137:J138"/>
    <mergeCell ref="K137:K138"/>
    <mergeCell ref="L137:L138"/>
    <mergeCell ref="M137:M138"/>
    <mergeCell ref="N137:N138"/>
    <mergeCell ref="O137:O138"/>
    <mergeCell ref="B137:B138"/>
    <mergeCell ref="C137:D138"/>
    <mergeCell ref="E137:E138"/>
    <mergeCell ref="F137:F138"/>
    <mergeCell ref="G137:H138"/>
    <mergeCell ref="I137:I138"/>
    <mergeCell ref="J135:J136"/>
    <mergeCell ref="K135:K136"/>
    <mergeCell ref="L135:L136"/>
    <mergeCell ref="M135:M136"/>
    <mergeCell ref="N135:N136"/>
    <mergeCell ref="O135:O136"/>
    <mergeCell ref="B135:B136"/>
    <mergeCell ref="C135:D136"/>
    <mergeCell ref="E135:E136"/>
    <mergeCell ref="F135:F136"/>
    <mergeCell ref="G135:H136"/>
    <mergeCell ref="I135:I136"/>
    <mergeCell ref="J133:J134"/>
    <mergeCell ref="K133:K134"/>
    <mergeCell ref="L133:L134"/>
    <mergeCell ref="M133:M134"/>
    <mergeCell ref="N133:N134"/>
    <mergeCell ref="O133:O134"/>
    <mergeCell ref="B133:B134"/>
    <mergeCell ref="C133:D134"/>
    <mergeCell ref="E133:E134"/>
    <mergeCell ref="F133:F134"/>
    <mergeCell ref="G133:H134"/>
    <mergeCell ref="I133:I134"/>
    <mergeCell ref="J131:J132"/>
    <mergeCell ref="K131:K132"/>
    <mergeCell ref="L131:L132"/>
    <mergeCell ref="M131:M132"/>
    <mergeCell ref="N131:N132"/>
    <mergeCell ref="O131:O132"/>
    <mergeCell ref="B131:B132"/>
    <mergeCell ref="C131:D132"/>
    <mergeCell ref="E131:E132"/>
    <mergeCell ref="F131:F132"/>
    <mergeCell ref="G131:H132"/>
    <mergeCell ref="I131:I132"/>
    <mergeCell ref="J129:J130"/>
    <mergeCell ref="K129:K130"/>
    <mergeCell ref="L129:L130"/>
    <mergeCell ref="M129:M130"/>
    <mergeCell ref="N129:N130"/>
    <mergeCell ref="O129:O130"/>
    <mergeCell ref="B129:B130"/>
    <mergeCell ref="C129:D130"/>
    <mergeCell ref="E129:E130"/>
    <mergeCell ref="F129:F130"/>
    <mergeCell ref="G129:H130"/>
    <mergeCell ref="I129:I130"/>
    <mergeCell ref="J127:J128"/>
    <mergeCell ref="K127:K128"/>
    <mergeCell ref="L127:L128"/>
    <mergeCell ref="M127:M128"/>
    <mergeCell ref="N127:N128"/>
    <mergeCell ref="O127:O128"/>
    <mergeCell ref="B127:B128"/>
    <mergeCell ref="C127:D128"/>
    <mergeCell ref="E127:E128"/>
    <mergeCell ref="F127:F128"/>
    <mergeCell ref="G127:H128"/>
    <mergeCell ref="I127:I128"/>
    <mergeCell ref="J125:J126"/>
    <mergeCell ref="K125:K126"/>
    <mergeCell ref="L125:L126"/>
    <mergeCell ref="M125:M126"/>
    <mergeCell ref="N125:N126"/>
    <mergeCell ref="O125:O126"/>
    <mergeCell ref="B125:B126"/>
    <mergeCell ref="C125:D126"/>
    <mergeCell ref="E125:E126"/>
    <mergeCell ref="F125:F126"/>
    <mergeCell ref="G125:H126"/>
    <mergeCell ref="I125:I126"/>
    <mergeCell ref="J123:J124"/>
    <mergeCell ref="K123:K124"/>
    <mergeCell ref="L123:L124"/>
    <mergeCell ref="M123:M124"/>
    <mergeCell ref="N123:N124"/>
    <mergeCell ref="O123:O124"/>
    <mergeCell ref="B123:B124"/>
    <mergeCell ref="C123:D124"/>
    <mergeCell ref="E123:E124"/>
    <mergeCell ref="F123:F124"/>
    <mergeCell ref="G123:H124"/>
    <mergeCell ref="I123:I124"/>
    <mergeCell ref="J121:J122"/>
    <mergeCell ref="K121:K122"/>
    <mergeCell ref="L121:L122"/>
    <mergeCell ref="M121:M122"/>
    <mergeCell ref="N121:N122"/>
    <mergeCell ref="O121:O122"/>
    <mergeCell ref="B121:B122"/>
    <mergeCell ref="C121:D122"/>
    <mergeCell ref="E121:E122"/>
    <mergeCell ref="F121:F122"/>
    <mergeCell ref="G121:H122"/>
    <mergeCell ref="I121:I122"/>
    <mergeCell ref="J119:J120"/>
    <mergeCell ref="K119:K120"/>
    <mergeCell ref="L119:L120"/>
    <mergeCell ref="M119:M120"/>
    <mergeCell ref="N119:N120"/>
    <mergeCell ref="O119:O120"/>
    <mergeCell ref="B119:B120"/>
    <mergeCell ref="C119:D120"/>
    <mergeCell ref="E119:E120"/>
    <mergeCell ref="F119:F120"/>
    <mergeCell ref="G119:H120"/>
    <mergeCell ref="I119:I120"/>
    <mergeCell ref="J117:J118"/>
    <mergeCell ref="K117:K118"/>
    <mergeCell ref="L117:L118"/>
    <mergeCell ref="M117:M118"/>
    <mergeCell ref="N117:N118"/>
    <mergeCell ref="O117:O118"/>
    <mergeCell ref="B117:B118"/>
    <mergeCell ref="C117:D118"/>
    <mergeCell ref="E117:E118"/>
    <mergeCell ref="F117:F118"/>
    <mergeCell ref="G117:H118"/>
    <mergeCell ref="I117:I118"/>
    <mergeCell ref="C115:E115"/>
    <mergeCell ref="G115:I115"/>
    <mergeCell ref="K115:L115"/>
    <mergeCell ref="N115:O115"/>
    <mergeCell ref="C116:E116"/>
    <mergeCell ref="G116:I116"/>
    <mergeCell ref="K116:L116"/>
    <mergeCell ref="N116:O116"/>
    <mergeCell ref="J113:J114"/>
    <mergeCell ref="K113:K114"/>
    <mergeCell ref="L113:L114"/>
    <mergeCell ref="M113:M114"/>
    <mergeCell ref="N113:N114"/>
    <mergeCell ref="O113:O114"/>
    <mergeCell ref="B113:B114"/>
    <mergeCell ref="C113:D114"/>
    <mergeCell ref="E113:E114"/>
    <mergeCell ref="F113:F114"/>
    <mergeCell ref="G113:H114"/>
    <mergeCell ref="I113:I114"/>
    <mergeCell ref="J111:J112"/>
    <mergeCell ref="K111:K112"/>
    <mergeCell ref="L111:L112"/>
    <mergeCell ref="M111:M112"/>
    <mergeCell ref="N111:N112"/>
    <mergeCell ref="O111:O112"/>
    <mergeCell ref="B111:B112"/>
    <mergeCell ref="C111:D112"/>
    <mergeCell ref="E111:E112"/>
    <mergeCell ref="F111:F112"/>
    <mergeCell ref="G111:H112"/>
    <mergeCell ref="I111:I112"/>
    <mergeCell ref="J109:J110"/>
    <mergeCell ref="K109:K110"/>
    <mergeCell ref="L109:L110"/>
    <mergeCell ref="M109:M110"/>
    <mergeCell ref="N109:N110"/>
    <mergeCell ref="O109:O110"/>
    <mergeCell ref="B109:B110"/>
    <mergeCell ref="C109:D110"/>
    <mergeCell ref="E109:E110"/>
    <mergeCell ref="F109:F110"/>
    <mergeCell ref="G109:H110"/>
    <mergeCell ref="I109:I110"/>
    <mergeCell ref="J107:J108"/>
    <mergeCell ref="K107:K108"/>
    <mergeCell ref="L107:L108"/>
    <mergeCell ref="M107:M108"/>
    <mergeCell ref="N107:N108"/>
    <mergeCell ref="O107:O108"/>
    <mergeCell ref="B107:B108"/>
    <mergeCell ref="C107:D108"/>
    <mergeCell ref="E107:E108"/>
    <mergeCell ref="F107:F108"/>
    <mergeCell ref="G107:H108"/>
    <mergeCell ref="I107:I108"/>
    <mergeCell ref="J105:J106"/>
    <mergeCell ref="K105:K106"/>
    <mergeCell ref="L105:L106"/>
    <mergeCell ref="M105:M106"/>
    <mergeCell ref="N105:N106"/>
    <mergeCell ref="O105:O106"/>
    <mergeCell ref="B105:B106"/>
    <mergeCell ref="C105:D106"/>
    <mergeCell ref="E105:E106"/>
    <mergeCell ref="F105:F106"/>
    <mergeCell ref="G105:H106"/>
    <mergeCell ref="I105:I106"/>
    <mergeCell ref="J103:J104"/>
    <mergeCell ref="K103:K104"/>
    <mergeCell ref="L103:L104"/>
    <mergeCell ref="M103:M104"/>
    <mergeCell ref="N103:N104"/>
    <mergeCell ref="O103:O104"/>
    <mergeCell ref="B103:B104"/>
    <mergeCell ref="C103:D104"/>
    <mergeCell ref="E103:E104"/>
    <mergeCell ref="F103:F104"/>
    <mergeCell ref="G103:H104"/>
    <mergeCell ref="I103:I104"/>
    <mergeCell ref="J101:J102"/>
    <mergeCell ref="K101:K102"/>
    <mergeCell ref="L101:L102"/>
    <mergeCell ref="M101:M102"/>
    <mergeCell ref="N101:N102"/>
    <mergeCell ref="O101:O102"/>
    <mergeCell ref="B101:B102"/>
    <mergeCell ref="C101:D102"/>
    <mergeCell ref="E101:E102"/>
    <mergeCell ref="F101:F102"/>
    <mergeCell ref="G101:H102"/>
    <mergeCell ref="I101:I102"/>
    <mergeCell ref="J99:J100"/>
    <mergeCell ref="K99:K100"/>
    <mergeCell ref="L99:L100"/>
    <mergeCell ref="M99:M100"/>
    <mergeCell ref="N99:N100"/>
    <mergeCell ref="O99:O100"/>
    <mergeCell ref="B99:B100"/>
    <mergeCell ref="C99:D100"/>
    <mergeCell ref="E99:E100"/>
    <mergeCell ref="F99:F100"/>
    <mergeCell ref="G99:H100"/>
    <mergeCell ref="I99:I100"/>
    <mergeCell ref="J97:J98"/>
    <mergeCell ref="K97:K98"/>
    <mergeCell ref="L97:L98"/>
    <mergeCell ref="M97:M98"/>
    <mergeCell ref="N97:N98"/>
    <mergeCell ref="O97:O98"/>
    <mergeCell ref="B97:B98"/>
    <mergeCell ref="C97:D98"/>
    <mergeCell ref="E97:E98"/>
    <mergeCell ref="F97:F98"/>
    <mergeCell ref="G97:H98"/>
    <mergeCell ref="I97:I98"/>
    <mergeCell ref="J95:J96"/>
    <mergeCell ref="K95:K96"/>
    <mergeCell ref="L95:L96"/>
    <mergeCell ref="M95:M96"/>
    <mergeCell ref="N95:N96"/>
    <mergeCell ref="O95:O96"/>
    <mergeCell ref="B95:B96"/>
    <mergeCell ref="C95:D96"/>
    <mergeCell ref="E95:E96"/>
    <mergeCell ref="F95:F96"/>
    <mergeCell ref="G95:H96"/>
    <mergeCell ref="I95:I96"/>
    <mergeCell ref="J93:J94"/>
    <mergeCell ref="K93:K94"/>
    <mergeCell ref="L93:L94"/>
    <mergeCell ref="M93:M94"/>
    <mergeCell ref="N93:N94"/>
    <mergeCell ref="O93:O94"/>
    <mergeCell ref="B93:B94"/>
    <mergeCell ref="C93:D94"/>
    <mergeCell ref="E93:E94"/>
    <mergeCell ref="F93:F94"/>
    <mergeCell ref="G93:H94"/>
    <mergeCell ref="I93:I94"/>
    <mergeCell ref="J91:J92"/>
    <mergeCell ref="K91:K92"/>
    <mergeCell ref="L91:L92"/>
    <mergeCell ref="M91:M92"/>
    <mergeCell ref="N91:N92"/>
    <mergeCell ref="O91:O92"/>
    <mergeCell ref="C90:E90"/>
    <mergeCell ref="G90:I90"/>
    <mergeCell ref="K90:L90"/>
    <mergeCell ref="N90:O90"/>
    <mergeCell ref="B91:B92"/>
    <mergeCell ref="C91:D92"/>
    <mergeCell ref="E91:E92"/>
    <mergeCell ref="F91:F92"/>
    <mergeCell ref="G91:H92"/>
    <mergeCell ref="I91:I92"/>
    <mergeCell ref="J88:J89"/>
    <mergeCell ref="K88:K89"/>
    <mergeCell ref="L88:L89"/>
    <mergeCell ref="M88:M89"/>
    <mergeCell ref="N88:N89"/>
    <mergeCell ref="O88:O89"/>
    <mergeCell ref="B88:B89"/>
    <mergeCell ref="C88:D89"/>
    <mergeCell ref="E88:E89"/>
    <mergeCell ref="F88:F89"/>
    <mergeCell ref="G88:H89"/>
    <mergeCell ref="I88:I89"/>
    <mergeCell ref="J86:J87"/>
    <mergeCell ref="K86:K87"/>
    <mergeCell ref="L86:L87"/>
    <mergeCell ref="M86:M87"/>
    <mergeCell ref="N86:N87"/>
    <mergeCell ref="O86:O87"/>
    <mergeCell ref="B86:B87"/>
    <mergeCell ref="C86:D87"/>
    <mergeCell ref="E86:E87"/>
    <mergeCell ref="F86:F87"/>
    <mergeCell ref="G86:H87"/>
    <mergeCell ref="I86:I87"/>
    <mergeCell ref="J84:J85"/>
    <mergeCell ref="K84:K85"/>
    <mergeCell ref="L84:L85"/>
    <mergeCell ref="M84:M85"/>
    <mergeCell ref="N84:N85"/>
    <mergeCell ref="O84:O85"/>
    <mergeCell ref="B84:B85"/>
    <mergeCell ref="C84:D85"/>
    <mergeCell ref="E84:E85"/>
    <mergeCell ref="F84:F85"/>
    <mergeCell ref="G84:H85"/>
    <mergeCell ref="I84:I85"/>
    <mergeCell ref="J82:J83"/>
    <mergeCell ref="K82:K83"/>
    <mergeCell ref="L82:L83"/>
    <mergeCell ref="M82:M83"/>
    <mergeCell ref="N82:N83"/>
    <mergeCell ref="O82:O83"/>
    <mergeCell ref="B82:B83"/>
    <mergeCell ref="C82:D83"/>
    <mergeCell ref="E82:E83"/>
    <mergeCell ref="F82:F83"/>
    <mergeCell ref="G82:H83"/>
    <mergeCell ref="I82:I83"/>
    <mergeCell ref="J80:J81"/>
    <mergeCell ref="K80:K81"/>
    <mergeCell ref="L80:L81"/>
    <mergeCell ref="M80:M81"/>
    <mergeCell ref="N80:N81"/>
    <mergeCell ref="O80:O81"/>
    <mergeCell ref="B80:B81"/>
    <mergeCell ref="C80:D81"/>
    <mergeCell ref="E80:E81"/>
    <mergeCell ref="F80:F81"/>
    <mergeCell ref="G80:H81"/>
    <mergeCell ref="I80:I81"/>
    <mergeCell ref="J78:J79"/>
    <mergeCell ref="K78:K79"/>
    <mergeCell ref="L78:L79"/>
    <mergeCell ref="M78:M79"/>
    <mergeCell ref="N78:N79"/>
    <mergeCell ref="O78:O79"/>
    <mergeCell ref="B78:B79"/>
    <mergeCell ref="C78:D79"/>
    <mergeCell ref="E78:E79"/>
    <mergeCell ref="F78:F79"/>
    <mergeCell ref="G78:H79"/>
    <mergeCell ref="I78:I79"/>
    <mergeCell ref="J76:J77"/>
    <mergeCell ref="K76:K77"/>
    <mergeCell ref="L76:L77"/>
    <mergeCell ref="M76:M77"/>
    <mergeCell ref="N76:N77"/>
    <mergeCell ref="O76:O77"/>
    <mergeCell ref="B76:B77"/>
    <mergeCell ref="C76:D77"/>
    <mergeCell ref="E76:E77"/>
    <mergeCell ref="F76:F77"/>
    <mergeCell ref="G76:H77"/>
    <mergeCell ref="I76:I77"/>
    <mergeCell ref="J74:J75"/>
    <mergeCell ref="K74:K75"/>
    <mergeCell ref="L74:L75"/>
    <mergeCell ref="M74:M75"/>
    <mergeCell ref="N74:N75"/>
    <mergeCell ref="O74:O75"/>
    <mergeCell ref="B74:B75"/>
    <mergeCell ref="C74:D75"/>
    <mergeCell ref="E74:E75"/>
    <mergeCell ref="F74:F75"/>
    <mergeCell ref="G74:H75"/>
    <mergeCell ref="I74:I75"/>
    <mergeCell ref="J72:J73"/>
    <mergeCell ref="K72:K73"/>
    <mergeCell ref="L72:L73"/>
    <mergeCell ref="M72:M73"/>
    <mergeCell ref="N72:N73"/>
    <mergeCell ref="O72:O73"/>
    <mergeCell ref="L70:L71"/>
    <mergeCell ref="M70:M71"/>
    <mergeCell ref="N70:N71"/>
    <mergeCell ref="O70:O71"/>
    <mergeCell ref="B72:B73"/>
    <mergeCell ref="C72:D73"/>
    <mergeCell ref="E72:E73"/>
    <mergeCell ref="F72:F73"/>
    <mergeCell ref="G72:H73"/>
    <mergeCell ref="I72:I73"/>
    <mergeCell ref="N68:N69"/>
    <mergeCell ref="O68:O69"/>
    <mergeCell ref="B70:B71"/>
    <mergeCell ref="C70:D71"/>
    <mergeCell ref="E70:E71"/>
    <mergeCell ref="F70:F71"/>
    <mergeCell ref="G70:H71"/>
    <mergeCell ref="I70:I71"/>
    <mergeCell ref="J70:J71"/>
    <mergeCell ref="K70:K71"/>
    <mergeCell ref="H68:H69"/>
    <mergeCell ref="I68:I69"/>
    <mergeCell ref="J68:J69"/>
    <mergeCell ref="K68:K69"/>
    <mergeCell ref="L68:L69"/>
    <mergeCell ref="M68:M69"/>
    <mergeCell ref="B68:B69"/>
    <mergeCell ref="C68:C69"/>
    <mergeCell ref="D68:D69"/>
    <mergeCell ref="E68:E69"/>
    <mergeCell ref="F68:F69"/>
    <mergeCell ref="G68:G69"/>
    <mergeCell ref="J65:J66"/>
    <mergeCell ref="K65:L66"/>
    <mergeCell ref="M65:M66"/>
    <mergeCell ref="N65:N66"/>
    <mergeCell ref="O65:O66"/>
    <mergeCell ref="C67:E67"/>
    <mergeCell ref="G67:I67"/>
    <mergeCell ref="K67:L67"/>
    <mergeCell ref="N67:O67"/>
    <mergeCell ref="K63:L63"/>
    <mergeCell ref="K64:L64"/>
    <mergeCell ref="M63:M64"/>
    <mergeCell ref="N63:O63"/>
    <mergeCell ref="N64:O64"/>
    <mergeCell ref="B65:B66"/>
    <mergeCell ref="C65:E66"/>
    <mergeCell ref="F65:F66"/>
    <mergeCell ref="G65:H66"/>
    <mergeCell ref="I65:I66"/>
    <mergeCell ref="B60:O60"/>
    <mergeCell ref="C62:I62"/>
    <mergeCell ref="K62:O62"/>
    <mergeCell ref="B63:B64"/>
    <mergeCell ref="C63:E63"/>
    <mergeCell ref="C64:E64"/>
    <mergeCell ref="F63:F64"/>
    <mergeCell ref="G63:I63"/>
    <mergeCell ref="G64:I64"/>
    <mergeCell ref="J63:J64"/>
    <mergeCell ref="J58:J59"/>
    <mergeCell ref="K58:K59"/>
    <mergeCell ref="L58:L59"/>
    <mergeCell ref="M58:M59"/>
    <mergeCell ref="N58:N59"/>
    <mergeCell ref="O58:O59"/>
    <mergeCell ref="B58:B59"/>
    <mergeCell ref="C58:D59"/>
    <mergeCell ref="E58:E59"/>
    <mergeCell ref="F58:F59"/>
    <mergeCell ref="G58:H59"/>
    <mergeCell ref="I58:I59"/>
    <mergeCell ref="J56:J57"/>
    <mergeCell ref="K56:K57"/>
    <mergeCell ref="L56:L57"/>
    <mergeCell ref="M56:M57"/>
    <mergeCell ref="N56:N57"/>
    <mergeCell ref="O56:O57"/>
    <mergeCell ref="B56:B57"/>
    <mergeCell ref="C56:D57"/>
    <mergeCell ref="E56:E57"/>
    <mergeCell ref="F56:F57"/>
    <mergeCell ref="G56:H57"/>
    <mergeCell ref="I56:I57"/>
    <mergeCell ref="J54:J55"/>
    <mergeCell ref="K54:K55"/>
    <mergeCell ref="L54:L55"/>
    <mergeCell ref="M54:M55"/>
    <mergeCell ref="N54:N55"/>
    <mergeCell ref="O54:O55"/>
    <mergeCell ref="B54:B55"/>
    <mergeCell ref="C54:D55"/>
    <mergeCell ref="E54:E55"/>
    <mergeCell ref="F54:F55"/>
    <mergeCell ref="G54:H55"/>
    <mergeCell ref="I54:I55"/>
    <mergeCell ref="J52:J53"/>
    <mergeCell ref="K52:K53"/>
    <mergeCell ref="L52:L53"/>
    <mergeCell ref="M52:M53"/>
    <mergeCell ref="N52:N53"/>
    <mergeCell ref="O52:O53"/>
    <mergeCell ref="B52:B53"/>
    <mergeCell ref="C52:D53"/>
    <mergeCell ref="E52:E53"/>
    <mergeCell ref="F52:F53"/>
    <mergeCell ref="G52:H53"/>
    <mergeCell ref="I52:I53"/>
    <mergeCell ref="J50:J51"/>
    <mergeCell ref="K50:K51"/>
    <mergeCell ref="L50:L51"/>
    <mergeCell ref="M50:M51"/>
    <mergeCell ref="N50:N51"/>
    <mergeCell ref="O50:O51"/>
    <mergeCell ref="B50:B51"/>
    <mergeCell ref="C50:D51"/>
    <mergeCell ref="E50:E51"/>
    <mergeCell ref="F50:F51"/>
    <mergeCell ref="G50:H51"/>
    <mergeCell ref="I50:I51"/>
    <mergeCell ref="J48:J49"/>
    <mergeCell ref="K48:K49"/>
    <mergeCell ref="L48:L49"/>
    <mergeCell ref="M48:M49"/>
    <mergeCell ref="N48:N49"/>
    <mergeCell ref="O48:O49"/>
    <mergeCell ref="B48:B49"/>
    <mergeCell ref="C48:D49"/>
    <mergeCell ref="E48:E49"/>
    <mergeCell ref="F48:F49"/>
    <mergeCell ref="G48:H49"/>
    <mergeCell ref="I48:I49"/>
    <mergeCell ref="J46:J47"/>
    <mergeCell ref="K46:K47"/>
    <mergeCell ref="L46:L47"/>
    <mergeCell ref="M46:M47"/>
    <mergeCell ref="N46:N47"/>
    <mergeCell ref="O46:O47"/>
    <mergeCell ref="B46:B47"/>
    <mergeCell ref="C46:D47"/>
    <mergeCell ref="E46:E47"/>
    <mergeCell ref="F46:F47"/>
    <mergeCell ref="G46:H47"/>
    <mergeCell ref="I46:I47"/>
    <mergeCell ref="J44:J45"/>
    <mergeCell ref="K44:K45"/>
    <mergeCell ref="L44:L45"/>
    <mergeCell ref="M44:M45"/>
    <mergeCell ref="N44:N45"/>
    <mergeCell ref="O44:O45"/>
    <mergeCell ref="B44:B45"/>
    <mergeCell ref="C44:D45"/>
    <mergeCell ref="E44:E45"/>
    <mergeCell ref="F44:F45"/>
    <mergeCell ref="G44:H45"/>
    <mergeCell ref="I44:I45"/>
    <mergeCell ref="J42:J43"/>
    <mergeCell ref="K42:K43"/>
    <mergeCell ref="L42:L43"/>
    <mergeCell ref="M42:M43"/>
    <mergeCell ref="N42:N43"/>
    <mergeCell ref="O42:O43"/>
    <mergeCell ref="B42:B43"/>
    <mergeCell ref="C42:D43"/>
    <mergeCell ref="E42:E43"/>
    <mergeCell ref="F42:F43"/>
    <mergeCell ref="G42:H43"/>
    <mergeCell ref="I42:I43"/>
    <mergeCell ref="J40:J41"/>
    <mergeCell ref="K40:K41"/>
    <mergeCell ref="L40:L41"/>
    <mergeCell ref="M40:M41"/>
    <mergeCell ref="N40:N41"/>
    <mergeCell ref="O40:O41"/>
    <mergeCell ref="B40:B41"/>
    <mergeCell ref="C40:D41"/>
    <mergeCell ref="E40:E41"/>
    <mergeCell ref="F40:F41"/>
    <mergeCell ref="G40:H41"/>
    <mergeCell ref="I40:I41"/>
    <mergeCell ref="J38:J39"/>
    <mergeCell ref="K38:K39"/>
    <mergeCell ref="L38:L39"/>
    <mergeCell ref="M38:M39"/>
    <mergeCell ref="N38:N39"/>
    <mergeCell ref="O38:O39"/>
    <mergeCell ref="C37:E37"/>
    <mergeCell ref="G37:I37"/>
    <mergeCell ref="K37:L37"/>
    <mergeCell ref="N37:O37"/>
    <mergeCell ref="B38:B39"/>
    <mergeCell ref="C38:D39"/>
    <mergeCell ref="E38:E39"/>
    <mergeCell ref="F38:F39"/>
    <mergeCell ref="G38:H39"/>
    <mergeCell ref="I38:I39"/>
    <mergeCell ref="J35:J36"/>
    <mergeCell ref="K35:K36"/>
    <mergeCell ref="L35:L36"/>
    <mergeCell ref="M35:M36"/>
    <mergeCell ref="N35:N36"/>
    <mergeCell ref="O35:O36"/>
    <mergeCell ref="B35:B36"/>
    <mergeCell ref="C35:D36"/>
    <mergeCell ref="E35:E36"/>
    <mergeCell ref="F35:F36"/>
    <mergeCell ref="G35:H36"/>
    <mergeCell ref="I35:I36"/>
    <mergeCell ref="J33:J34"/>
    <mergeCell ref="K33:K34"/>
    <mergeCell ref="L33:L34"/>
    <mergeCell ref="M33:M34"/>
    <mergeCell ref="N33:N34"/>
    <mergeCell ref="O33:O34"/>
    <mergeCell ref="B33:B34"/>
    <mergeCell ref="C33:D34"/>
    <mergeCell ref="E33:E34"/>
    <mergeCell ref="F33:F34"/>
    <mergeCell ref="G33:H34"/>
    <mergeCell ref="I33:I34"/>
    <mergeCell ref="J31:J32"/>
    <mergeCell ref="K31:K32"/>
    <mergeCell ref="L31:L32"/>
    <mergeCell ref="M31:M32"/>
    <mergeCell ref="N31:N32"/>
    <mergeCell ref="O31:O32"/>
    <mergeCell ref="B31:B32"/>
    <mergeCell ref="C31:D32"/>
    <mergeCell ref="E31:E32"/>
    <mergeCell ref="F31:F32"/>
    <mergeCell ref="G31:H32"/>
    <mergeCell ref="I31:I32"/>
    <mergeCell ref="J29:J30"/>
    <mergeCell ref="K29:K30"/>
    <mergeCell ref="L29:L30"/>
    <mergeCell ref="M29:M30"/>
    <mergeCell ref="N29:N30"/>
    <mergeCell ref="O29:O30"/>
    <mergeCell ref="B29:B30"/>
    <mergeCell ref="C29:D30"/>
    <mergeCell ref="E29:E30"/>
    <mergeCell ref="F29:F30"/>
    <mergeCell ref="G29:H30"/>
    <mergeCell ref="I29:I30"/>
    <mergeCell ref="J27:J28"/>
    <mergeCell ref="K27:K28"/>
    <mergeCell ref="L27:L28"/>
    <mergeCell ref="M27:M28"/>
    <mergeCell ref="N27:N28"/>
    <mergeCell ref="O27:O28"/>
    <mergeCell ref="B27:B28"/>
    <mergeCell ref="C27:D28"/>
    <mergeCell ref="E27:E28"/>
    <mergeCell ref="F27:F28"/>
    <mergeCell ref="G27:H28"/>
    <mergeCell ref="I27:I28"/>
    <mergeCell ref="J25:J26"/>
    <mergeCell ref="K25:K26"/>
    <mergeCell ref="L25:L26"/>
    <mergeCell ref="M25:M26"/>
    <mergeCell ref="N25:N26"/>
    <mergeCell ref="O25:O26"/>
    <mergeCell ref="B25:B26"/>
    <mergeCell ref="C25:D26"/>
    <mergeCell ref="E25:E26"/>
    <mergeCell ref="F25:F26"/>
    <mergeCell ref="G25:H26"/>
    <mergeCell ref="I25:I26"/>
    <mergeCell ref="J23:J24"/>
    <mergeCell ref="K23:K24"/>
    <mergeCell ref="L23:L24"/>
    <mergeCell ref="M23:M24"/>
    <mergeCell ref="N23:N24"/>
    <mergeCell ref="O23:O24"/>
    <mergeCell ref="B23:B24"/>
    <mergeCell ref="C23:D24"/>
    <mergeCell ref="E23:E24"/>
    <mergeCell ref="F23:F24"/>
    <mergeCell ref="G23:H24"/>
    <mergeCell ref="I23:I24"/>
    <mergeCell ref="J21:J22"/>
    <mergeCell ref="K21:K22"/>
    <mergeCell ref="L21:L22"/>
    <mergeCell ref="M21:M22"/>
    <mergeCell ref="N21:N22"/>
    <mergeCell ref="O21:O22"/>
    <mergeCell ref="B21:B22"/>
    <mergeCell ref="C21:D22"/>
    <mergeCell ref="E21:E22"/>
    <mergeCell ref="F21:F22"/>
    <mergeCell ref="G21:H22"/>
    <mergeCell ref="I21:I22"/>
    <mergeCell ref="J19:J20"/>
    <mergeCell ref="K19:K20"/>
    <mergeCell ref="L19:L20"/>
    <mergeCell ref="M19:M20"/>
    <mergeCell ref="N19:N20"/>
    <mergeCell ref="O19:O20"/>
    <mergeCell ref="B19:B20"/>
    <mergeCell ref="C19:D20"/>
    <mergeCell ref="E19:E20"/>
    <mergeCell ref="F19:F20"/>
    <mergeCell ref="G19:H20"/>
    <mergeCell ref="I19:I20"/>
    <mergeCell ref="J17:J18"/>
    <mergeCell ref="K17:K18"/>
    <mergeCell ref="L17:L18"/>
    <mergeCell ref="M17:M18"/>
    <mergeCell ref="N17:N18"/>
    <mergeCell ref="O17:O18"/>
    <mergeCell ref="L15:L16"/>
    <mergeCell ref="M15:M16"/>
    <mergeCell ref="N15:N16"/>
    <mergeCell ref="O15:O16"/>
    <mergeCell ref="B17:B18"/>
    <mergeCell ref="C17:D18"/>
    <mergeCell ref="E17:E18"/>
    <mergeCell ref="F17:F18"/>
    <mergeCell ref="G17:H18"/>
    <mergeCell ref="I17:I18"/>
    <mergeCell ref="N13:N14"/>
    <mergeCell ref="O13:O14"/>
    <mergeCell ref="B15:B16"/>
    <mergeCell ref="C15:D16"/>
    <mergeCell ref="E15:E16"/>
    <mergeCell ref="F15:F16"/>
    <mergeCell ref="G15:H16"/>
    <mergeCell ref="I15:I16"/>
    <mergeCell ref="J15:J16"/>
    <mergeCell ref="K15:K16"/>
    <mergeCell ref="H13:H14"/>
    <mergeCell ref="I13:I14"/>
    <mergeCell ref="J13:J14"/>
    <mergeCell ref="K13:K14"/>
    <mergeCell ref="L13:L14"/>
    <mergeCell ref="M13:M14"/>
    <mergeCell ref="C12:E12"/>
    <mergeCell ref="G12:I12"/>
    <mergeCell ref="K12:L12"/>
    <mergeCell ref="N12:O12"/>
    <mergeCell ref="B13:B14"/>
    <mergeCell ref="C13:C14"/>
    <mergeCell ref="D13:D14"/>
    <mergeCell ref="E13:E14"/>
    <mergeCell ref="F13:F14"/>
    <mergeCell ref="G13:G14"/>
    <mergeCell ref="K9:L9"/>
    <mergeCell ref="K10:L10"/>
    <mergeCell ref="M9:M10"/>
    <mergeCell ref="N9:O9"/>
    <mergeCell ref="N10:O10"/>
    <mergeCell ref="C11:E11"/>
    <mergeCell ref="G11:I11"/>
    <mergeCell ref="K11:L11"/>
    <mergeCell ref="N11:O11"/>
    <mergeCell ref="B6:O6"/>
    <mergeCell ref="C8:I8"/>
    <mergeCell ref="K8:O8"/>
    <mergeCell ref="B9:B10"/>
    <mergeCell ref="C9:E9"/>
    <mergeCell ref="C10:E10"/>
    <mergeCell ref="F9:F10"/>
    <mergeCell ref="G9:I9"/>
    <mergeCell ref="G10:I10"/>
    <mergeCell ref="J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6"/>
  <sheetViews>
    <sheetView showGridLines="0" workbookViewId="0"/>
  </sheetViews>
  <sheetFormatPr defaultRowHeight="15"/>
  <cols>
    <col min="1" max="1" width="30.140625" bestFit="1" customWidth="1"/>
    <col min="2" max="2" width="36.5703125" customWidth="1"/>
    <col min="3" max="3" width="36.5703125" bestFit="1" customWidth="1"/>
    <col min="4" max="4" width="18.7109375" customWidth="1"/>
    <col min="5" max="5" width="19.140625" customWidth="1"/>
    <col min="6" max="6" width="3" customWidth="1"/>
    <col min="7" max="7" width="4.140625" customWidth="1"/>
    <col min="8" max="8" width="36.5703125" customWidth="1"/>
    <col min="9" max="9" width="19.140625" customWidth="1"/>
    <col min="10" max="10" width="36.5703125" customWidth="1"/>
    <col min="11" max="11" width="4.140625" customWidth="1"/>
    <col min="12" max="12" width="23.140625" customWidth="1"/>
    <col min="13" max="13" width="19.85546875" customWidth="1"/>
    <col min="14" max="14" width="36.5703125" customWidth="1"/>
    <col min="15" max="15" width="4.140625" customWidth="1"/>
    <col min="16" max="16" width="19.85546875" customWidth="1"/>
    <col min="17" max="17" width="18.7109375" customWidth="1"/>
    <col min="18" max="18" width="3" customWidth="1"/>
    <col min="19" max="19" width="4.140625" customWidth="1"/>
    <col min="20" max="20" width="18.7109375" customWidth="1"/>
    <col min="21" max="21" width="19.140625" customWidth="1"/>
    <col min="22" max="22" width="3" customWidth="1"/>
    <col min="23" max="23" width="4.140625" customWidth="1"/>
    <col min="24" max="24" width="20.42578125" customWidth="1"/>
    <col min="25" max="25" width="19.140625" customWidth="1"/>
    <col min="26" max="26" width="3" customWidth="1"/>
    <col min="27" max="27" width="4.140625" customWidth="1"/>
    <col min="28" max="28" width="21.5703125" customWidth="1"/>
    <col min="29" max="29" width="14.28515625" customWidth="1"/>
    <col min="30" max="30" width="3" customWidth="1"/>
    <col min="31" max="31" width="4.140625" customWidth="1"/>
    <col min="32" max="32" width="21.5703125" customWidth="1"/>
    <col min="33" max="33" width="13.140625" customWidth="1"/>
    <col min="34" max="34" width="3" customWidth="1"/>
    <col min="35" max="35" width="22.42578125" customWidth="1"/>
    <col min="36" max="36" width="4.140625" customWidth="1"/>
    <col min="37" max="37" width="20.42578125" customWidth="1"/>
    <col min="38" max="38" width="3" customWidth="1"/>
  </cols>
  <sheetData>
    <row r="1" spans="1:38" ht="15" customHeight="1">
      <c r="A1" s="8" t="s">
        <v>309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c r="A3" s="4" t="s">
        <v>310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c r="A4" s="14" t="s">
        <v>309</v>
      </c>
      <c r="B4" s="20" t="s">
        <v>311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c r="A5" s="14"/>
      <c r="B5" s="20" t="s">
        <v>312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38">
      <c r="A6" s="14"/>
      <c r="B6" s="22" t="s">
        <v>313</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c r="A7" s="1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row>
    <row r="8" spans="1:38">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8" ht="15.75" thickBot="1">
      <c r="A9" s="14"/>
      <c r="B9" s="25"/>
      <c r="C9" s="62" t="s">
        <v>314</v>
      </c>
      <c r="D9" s="62"/>
      <c r="E9" s="62"/>
      <c r="F9" s="62"/>
      <c r="G9" s="62"/>
      <c r="H9" s="62"/>
      <c r="I9" s="62"/>
      <c r="J9" s="62"/>
      <c r="K9" s="62"/>
      <c r="L9" s="62"/>
      <c r="M9" s="62"/>
      <c r="N9" s="62"/>
      <c r="O9" s="62"/>
      <c r="P9" s="62"/>
      <c r="Q9" s="62"/>
      <c r="R9" s="25"/>
      <c r="S9" s="62" t="s">
        <v>315</v>
      </c>
      <c r="T9" s="62"/>
      <c r="U9" s="62"/>
      <c r="V9" s="62"/>
      <c r="W9" s="62"/>
      <c r="X9" s="62"/>
      <c r="Y9" s="62"/>
      <c r="Z9" s="62"/>
      <c r="AA9" s="62"/>
      <c r="AB9" s="62"/>
      <c r="AC9" s="62"/>
      <c r="AD9" s="62"/>
      <c r="AE9" s="62"/>
      <c r="AF9" s="62"/>
      <c r="AG9" s="62"/>
    </row>
    <row r="10" spans="1:38" ht="15.75" thickBot="1">
      <c r="A10" s="14"/>
      <c r="B10" s="25"/>
      <c r="C10" s="63" t="s">
        <v>316</v>
      </c>
      <c r="D10" s="63"/>
      <c r="E10" s="63"/>
      <c r="F10" s="25"/>
      <c r="G10" s="63" t="s">
        <v>317</v>
      </c>
      <c r="H10" s="63"/>
      <c r="I10" s="63"/>
      <c r="J10" s="25"/>
      <c r="K10" s="63" t="s">
        <v>318</v>
      </c>
      <c r="L10" s="63"/>
      <c r="M10" s="63"/>
      <c r="N10" s="25"/>
      <c r="O10" s="63" t="s">
        <v>306</v>
      </c>
      <c r="P10" s="63"/>
      <c r="Q10" s="63"/>
      <c r="R10" s="25"/>
      <c r="S10" s="63" t="s">
        <v>316</v>
      </c>
      <c r="T10" s="63"/>
      <c r="U10" s="63"/>
      <c r="V10" s="33"/>
      <c r="W10" s="63" t="s">
        <v>317</v>
      </c>
      <c r="X10" s="63"/>
      <c r="Y10" s="63"/>
      <c r="Z10" s="33"/>
      <c r="AA10" s="63" t="s">
        <v>318</v>
      </c>
      <c r="AB10" s="63"/>
      <c r="AC10" s="63"/>
      <c r="AD10" s="33"/>
      <c r="AE10" s="63" t="s">
        <v>306</v>
      </c>
      <c r="AF10" s="63"/>
      <c r="AG10" s="63"/>
    </row>
    <row r="11" spans="1:38">
      <c r="A11" s="14"/>
      <c r="B11" s="28" t="s">
        <v>24</v>
      </c>
      <c r="C11" s="39"/>
      <c r="D11" s="39"/>
      <c r="E11" s="39"/>
      <c r="F11" s="25"/>
      <c r="G11" s="39"/>
      <c r="H11" s="39"/>
      <c r="I11" s="39"/>
      <c r="J11" s="25"/>
      <c r="K11" s="39"/>
      <c r="L11" s="39"/>
      <c r="M11" s="39"/>
      <c r="N11" s="25"/>
      <c r="O11" s="39"/>
      <c r="P11" s="39"/>
      <c r="Q11" s="39"/>
      <c r="R11" s="25"/>
      <c r="S11" s="39"/>
      <c r="T11" s="39"/>
      <c r="U11" s="39"/>
      <c r="V11" s="25"/>
      <c r="W11" s="39"/>
      <c r="X11" s="39"/>
      <c r="Y11" s="39"/>
      <c r="Z11" s="25"/>
      <c r="AA11" s="39"/>
      <c r="AB11" s="39"/>
      <c r="AC11" s="39"/>
      <c r="AD11" s="25"/>
      <c r="AE11" s="39"/>
      <c r="AF11" s="39"/>
      <c r="AG11" s="39"/>
    </row>
    <row r="12" spans="1:38">
      <c r="A12" s="14"/>
      <c r="B12" s="71" t="s">
        <v>319</v>
      </c>
      <c r="C12" s="72" t="s">
        <v>254</v>
      </c>
      <c r="D12" s="73">
        <v>570749</v>
      </c>
      <c r="E12" s="38"/>
      <c r="F12" s="38"/>
      <c r="G12" s="72" t="s">
        <v>254</v>
      </c>
      <c r="H12" s="74" t="s">
        <v>271</v>
      </c>
      <c r="I12" s="38"/>
      <c r="J12" s="38"/>
      <c r="K12" s="72" t="s">
        <v>254</v>
      </c>
      <c r="L12" s="74" t="s">
        <v>271</v>
      </c>
      <c r="M12" s="38"/>
      <c r="N12" s="38"/>
      <c r="O12" s="72" t="s">
        <v>254</v>
      </c>
      <c r="P12" s="73">
        <v>570749</v>
      </c>
      <c r="Q12" s="38"/>
      <c r="R12" s="38"/>
      <c r="S12" s="72" t="s">
        <v>254</v>
      </c>
      <c r="T12" s="73">
        <v>655529</v>
      </c>
      <c r="U12" s="38"/>
      <c r="V12" s="38"/>
      <c r="W12" s="72" t="s">
        <v>254</v>
      </c>
      <c r="X12" s="74" t="s">
        <v>271</v>
      </c>
      <c r="Y12" s="38"/>
      <c r="Z12" s="38"/>
      <c r="AA12" s="72" t="s">
        <v>254</v>
      </c>
      <c r="AB12" s="74" t="s">
        <v>271</v>
      </c>
      <c r="AC12" s="38"/>
      <c r="AD12" s="38"/>
      <c r="AE12" s="72" t="s">
        <v>254</v>
      </c>
      <c r="AF12" s="73">
        <v>655529</v>
      </c>
      <c r="AG12" s="38"/>
    </row>
    <row r="13" spans="1:38">
      <c r="A13" s="14"/>
      <c r="B13" s="71"/>
      <c r="C13" s="72"/>
      <c r="D13" s="73"/>
      <c r="E13" s="38"/>
      <c r="F13" s="38"/>
      <c r="G13" s="72"/>
      <c r="H13" s="74"/>
      <c r="I13" s="38"/>
      <c r="J13" s="38"/>
      <c r="K13" s="72"/>
      <c r="L13" s="74"/>
      <c r="M13" s="38"/>
      <c r="N13" s="38"/>
      <c r="O13" s="72"/>
      <c r="P13" s="73"/>
      <c r="Q13" s="38"/>
      <c r="R13" s="38"/>
      <c r="S13" s="72"/>
      <c r="T13" s="73"/>
      <c r="U13" s="38"/>
      <c r="V13" s="38"/>
      <c r="W13" s="72"/>
      <c r="X13" s="74"/>
      <c r="Y13" s="38"/>
      <c r="Z13" s="38"/>
      <c r="AA13" s="72"/>
      <c r="AB13" s="74"/>
      <c r="AC13" s="38"/>
      <c r="AD13" s="38"/>
      <c r="AE13" s="72"/>
      <c r="AF13" s="73"/>
      <c r="AG13" s="38"/>
    </row>
    <row r="14" spans="1:38">
      <c r="A14" s="14"/>
      <c r="B14" s="75" t="s">
        <v>320</v>
      </c>
      <c r="C14" s="74" t="s">
        <v>271</v>
      </c>
      <c r="D14" s="74"/>
      <c r="E14" s="38"/>
      <c r="F14" s="38"/>
      <c r="G14" s="73">
        <v>33820</v>
      </c>
      <c r="H14" s="73"/>
      <c r="I14" s="38"/>
      <c r="J14" s="38"/>
      <c r="K14" s="74" t="s">
        <v>271</v>
      </c>
      <c r="L14" s="74"/>
      <c r="M14" s="38"/>
      <c r="N14" s="38"/>
      <c r="O14" s="73">
        <v>33820</v>
      </c>
      <c r="P14" s="73"/>
      <c r="Q14" s="38"/>
      <c r="R14" s="38"/>
      <c r="S14" s="74" t="s">
        <v>271</v>
      </c>
      <c r="T14" s="74"/>
      <c r="U14" s="38"/>
      <c r="V14" s="38"/>
      <c r="W14" s="73">
        <v>24499</v>
      </c>
      <c r="X14" s="73"/>
      <c r="Y14" s="38"/>
      <c r="Z14" s="38"/>
      <c r="AA14" s="74" t="s">
        <v>271</v>
      </c>
      <c r="AB14" s="74"/>
      <c r="AC14" s="38"/>
      <c r="AD14" s="38"/>
      <c r="AE14" s="73">
        <v>24499</v>
      </c>
      <c r="AF14" s="73"/>
      <c r="AG14" s="38"/>
    </row>
    <row r="15" spans="1:38" ht="15.75" thickBot="1">
      <c r="A15" s="14"/>
      <c r="B15" s="75"/>
      <c r="C15" s="76"/>
      <c r="D15" s="76"/>
      <c r="E15" s="47"/>
      <c r="F15" s="38"/>
      <c r="G15" s="77"/>
      <c r="H15" s="77"/>
      <c r="I15" s="47"/>
      <c r="J15" s="38"/>
      <c r="K15" s="76"/>
      <c r="L15" s="76"/>
      <c r="M15" s="47"/>
      <c r="N15" s="38"/>
      <c r="O15" s="77"/>
      <c r="P15" s="77"/>
      <c r="Q15" s="47"/>
      <c r="R15" s="38"/>
      <c r="S15" s="76"/>
      <c r="T15" s="76"/>
      <c r="U15" s="47"/>
      <c r="V15" s="38"/>
      <c r="W15" s="77"/>
      <c r="X15" s="77"/>
      <c r="Y15" s="47"/>
      <c r="Z15" s="38"/>
      <c r="AA15" s="76"/>
      <c r="AB15" s="76"/>
      <c r="AC15" s="47"/>
      <c r="AD15" s="38"/>
      <c r="AE15" s="77"/>
      <c r="AF15" s="77"/>
      <c r="AG15" s="47"/>
    </row>
    <row r="16" spans="1:38">
      <c r="A16" s="14"/>
      <c r="B16" s="72" t="s">
        <v>33</v>
      </c>
      <c r="C16" s="78" t="s">
        <v>254</v>
      </c>
      <c r="D16" s="80">
        <v>570749</v>
      </c>
      <c r="E16" s="39"/>
      <c r="F16" s="38"/>
      <c r="G16" s="78" t="s">
        <v>254</v>
      </c>
      <c r="H16" s="80">
        <v>33820</v>
      </c>
      <c r="I16" s="39"/>
      <c r="J16" s="38"/>
      <c r="K16" s="78" t="s">
        <v>254</v>
      </c>
      <c r="L16" s="82" t="s">
        <v>271</v>
      </c>
      <c r="M16" s="39"/>
      <c r="N16" s="38"/>
      <c r="O16" s="78" t="s">
        <v>254</v>
      </c>
      <c r="P16" s="80">
        <v>604569</v>
      </c>
      <c r="Q16" s="39"/>
      <c r="R16" s="38"/>
      <c r="S16" s="78" t="s">
        <v>254</v>
      </c>
      <c r="T16" s="80">
        <v>655529</v>
      </c>
      <c r="U16" s="39"/>
      <c r="V16" s="38"/>
      <c r="W16" s="78" t="s">
        <v>254</v>
      </c>
      <c r="X16" s="80">
        <v>24499</v>
      </c>
      <c r="Y16" s="39"/>
      <c r="Z16" s="38"/>
      <c r="AA16" s="78" t="s">
        <v>254</v>
      </c>
      <c r="AB16" s="82" t="s">
        <v>271</v>
      </c>
      <c r="AC16" s="39"/>
      <c r="AD16" s="38"/>
      <c r="AE16" s="78" t="s">
        <v>254</v>
      </c>
      <c r="AF16" s="80">
        <v>680028</v>
      </c>
      <c r="AG16" s="39"/>
    </row>
    <row r="17" spans="1:33" ht="15.75" thickBot="1">
      <c r="A17" s="14"/>
      <c r="B17" s="72"/>
      <c r="C17" s="79"/>
      <c r="D17" s="81"/>
      <c r="E17" s="57"/>
      <c r="F17" s="38"/>
      <c r="G17" s="79"/>
      <c r="H17" s="81"/>
      <c r="I17" s="57"/>
      <c r="J17" s="38"/>
      <c r="K17" s="79"/>
      <c r="L17" s="83"/>
      <c r="M17" s="57"/>
      <c r="N17" s="38"/>
      <c r="O17" s="79"/>
      <c r="P17" s="81"/>
      <c r="Q17" s="57"/>
      <c r="R17" s="38"/>
      <c r="S17" s="79"/>
      <c r="T17" s="81"/>
      <c r="U17" s="57"/>
      <c r="V17" s="38"/>
      <c r="W17" s="79"/>
      <c r="X17" s="81"/>
      <c r="Y17" s="57"/>
      <c r="Z17" s="38"/>
      <c r="AA17" s="79"/>
      <c r="AB17" s="83"/>
      <c r="AC17" s="57"/>
      <c r="AD17" s="38"/>
      <c r="AE17" s="79"/>
      <c r="AF17" s="81"/>
      <c r="AG17" s="57"/>
    </row>
    <row r="18" spans="1:33" ht="15.75" thickTop="1">
      <c r="A18" s="14"/>
      <c r="B18" s="25"/>
      <c r="C18" s="59"/>
      <c r="D18" s="59"/>
      <c r="E18" s="59"/>
      <c r="F18" s="25"/>
      <c r="G18" s="59"/>
      <c r="H18" s="59"/>
      <c r="I18" s="59"/>
      <c r="J18" s="25"/>
      <c r="K18" s="59"/>
      <c r="L18" s="59"/>
      <c r="M18" s="59"/>
      <c r="N18" s="25"/>
      <c r="O18" s="59"/>
      <c r="P18" s="59"/>
      <c r="Q18" s="59"/>
      <c r="R18" s="25"/>
      <c r="S18" s="59"/>
      <c r="T18" s="59"/>
      <c r="U18" s="59"/>
      <c r="V18" s="25"/>
      <c r="W18" s="59"/>
      <c r="X18" s="59"/>
      <c r="Y18" s="59"/>
      <c r="Z18" s="25"/>
      <c r="AA18" s="59"/>
      <c r="AB18" s="59"/>
      <c r="AC18" s="59"/>
      <c r="AD18" s="25"/>
      <c r="AE18" s="59"/>
      <c r="AF18" s="59"/>
      <c r="AG18" s="59"/>
    </row>
    <row r="19" spans="1:33">
      <c r="A19" s="14"/>
      <c r="B19" s="28" t="s">
        <v>321</v>
      </c>
      <c r="C19" s="38"/>
      <c r="D19" s="38"/>
      <c r="E19" s="38"/>
      <c r="F19" s="25"/>
      <c r="G19" s="38"/>
      <c r="H19" s="38"/>
      <c r="I19" s="38"/>
      <c r="J19" s="25"/>
      <c r="K19" s="38"/>
      <c r="L19" s="38"/>
      <c r="M19" s="38"/>
      <c r="N19" s="25"/>
      <c r="O19" s="38"/>
      <c r="P19" s="38"/>
      <c r="Q19" s="38"/>
      <c r="R19" s="25"/>
      <c r="S19" s="38"/>
      <c r="T19" s="38"/>
      <c r="U19" s="38"/>
      <c r="V19" s="25"/>
      <c r="W19" s="38"/>
      <c r="X19" s="38"/>
      <c r="Y19" s="38"/>
      <c r="Z19" s="25"/>
      <c r="AA19" s="38"/>
      <c r="AB19" s="38"/>
      <c r="AC19" s="38"/>
      <c r="AD19" s="25"/>
      <c r="AE19" s="38"/>
      <c r="AF19" s="38"/>
      <c r="AG19" s="38"/>
    </row>
    <row r="20" spans="1:33">
      <c r="A20" s="14"/>
      <c r="B20" s="75" t="s">
        <v>322</v>
      </c>
      <c r="C20" s="72" t="s">
        <v>254</v>
      </c>
      <c r="D20" s="74" t="s">
        <v>271</v>
      </c>
      <c r="E20" s="38"/>
      <c r="F20" s="38"/>
      <c r="G20" s="72" t="s">
        <v>254</v>
      </c>
      <c r="H20" s="74" t="s">
        <v>271</v>
      </c>
      <c r="I20" s="38"/>
      <c r="J20" s="38"/>
      <c r="K20" s="72" t="s">
        <v>254</v>
      </c>
      <c r="L20" s="74" t="s">
        <v>323</v>
      </c>
      <c r="M20" s="72" t="s">
        <v>282</v>
      </c>
      <c r="N20" s="38"/>
      <c r="O20" s="72" t="s">
        <v>254</v>
      </c>
      <c r="P20" s="74" t="s">
        <v>323</v>
      </c>
      <c r="Q20" s="72" t="s">
        <v>282</v>
      </c>
      <c r="R20" s="38"/>
      <c r="S20" s="72" t="s">
        <v>254</v>
      </c>
      <c r="T20" s="74" t="s">
        <v>271</v>
      </c>
      <c r="U20" s="38"/>
      <c r="V20" s="38"/>
      <c r="W20" s="72" t="s">
        <v>254</v>
      </c>
      <c r="X20" s="74" t="s">
        <v>271</v>
      </c>
      <c r="Y20" s="38"/>
      <c r="Z20" s="38"/>
      <c r="AA20" s="72" t="s">
        <v>254</v>
      </c>
      <c r="AB20" s="74" t="s">
        <v>324</v>
      </c>
      <c r="AC20" s="72" t="s">
        <v>282</v>
      </c>
      <c r="AD20" s="38"/>
      <c r="AE20" s="72" t="s">
        <v>254</v>
      </c>
      <c r="AF20" s="74" t="s">
        <v>324</v>
      </c>
      <c r="AG20" s="72" t="s">
        <v>282</v>
      </c>
    </row>
    <row r="21" spans="1:33">
      <c r="A21" s="14"/>
      <c r="B21" s="75"/>
      <c r="C21" s="72"/>
      <c r="D21" s="74"/>
      <c r="E21" s="38"/>
      <c r="F21" s="38"/>
      <c r="G21" s="72"/>
      <c r="H21" s="74"/>
      <c r="I21" s="38"/>
      <c r="J21" s="38"/>
      <c r="K21" s="72"/>
      <c r="L21" s="74"/>
      <c r="M21" s="72"/>
      <c r="N21" s="38"/>
      <c r="O21" s="72"/>
      <c r="P21" s="74"/>
      <c r="Q21" s="72"/>
      <c r="R21" s="38"/>
      <c r="S21" s="72"/>
      <c r="T21" s="74"/>
      <c r="U21" s="38"/>
      <c r="V21" s="38"/>
      <c r="W21" s="72"/>
      <c r="X21" s="74"/>
      <c r="Y21" s="38"/>
      <c r="Z21" s="38"/>
      <c r="AA21" s="72"/>
      <c r="AB21" s="74"/>
      <c r="AC21" s="72"/>
      <c r="AD21" s="38"/>
      <c r="AE21" s="72"/>
      <c r="AF21" s="74"/>
      <c r="AG21" s="72"/>
    </row>
    <row r="22" spans="1:33">
      <c r="A22" s="14"/>
      <c r="B22" s="75" t="s">
        <v>325</v>
      </c>
      <c r="C22" s="74" t="s">
        <v>271</v>
      </c>
      <c r="D22" s="74"/>
      <c r="E22" s="38"/>
      <c r="F22" s="38"/>
      <c r="G22" s="74" t="s">
        <v>326</v>
      </c>
      <c r="H22" s="74"/>
      <c r="I22" s="72" t="s">
        <v>282</v>
      </c>
      <c r="J22" s="38"/>
      <c r="K22" s="74" t="s">
        <v>271</v>
      </c>
      <c r="L22" s="74"/>
      <c r="M22" s="38"/>
      <c r="N22" s="38"/>
      <c r="O22" s="74" t="s">
        <v>326</v>
      </c>
      <c r="P22" s="74"/>
      <c r="Q22" s="72" t="s">
        <v>282</v>
      </c>
      <c r="R22" s="38"/>
      <c r="S22" s="74" t="s">
        <v>271</v>
      </c>
      <c r="T22" s="74"/>
      <c r="U22" s="38"/>
      <c r="V22" s="38"/>
      <c r="W22" s="74" t="s">
        <v>327</v>
      </c>
      <c r="X22" s="74"/>
      <c r="Y22" s="72" t="s">
        <v>282</v>
      </c>
      <c r="Z22" s="38"/>
      <c r="AA22" s="74" t="s">
        <v>271</v>
      </c>
      <c r="AB22" s="74"/>
      <c r="AC22" s="38"/>
      <c r="AD22" s="38"/>
      <c r="AE22" s="74" t="s">
        <v>327</v>
      </c>
      <c r="AF22" s="74"/>
      <c r="AG22" s="72" t="s">
        <v>282</v>
      </c>
    </row>
    <row r="23" spans="1:33">
      <c r="A23" s="14"/>
      <c r="B23" s="75"/>
      <c r="C23" s="74"/>
      <c r="D23" s="74"/>
      <c r="E23" s="38"/>
      <c r="F23" s="38"/>
      <c r="G23" s="74"/>
      <c r="H23" s="74"/>
      <c r="I23" s="72"/>
      <c r="J23" s="38"/>
      <c r="K23" s="74"/>
      <c r="L23" s="74"/>
      <c r="M23" s="38"/>
      <c r="N23" s="38"/>
      <c r="O23" s="74"/>
      <c r="P23" s="74"/>
      <c r="Q23" s="72"/>
      <c r="R23" s="38"/>
      <c r="S23" s="74"/>
      <c r="T23" s="74"/>
      <c r="U23" s="38"/>
      <c r="V23" s="38"/>
      <c r="W23" s="74"/>
      <c r="X23" s="74"/>
      <c r="Y23" s="72"/>
      <c r="Z23" s="38"/>
      <c r="AA23" s="74"/>
      <c r="AB23" s="74"/>
      <c r="AC23" s="38"/>
      <c r="AD23" s="38"/>
      <c r="AE23" s="74"/>
      <c r="AF23" s="74"/>
      <c r="AG23" s="72"/>
    </row>
    <row r="24" spans="1:33">
      <c r="A24" s="14"/>
      <c r="B24" s="75" t="s">
        <v>328</v>
      </c>
      <c r="C24" s="74" t="s">
        <v>271</v>
      </c>
      <c r="D24" s="74"/>
      <c r="E24" s="38"/>
      <c r="F24" s="38"/>
      <c r="G24" s="74" t="s">
        <v>329</v>
      </c>
      <c r="H24" s="74"/>
      <c r="I24" s="72" t="s">
        <v>282</v>
      </c>
      <c r="J24" s="38"/>
      <c r="K24" s="74" t="s">
        <v>271</v>
      </c>
      <c r="L24" s="74"/>
      <c r="M24" s="38"/>
      <c r="N24" s="38"/>
      <c r="O24" s="74" t="s">
        <v>329</v>
      </c>
      <c r="P24" s="74"/>
      <c r="Q24" s="72" t="s">
        <v>282</v>
      </c>
      <c r="R24" s="38"/>
      <c r="S24" s="74" t="s">
        <v>271</v>
      </c>
      <c r="T24" s="74"/>
      <c r="U24" s="38"/>
      <c r="V24" s="38"/>
      <c r="W24" s="74" t="s">
        <v>330</v>
      </c>
      <c r="X24" s="74"/>
      <c r="Y24" s="72" t="s">
        <v>282</v>
      </c>
      <c r="Z24" s="38"/>
      <c r="AA24" s="74" t="s">
        <v>271</v>
      </c>
      <c r="AB24" s="74"/>
      <c r="AC24" s="38"/>
      <c r="AD24" s="38"/>
      <c r="AE24" s="74" t="s">
        <v>330</v>
      </c>
      <c r="AF24" s="74"/>
      <c r="AG24" s="72" t="s">
        <v>282</v>
      </c>
    </row>
    <row r="25" spans="1:33" ht="15.75" thickBot="1">
      <c r="A25" s="14"/>
      <c r="B25" s="75"/>
      <c r="C25" s="76"/>
      <c r="D25" s="76"/>
      <c r="E25" s="47"/>
      <c r="F25" s="38"/>
      <c r="G25" s="76"/>
      <c r="H25" s="76"/>
      <c r="I25" s="84"/>
      <c r="J25" s="38"/>
      <c r="K25" s="76"/>
      <c r="L25" s="76"/>
      <c r="M25" s="47"/>
      <c r="N25" s="38"/>
      <c r="O25" s="76"/>
      <c r="P25" s="76"/>
      <c r="Q25" s="84"/>
      <c r="R25" s="38"/>
      <c r="S25" s="76"/>
      <c r="T25" s="76"/>
      <c r="U25" s="47"/>
      <c r="V25" s="38"/>
      <c r="W25" s="76"/>
      <c r="X25" s="76"/>
      <c r="Y25" s="84"/>
      <c r="Z25" s="38"/>
      <c r="AA25" s="76"/>
      <c r="AB25" s="76"/>
      <c r="AC25" s="47"/>
      <c r="AD25" s="38"/>
      <c r="AE25" s="76"/>
      <c r="AF25" s="76"/>
      <c r="AG25" s="84"/>
    </row>
    <row r="26" spans="1:33">
      <c r="A26" s="14"/>
      <c r="B26" s="72" t="s">
        <v>40</v>
      </c>
      <c r="C26" s="78" t="s">
        <v>254</v>
      </c>
      <c r="D26" s="82" t="s">
        <v>271</v>
      </c>
      <c r="E26" s="39"/>
      <c r="F26" s="38"/>
      <c r="G26" s="78" t="s">
        <v>254</v>
      </c>
      <c r="H26" s="82" t="s">
        <v>331</v>
      </c>
      <c r="I26" s="78" t="s">
        <v>282</v>
      </c>
      <c r="J26" s="38"/>
      <c r="K26" s="78" t="s">
        <v>254</v>
      </c>
      <c r="L26" s="82" t="s">
        <v>323</v>
      </c>
      <c r="M26" s="78" t="s">
        <v>282</v>
      </c>
      <c r="N26" s="38"/>
      <c r="O26" s="78" t="s">
        <v>254</v>
      </c>
      <c r="P26" s="82" t="s">
        <v>332</v>
      </c>
      <c r="Q26" s="78" t="s">
        <v>282</v>
      </c>
      <c r="R26" s="38"/>
      <c r="S26" s="78" t="s">
        <v>254</v>
      </c>
      <c r="T26" s="82" t="s">
        <v>271</v>
      </c>
      <c r="U26" s="39"/>
      <c r="V26" s="38"/>
      <c r="W26" s="78" t="s">
        <v>254</v>
      </c>
      <c r="X26" s="82" t="s">
        <v>333</v>
      </c>
      <c r="Y26" s="78" t="s">
        <v>282</v>
      </c>
      <c r="Z26" s="38"/>
      <c r="AA26" s="78" t="s">
        <v>254</v>
      </c>
      <c r="AB26" s="82" t="s">
        <v>324</v>
      </c>
      <c r="AC26" s="78" t="s">
        <v>282</v>
      </c>
      <c r="AD26" s="38"/>
      <c r="AE26" s="78" t="s">
        <v>254</v>
      </c>
      <c r="AF26" s="82" t="s">
        <v>334</v>
      </c>
      <c r="AG26" s="78" t="s">
        <v>282</v>
      </c>
    </row>
    <row r="27" spans="1:33" ht="15.75" thickBot="1">
      <c r="A27" s="14"/>
      <c r="B27" s="72"/>
      <c r="C27" s="79"/>
      <c r="D27" s="83"/>
      <c r="E27" s="57"/>
      <c r="F27" s="38"/>
      <c r="G27" s="79"/>
      <c r="H27" s="83"/>
      <c r="I27" s="79"/>
      <c r="J27" s="38"/>
      <c r="K27" s="79"/>
      <c r="L27" s="83"/>
      <c r="M27" s="79"/>
      <c r="N27" s="38"/>
      <c r="O27" s="79"/>
      <c r="P27" s="83"/>
      <c r="Q27" s="79"/>
      <c r="R27" s="38"/>
      <c r="S27" s="79"/>
      <c r="T27" s="83"/>
      <c r="U27" s="57"/>
      <c r="V27" s="38"/>
      <c r="W27" s="79"/>
      <c r="X27" s="83"/>
      <c r="Y27" s="79"/>
      <c r="Z27" s="38"/>
      <c r="AA27" s="79"/>
      <c r="AB27" s="83"/>
      <c r="AC27" s="79"/>
      <c r="AD27" s="38"/>
      <c r="AE27" s="79"/>
      <c r="AF27" s="83"/>
      <c r="AG27" s="79"/>
    </row>
    <row r="28" spans="1:33" ht="15.75" thickTop="1">
      <c r="A28" s="14"/>
      <c r="B28" s="34"/>
      <c r="C28" s="34"/>
      <c r="D28" s="34"/>
      <c r="E28" s="34"/>
      <c r="F28" s="34"/>
    </row>
    <row r="29" spans="1:33">
      <c r="A29" s="14"/>
      <c r="B29" s="15"/>
      <c r="C29" s="15"/>
      <c r="D29" s="15"/>
      <c r="E29" s="15"/>
      <c r="F29" s="15"/>
    </row>
    <row r="30" spans="1:33" ht="15.75" thickBot="1">
      <c r="A30" s="14"/>
      <c r="B30" s="31"/>
      <c r="C30" s="25"/>
      <c r="D30" s="25"/>
      <c r="E30" s="25"/>
      <c r="F30" s="25"/>
    </row>
    <row r="31" spans="1:33">
      <c r="A31" s="14"/>
      <c r="B31" s="15"/>
      <c r="C31" s="15"/>
    </row>
    <row r="32" spans="1:33" ht="22.5">
      <c r="A32" s="14"/>
      <c r="B32" s="85">
        <v>-1</v>
      </c>
      <c r="C32" s="86" t="s">
        <v>335</v>
      </c>
    </row>
    <row r="33" spans="1:38">
      <c r="A33" s="14"/>
      <c r="B33" s="15"/>
      <c r="C33" s="15"/>
    </row>
    <row r="34" spans="1:38" ht="33.75">
      <c r="A34" s="14"/>
      <c r="B34" s="85">
        <v>-2</v>
      </c>
      <c r="C34" s="86" t="s">
        <v>336</v>
      </c>
    </row>
    <row r="35" spans="1:38">
      <c r="A35" s="14"/>
      <c r="B35" s="15"/>
      <c r="C35" s="15"/>
    </row>
    <row r="36" spans="1:38" ht="45">
      <c r="A36" s="14"/>
      <c r="B36" s="85">
        <v>-3</v>
      </c>
      <c r="C36" s="86" t="s">
        <v>337</v>
      </c>
    </row>
    <row r="37" spans="1:38">
      <c r="A37" s="14"/>
      <c r="B37" s="20" t="s">
        <v>338</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c r="A38" s="14"/>
      <c r="B38" s="22" t="s">
        <v>339</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row>
    <row r="39" spans="1:38">
      <c r="A39" s="1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row>
    <row r="40" spans="1:38">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row>
    <row r="41" spans="1:38" ht="15.75" thickBot="1">
      <c r="A41" s="14"/>
      <c r="B41" s="38"/>
      <c r="C41" s="62" t="s">
        <v>314</v>
      </c>
      <c r="D41" s="62"/>
      <c r="E41" s="62"/>
      <c r="F41" s="62"/>
      <c r="G41" s="62"/>
      <c r="H41" s="62"/>
      <c r="I41" s="62"/>
      <c r="J41" s="62"/>
      <c r="K41" s="62"/>
      <c r="L41" s="62"/>
      <c r="M41" s="62"/>
      <c r="N41" s="62"/>
      <c r="O41" s="62"/>
      <c r="P41" s="62"/>
      <c r="Q41" s="62"/>
      <c r="R41" s="25"/>
      <c r="S41" s="62" t="s">
        <v>315</v>
      </c>
      <c r="T41" s="62"/>
      <c r="U41" s="62"/>
      <c r="V41" s="62"/>
      <c r="W41" s="62"/>
      <c r="X41" s="62"/>
      <c r="Y41" s="62"/>
      <c r="Z41" s="62"/>
      <c r="AA41" s="62"/>
      <c r="AB41" s="62"/>
      <c r="AC41" s="62"/>
      <c r="AD41" s="62"/>
      <c r="AE41" s="62"/>
      <c r="AF41" s="62"/>
      <c r="AG41" s="62"/>
    </row>
    <row r="42" spans="1:38" ht="15.75" thickBot="1">
      <c r="A42" s="14"/>
      <c r="B42" s="38"/>
      <c r="C42" s="63" t="s">
        <v>316</v>
      </c>
      <c r="D42" s="63"/>
      <c r="E42" s="63"/>
      <c r="F42" s="25"/>
      <c r="G42" s="63" t="s">
        <v>317</v>
      </c>
      <c r="H42" s="63"/>
      <c r="I42" s="63"/>
      <c r="J42" s="25"/>
      <c r="K42" s="63" t="s">
        <v>318</v>
      </c>
      <c r="L42" s="63"/>
      <c r="M42" s="63"/>
      <c r="N42" s="25"/>
      <c r="O42" s="63" t="s">
        <v>306</v>
      </c>
      <c r="P42" s="63"/>
      <c r="Q42" s="63"/>
      <c r="R42" s="25"/>
      <c r="S42" s="63" t="s">
        <v>316</v>
      </c>
      <c r="T42" s="63"/>
      <c r="U42" s="63"/>
      <c r="V42" s="33"/>
      <c r="W42" s="63" t="s">
        <v>317</v>
      </c>
      <c r="X42" s="63"/>
      <c r="Y42" s="63"/>
      <c r="Z42" s="33"/>
      <c r="AA42" s="63" t="s">
        <v>318</v>
      </c>
      <c r="AB42" s="63"/>
      <c r="AC42" s="63"/>
      <c r="AD42" s="33"/>
      <c r="AE42" s="63" t="s">
        <v>306</v>
      </c>
      <c r="AF42" s="63"/>
      <c r="AG42" s="63"/>
    </row>
    <row r="43" spans="1:38">
      <c r="A43" s="14"/>
      <c r="B43" s="87" t="s">
        <v>24</v>
      </c>
      <c r="C43" s="39"/>
      <c r="D43" s="39"/>
      <c r="E43" s="39"/>
      <c r="F43" s="25"/>
      <c r="G43" s="39"/>
      <c r="H43" s="39"/>
      <c r="I43" s="39"/>
      <c r="J43" s="25"/>
      <c r="K43" s="39"/>
      <c r="L43" s="39"/>
      <c r="M43" s="39"/>
      <c r="N43" s="25"/>
      <c r="O43" s="39"/>
      <c r="P43" s="39"/>
      <c r="Q43" s="39"/>
      <c r="R43" s="25"/>
      <c r="S43" s="39"/>
      <c r="T43" s="39"/>
      <c r="U43" s="39"/>
      <c r="V43" s="25"/>
      <c r="W43" s="39"/>
      <c r="X43" s="39"/>
      <c r="Y43" s="39"/>
      <c r="Z43" s="25"/>
      <c r="AA43" s="39"/>
      <c r="AB43" s="39"/>
      <c r="AC43" s="39"/>
      <c r="AD43" s="25"/>
      <c r="AE43" s="39"/>
      <c r="AF43" s="39"/>
      <c r="AG43" s="39"/>
    </row>
    <row r="44" spans="1:38">
      <c r="A44" s="14"/>
      <c r="B44" s="88" t="s">
        <v>247</v>
      </c>
      <c r="C44" s="38"/>
      <c r="D44" s="38"/>
      <c r="E44" s="38"/>
      <c r="F44" s="25"/>
      <c r="G44" s="38"/>
      <c r="H44" s="38"/>
      <c r="I44" s="38"/>
      <c r="J44" s="25"/>
      <c r="K44" s="38"/>
      <c r="L44" s="38"/>
      <c r="M44" s="38"/>
      <c r="N44" s="25"/>
      <c r="O44" s="38"/>
      <c r="P44" s="38"/>
      <c r="Q44" s="38"/>
      <c r="R44" s="25"/>
      <c r="S44" s="38"/>
      <c r="T44" s="38"/>
      <c r="U44" s="38"/>
      <c r="V44" s="25"/>
      <c r="W44" s="38"/>
      <c r="X44" s="38"/>
      <c r="Y44" s="38"/>
      <c r="Z44" s="25"/>
      <c r="AA44" s="38"/>
      <c r="AB44" s="38"/>
      <c r="AC44" s="38"/>
      <c r="AD44" s="25"/>
      <c r="AE44" s="38"/>
      <c r="AF44" s="38"/>
      <c r="AG44" s="38"/>
    </row>
    <row r="45" spans="1:38">
      <c r="A45" s="14"/>
      <c r="B45" s="93" t="s">
        <v>340</v>
      </c>
      <c r="C45" s="94" t="s">
        <v>254</v>
      </c>
      <c r="D45" s="95" t="s">
        <v>271</v>
      </c>
      <c r="E45" s="38"/>
      <c r="F45" s="38"/>
      <c r="G45" s="94" t="s">
        <v>254</v>
      </c>
      <c r="H45" s="96">
        <v>8306307</v>
      </c>
      <c r="I45" s="38"/>
      <c r="J45" s="38"/>
      <c r="K45" s="94" t="s">
        <v>254</v>
      </c>
      <c r="L45" s="96">
        <v>1573508</v>
      </c>
      <c r="M45" s="38"/>
      <c r="N45" s="38"/>
      <c r="O45" s="94" t="s">
        <v>254</v>
      </c>
      <c r="P45" s="96">
        <v>9879815</v>
      </c>
      <c r="Q45" s="38"/>
      <c r="R45" s="38"/>
      <c r="S45" s="94" t="s">
        <v>254</v>
      </c>
      <c r="T45" s="95" t="s">
        <v>271</v>
      </c>
      <c r="U45" s="38"/>
      <c r="V45" s="38"/>
      <c r="W45" s="94" t="s">
        <v>254</v>
      </c>
      <c r="X45" s="96">
        <v>8135722</v>
      </c>
      <c r="Y45" s="38"/>
      <c r="Z45" s="38"/>
      <c r="AA45" s="94" t="s">
        <v>254</v>
      </c>
      <c r="AB45" s="96">
        <v>1555656</v>
      </c>
      <c r="AC45" s="38"/>
      <c r="AD45" s="38"/>
      <c r="AE45" s="94" t="s">
        <v>254</v>
      </c>
      <c r="AF45" s="96">
        <v>9691378</v>
      </c>
      <c r="AG45" s="38"/>
    </row>
    <row r="46" spans="1:38">
      <c r="A46" s="14"/>
      <c r="B46" s="93"/>
      <c r="C46" s="94"/>
      <c r="D46" s="95"/>
      <c r="E46" s="38"/>
      <c r="F46" s="38"/>
      <c r="G46" s="94"/>
      <c r="H46" s="96"/>
      <c r="I46" s="38"/>
      <c r="J46" s="38"/>
      <c r="K46" s="94"/>
      <c r="L46" s="96"/>
      <c r="M46" s="38"/>
      <c r="N46" s="38"/>
      <c r="O46" s="94"/>
      <c r="P46" s="96"/>
      <c r="Q46" s="38"/>
      <c r="R46" s="38"/>
      <c r="S46" s="94"/>
      <c r="T46" s="95"/>
      <c r="U46" s="38"/>
      <c r="V46" s="38"/>
      <c r="W46" s="94"/>
      <c r="X46" s="96"/>
      <c r="Y46" s="38"/>
      <c r="Z46" s="38"/>
      <c r="AA46" s="94"/>
      <c r="AB46" s="96"/>
      <c r="AC46" s="38"/>
      <c r="AD46" s="38"/>
      <c r="AE46" s="94"/>
      <c r="AF46" s="96"/>
      <c r="AG46" s="38"/>
    </row>
    <row r="47" spans="1:38">
      <c r="A47" s="14"/>
      <c r="B47" s="93" t="s">
        <v>341</v>
      </c>
      <c r="C47" s="96">
        <v>4416</v>
      </c>
      <c r="D47" s="96"/>
      <c r="E47" s="38"/>
      <c r="F47" s="38"/>
      <c r="G47" s="96">
        <v>6067778</v>
      </c>
      <c r="H47" s="96"/>
      <c r="I47" s="38"/>
      <c r="J47" s="38"/>
      <c r="K47" s="96">
        <v>2772859</v>
      </c>
      <c r="L47" s="96"/>
      <c r="M47" s="38"/>
      <c r="N47" s="38"/>
      <c r="O47" s="96">
        <v>8845053</v>
      </c>
      <c r="P47" s="96"/>
      <c r="Q47" s="38"/>
      <c r="R47" s="38"/>
      <c r="S47" s="96">
        <v>4039</v>
      </c>
      <c r="T47" s="96"/>
      <c r="U47" s="38"/>
      <c r="V47" s="38"/>
      <c r="W47" s="96">
        <v>5539518</v>
      </c>
      <c r="X47" s="96"/>
      <c r="Y47" s="38"/>
      <c r="Z47" s="38"/>
      <c r="AA47" s="96">
        <v>2750661</v>
      </c>
      <c r="AB47" s="96"/>
      <c r="AC47" s="38"/>
      <c r="AD47" s="38"/>
      <c r="AE47" s="96">
        <v>8294218</v>
      </c>
      <c r="AF47" s="96"/>
      <c r="AG47" s="38"/>
    </row>
    <row r="48" spans="1:38">
      <c r="A48" s="14"/>
      <c r="B48" s="93"/>
      <c r="C48" s="96"/>
      <c r="D48" s="96"/>
      <c r="E48" s="38"/>
      <c r="F48" s="38"/>
      <c r="G48" s="96"/>
      <c r="H48" s="96"/>
      <c r="I48" s="38"/>
      <c r="J48" s="38"/>
      <c r="K48" s="96"/>
      <c r="L48" s="96"/>
      <c r="M48" s="38"/>
      <c r="N48" s="38"/>
      <c r="O48" s="96"/>
      <c r="P48" s="96"/>
      <c r="Q48" s="38"/>
      <c r="R48" s="38"/>
      <c r="S48" s="96"/>
      <c r="T48" s="96"/>
      <c r="U48" s="38"/>
      <c r="V48" s="38"/>
      <c r="W48" s="96"/>
      <c r="X48" s="96"/>
      <c r="Y48" s="38"/>
      <c r="Z48" s="38"/>
      <c r="AA48" s="96"/>
      <c r="AB48" s="96"/>
      <c r="AC48" s="38"/>
      <c r="AD48" s="38"/>
      <c r="AE48" s="96"/>
      <c r="AF48" s="96"/>
      <c r="AG48" s="38"/>
    </row>
    <row r="49" spans="1:33">
      <c r="A49" s="14"/>
      <c r="B49" s="93" t="s">
        <v>342</v>
      </c>
      <c r="C49" s="96">
        <v>6225293</v>
      </c>
      <c r="D49" s="96"/>
      <c r="E49" s="38"/>
      <c r="F49" s="38"/>
      <c r="G49" s="96">
        <v>106367</v>
      </c>
      <c r="H49" s="96"/>
      <c r="I49" s="38"/>
      <c r="J49" s="38"/>
      <c r="K49" s="96">
        <v>10156394</v>
      </c>
      <c r="L49" s="96"/>
      <c r="M49" s="38"/>
      <c r="N49" s="38"/>
      <c r="O49" s="96">
        <v>16488054</v>
      </c>
      <c r="P49" s="96"/>
      <c r="Q49" s="38"/>
      <c r="R49" s="38"/>
      <c r="S49" s="96">
        <v>6042583</v>
      </c>
      <c r="T49" s="96"/>
      <c r="U49" s="38"/>
      <c r="V49" s="38"/>
      <c r="W49" s="96">
        <v>505459</v>
      </c>
      <c r="X49" s="96"/>
      <c r="Y49" s="38"/>
      <c r="Z49" s="38"/>
      <c r="AA49" s="96">
        <v>9044579</v>
      </c>
      <c r="AB49" s="96"/>
      <c r="AC49" s="38"/>
      <c r="AD49" s="38"/>
      <c r="AE49" s="96">
        <v>15592621</v>
      </c>
      <c r="AF49" s="96"/>
      <c r="AG49" s="38"/>
    </row>
    <row r="50" spans="1:33">
      <c r="A50" s="14"/>
      <c r="B50" s="93"/>
      <c r="C50" s="96"/>
      <c r="D50" s="96"/>
      <c r="E50" s="38"/>
      <c r="F50" s="38"/>
      <c r="G50" s="96"/>
      <c r="H50" s="96"/>
      <c r="I50" s="38"/>
      <c r="J50" s="38"/>
      <c r="K50" s="96"/>
      <c r="L50" s="96"/>
      <c r="M50" s="38"/>
      <c r="N50" s="38"/>
      <c r="O50" s="96"/>
      <c r="P50" s="96"/>
      <c r="Q50" s="38"/>
      <c r="R50" s="38"/>
      <c r="S50" s="96"/>
      <c r="T50" s="96"/>
      <c r="U50" s="38"/>
      <c r="V50" s="38"/>
      <c r="W50" s="96"/>
      <c r="X50" s="96"/>
      <c r="Y50" s="38"/>
      <c r="Z50" s="38"/>
      <c r="AA50" s="96"/>
      <c r="AB50" s="96"/>
      <c r="AC50" s="38"/>
      <c r="AD50" s="38"/>
      <c r="AE50" s="96"/>
      <c r="AF50" s="96"/>
      <c r="AG50" s="38"/>
    </row>
    <row r="51" spans="1:33">
      <c r="A51" s="14"/>
      <c r="B51" s="93" t="s">
        <v>343</v>
      </c>
      <c r="C51" s="96">
        <v>1519</v>
      </c>
      <c r="D51" s="96"/>
      <c r="E51" s="38"/>
      <c r="F51" s="38"/>
      <c r="G51" s="95" t="s">
        <v>271</v>
      </c>
      <c r="H51" s="95"/>
      <c r="I51" s="38"/>
      <c r="J51" s="38"/>
      <c r="K51" s="96">
        <v>1381135</v>
      </c>
      <c r="L51" s="96"/>
      <c r="M51" s="38"/>
      <c r="N51" s="38"/>
      <c r="O51" s="96">
        <v>1382654</v>
      </c>
      <c r="P51" s="96"/>
      <c r="Q51" s="38"/>
      <c r="R51" s="38"/>
      <c r="S51" s="96">
        <v>3148</v>
      </c>
      <c r="T51" s="96"/>
      <c r="U51" s="38"/>
      <c r="V51" s="38"/>
      <c r="W51" s="95" t="s">
        <v>271</v>
      </c>
      <c r="X51" s="95"/>
      <c r="Y51" s="38"/>
      <c r="Z51" s="38"/>
      <c r="AA51" s="96">
        <v>1320752</v>
      </c>
      <c r="AB51" s="96"/>
      <c r="AC51" s="38"/>
      <c r="AD51" s="38"/>
      <c r="AE51" s="96">
        <v>1323900</v>
      </c>
      <c r="AF51" s="96"/>
      <c r="AG51" s="38"/>
    </row>
    <row r="52" spans="1:33">
      <c r="A52" s="14"/>
      <c r="B52" s="93"/>
      <c r="C52" s="96"/>
      <c r="D52" s="96"/>
      <c r="E52" s="38"/>
      <c r="F52" s="38"/>
      <c r="G52" s="95"/>
      <c r="H52" s="95"/>
      <c r="I52" s="38"/>
      <c r="J52" s="38"/>
      <c r="K52" s="96"/>
      <c r="L52" s="96"/>
      <c r="M52" s="38"/>
      <c r="N52" s="38"/>
      <c r="O52" s="96"/>
      <c r="P52" s="96"/>
      <c r="Q52" s="38"/>
      <c r="R52" s="38"/>
      <c r="S52" s="96"/>
      <c r="T52" s="96"/>
      <c r="U52" s="38"/>
      <c r="V52" s="38"/>
      <c r="W52" s="95"/>
      <c r="X52" s="95"/>
      <c r="Y52" s="38"/>
      <c r="Z52" s="38"/>
      <c r="AA52" s="96"/>
      <c r="AB52" s="96"/>
      <c r="AC52" s="38"/>
      <c r="AD52" s="38"/>
      <c r="AE52" s="96"/>
      <c r="AF52" s="96"/>
      <c r="AG52" s="38"/>
    </row>
    <row r="53" spans="1:33">
      <c r="A53" s="14"/>
      <c r="B53" s="93" t="s">
        <v>344</v>
      </c>
      <c r="C53" s="95" t="s">
        <v>271</v>
      </c>
      <c r="D53" s="95"/>
      <c r="E53" s="38"/>
      <c r="F53" s="38"/>
      <c r="G53" s="95" t="s">
        <v>271</v>
      </c>
      <c r="H53" s="95"/>
      <c r="I53" s="38"/>
      <c r="J53" s="38"/>
      <c r="K53" s="96">
        <v>9728967</v>
      </c>
      <c r="L53" s="96"/>
      <c r="M53" s="38"/>
      <c r="N53" s="38"/>
      <c r="O53" s="96">
        <v>9728967</v>
      </c>
      <c r="P53" s="96"/>
      <c r="Q53" s="38"/>
      <c r="R53" s="38"/>
      <c r="S53" s="95" t="s">
        <v>271</v>
      </c>
      <c r="T53" s="95"/>
      <c r="U53" s="38"/>
      <c r="V53" s="38"/>
      <c r="W53" s="95" t="s">
        <v>271</v>
      </c>
      <c r="X53" s="95"/>
      <c r="Y53" s="38"/>
      <c r="Z53" s="38"/>
      <c r="AA53" s="96">
        <v>9216056</v>
      </c>
      <c r="AB53" s="96"/>
      <c r="AC53" s="38"/>
      <c r="AD53" s="38"/>
      <c r="AE53" s="96">
        <v>9216056</v>
      </c>
      <c r="AF53" s="96"/>
      <c r="AG53" s="38"/>
    </row>
    <row r="54" spans="1:33">
      <c r="A54" s="14"/>
      <c r="B54" s="93"/>
      <c r="C54" s="95"/>
      <c r="D54" s="95"/>
      <c r="E54" s="38"/>
      <c r="F54" s="38"/>
      <c r="G54" s="95"/>
      <c r="H54" s="95"/>
      <c r="I54" s="38"/>
      <c r="J54" s="38"/>
      <c r="K54" s="96"/>
      <c r="L54" s="96"/>
      <c r="M54" s="38"/>
      <c r="N54" s="38"/>
      <c r="O54" s="96"/>
      <c r="P54" s="96"/>
      <c r="Q54" s="38"/>
      <c r="R54" s="38"/>
      <c r="S54" s="95"/>
      <c r="T54" s="95"/>
      <c r="U54" s="38"/>
      <c r="V54" s="38"/>
      <c r="W54" s="95"/>
      <c r="X54" s="95"/>
      <c r="Y54" s="38"/>
      <c r="Z54" s="38"/>
      <c r="AA54" s="96"/>
      <c r="AB54" s="96"/>
      <c r="AC54" s="38"/>
      <c r="AD54" s="38"/>
      <c r="AE54" s="96"/>
      <c r="AF54" s="96"/>
      <c r="AG54" s="38"/>
    </row>
    <row r="55" spans="1:33">
      <c r="A55" s="14"/>
      <c r="B55" s="93" t="s">
        <v>345</v>
      </c>
      <c r="C55" s="95" t="s">
        <v>271</v>
      </c>
      <c r="D55" s="95"/>
      <c r="E55" s="38"/>
      <c r="F55" s="38"/>
      <c r="G55" s="95" t="s">
        <v>271</v>
      </c>
      <c r="H55" s="95"/>
      <c r="I55" s="38"/>
      <c r="J55" s="38"/>
      <c r="K55" s="96">
        <v>2406252</v>
      </c>
      <c r="L55" s="96"/>
      <c r="M55" s="38"/>
      <c r="N55" s="38"/>
      <c r="O55" s="96">
        <v>2406252</v>
      </c>
      <c r="P55" s="96"/>
      <c r="Q55" s="38"/>
      <c r="R55" s="38"/>
      <c r="S55" s="95" t="s">
        <v>271</v>
      </c>
      <c r="T55" s="95"/>
      <c r="U55" s="38"/>
      <c r="V55" s="38"/>
      <c r="W55" s="95" t="s">
        <v>271</v>
      </c>
      <c r="X55" s="95"/>
      <c r="Y55" s="38"/>
      <c r="Z55" s="38"/>
      <c r="AA55" s="96">
        <v>2399105</v>
      </c>
      <c r="AB55" s="96"/>
      <c r="AC55" s="38"/>
      <c r="AD55" s="38"/>
      <c r="AE55" s="96">
        <v>2399105</v>
      </c>
      <c r="AF55" s="96"/>
      <c r="AG55" s="38"/>
    </row>
    <row r="56" spans="1:33">
      <c r="A56" s="14"/>
      <c r="B56" s="93"/>
      <c r="C56" s="95"/>
      <c r="D56" s="95"/>
      <c r="E56" s="38"/>
      <c r="F56" s="38"/>
      <c r="G56" s="95"/>
      <c r="H56" s="95"/>
      <c r="I56" s="38"/>
      <c r="J56" s="38"/>
      <c r="K56" s="96"/>
      <c r="L56" s="96"/>
      <c r="M56" s="38"/>
      <c r="N56" s="38"/>
      <c r="O56" s="96"/>
      <c r="P56" s="96"/>
      <c r="Q56" s="38"/>
      <c r="R56" s="38"/>
      <c r="S56" s="95"/>
      <c r="T56" s="95"/>
      <c r="U56" s="38"/>
      <c r="V56" s="38"/>
      <c r="W56" s="95"/>
      <c r="X56" s="95"/>
      <c r="Y56" s="38"/>
      <c r="Z56" s="38"/>
      <c r="AA56" s="96"/>
      <c r="AB56" s="96"/>
      <c r="AC56" s="38"/>
      <c r="AD56" s="38"/>
      <c r="AE56" s="96"/>
      <c r="AF56" s="96"/>
      <c r="AG56" s="38"/>
    </row>
    <row r="57" spans="1:33">
      <c r="A57" s="14"/>
      <c r="B57" s="93" t="s">
        <v>346</v>
      </c>
      <c r="C57" s="95" t="s">
        <v>271</v>
      </c>
      <c r="D57" s="95"/>
      <c r="E57" s="38"/>
      <c r="F57" s="38"/>
      <c r="G57" s="95" t="s">
        <v>271</v>
      </c>
      <c r="H57" s="95"/>
      <c r="I57" s="38"/>
      <c r="J57" s="38"/>
      <c r="K57" s="96">
        <v>3576</v>
      </c>
      <c r="L57" s="96"/>
      <c r="M57" s="38"/>
      <c r="N57" s="38"/>
      <c r="O57" s="96">
        <v>3576</v>
      </c>
      <c r="P57" s="96"/>
      <c r="Q57" s="38"/>
      <c r="R57" s="38"/>
      <c r="S57" s="95">
        <v>945</v>
      </c>
      <c r="T57" s="95"/>
      <c r="U57" s="38"/>
      <c r="V57" s="38"/>
      <c r="W57" s="95" t="s">
        <v>271</v>
      </c>
      <c r="X57" s="95"/>
      <c r="Y57" s="38"/>
      <c r="Z57" s="38"/>
      <c r="AA57" s="96">
        <v>15576</v>
      </c>
      <c r="AB57" s="96"/>
      <c r="AC57" s="38"/>
      <c r="AD57" s="38"/>
      <c r="AE57" s="96">
        <v>16521</v>
      </c>
      <c r="AF57" s="96"/>
      <c r="AG57" s="38"/>
    </row>
    <row r="58" spans="1:33" ht="15.75" thickBot="1">
      <c r="A58" s="14"/>
      <c r="B58" s="93"/>
      <c r="C58" s="97"/>
      <c r="D58" s="97"/>
      <c r="E58" s="47"/>
      <c r="F58" s="38"/>
      <c r="G58" s="97"/>
      <c r="H58" s="97"/>
      <c r="I58" s="47"/>
      <c r="J58" s="38"/>
      <c r="K58" s="98"/>
      <c r="L58" s="98"/>
      <c r="M58" s="47"/>
      <c r="N58" s="38"/>
      <c r="O58" s="98"/>
      <c r="P58" s="98"/>
      <c r="Q58" s="47"/>
      <c r="R58" s="38"/>
      <c r="S58" s="97"/>
      <c r="T58" s="97"/>
      <c r="U58" s="47"/>
      <c r="V58" s="38"/>
      <c r="W58" s="97"/>
      <c r="X58" s="97"/>
      <c r="Y58" s="47"/>
      <c r="Z58" s="38"/>
      <c r="AA58" s="98"/>
      <c r="AB58" s="98"/>
      <c r="AC58" s="47"/>
      <c r="AD58" s="38"/>
      <c r="AE58" s="98"/>
      <c r="AF58" s="98"/>
      <c r="AG58" s="47"/>
    </row>
    <row r="59" spans="1:33">
      <c r="A59" s="14"/>
      <c r="B59" s="99" t="s">
        <v>65</v>
      </c>
      <c r="C59" s="80">
        <v>6231228</v>
      </c>
      <c r="D59" s="80"/>
      <c r="E59" s="39"/>
      <c r="F59" s="38"/>
      <c r="G59" s="80">
        <v>14480452</v>
      </c>
      <c r="H59" s="80"/>
      <c r="I59" s="39"/>
      <c r="J59" s="38"/>
      <c r="K59" s="80">
        <v>28022691</v>
      </c>
      <c r="L59" s="80"/>
      <c r="M59" s="39"/>
      <c r="N59" s="38"/>
      <c r="O59" s="80">
        <v>48734371</v>
      </c>
      <c r="P59" s="80"/>
      <c r="Q59" s="39"/>
      <c r="R59" s="38"/>
      <c r="S59" s="80">
        <v>6050715</v>
      </c>
      <c r="T59" s="80"/>
      <c r="U59" s="39"/>
      <c r="V59" s="38"/>
      <c r="W59" s="80">
        <v>14180699</v>
      </c>
      <c r="X59" s="80"/>
      <c r="Y59" s="39"/>
      <c r="Z59" s="38"/>
      <c r="AA59" s="80">
        <v>26302385</v>
      </c>
      <c r="AB59" s="80"/>
      <c r="AC59" s="39"/>
      <c r="AD59" s="38"/>
      <c r="AE59" s="80">
        <v>46533799</v>
      </c>
      <c r="AF59" s="80"/>
      <c r="AG59" s="39"/>
    </row>
    <row r="60" spans="1:33" ht="15.75" thickBot="1">
      <c r="A60" s="14"/>
      <c r="B60" s="99"/>
      <c r="C60" s="98"/>
      <c r="D60" s="98"/>
      <c r="E60" s="47"/>
      <c r="F60" s="38"/>
      <c r="G60" s="98"/>
      <c r="H60" s="98"/>
      <c r="I60" s="47"/>
      <c r="J60" s="38"/>
      <c r="K60" s="98"/>
      <c r="L60" s="98"/>
      <c r="M60" s="47"/>
      <c r="N60" s="38"/>
      <c r="O60" s="98"/>
      <c r="P60" s="98"/>
      <c r="Q60" s="47"/>
      <c r="R60" s="38"/>
      <c r="S60" s="98"/>
      <c r="T60" s="98"/>
      <c r="U60" s="47"/>
      <c r="V60" s="38"/>
      <c r="W60" s="98"/>
      <c r="X60" s="98"/>
      <c r="Y60" s="47"/>
      <c r="Z60" s="38"/>
      <c r="AA60" s="98"/>
      <c r="AB60" s="98"/>
      <c r="AC60" s="47"/>
      <c r="AD60" s="38"/>
      <c r="AE60" s="98"/>
      <c r="AF60" s="98"/>
      <c r="AG60" s="47"/>
    </row>
    <row r="61" spans="1:33">
      <c r="A61" s="14"/>
      <c r="B61" s="88" t="s">
        <v>347</v>
      </c>
      <c r="C61" s="39"/>
      <c r="D61" s="39"/>
      <c r="E61" s="39"/>
      <c r="F61" s="25"/>
      <c r="G61" s="39"/>
      <c r="H61" s="39"/>
      <c r="I61" s="39"/>
      <c r="J61" s="25"/>
      <c r="K61" s="39"/>
      <c r="L61" s="39"/>
      <c r="M61" s="39"/>
      <c r="N61" s="25"/>
      <c r="O61" s="39"/>
      <c r="P61" s="39"/>
      <c r="Q61" s="39"/>
      <c r="R61" s="25"/>
      <c r="S61" s="39"/>
      <c r="T61" s="39"/>
      <c r="U61" s="39"/>
      <c r="V61" s="25"/>
      <c r="W61" s="39"/>
      <c r="X61" s="39"/>
      <c r="Y61" s="39"/>
      <c r="Z61" s="25"/>
      <c r="AA61" s="39"/>
      <c r="AB61" s="39"/>
      <c r="AC61" s="39"/>
      <c r="AD61" s="25"/>
      <c r="AE61" s="39"/>
      <c r="AF61" s="39"/>
      <c r="AG61" s="39"/>
    </row>
    <row r="62" spans="1:33">
      <c r="A62" s="14"/>
      <c r="B62" s="93" t="s">
        <v>348</v>
      </c>
      <c r="C62" s="95" t="s">
        <v>271</v>
      </c>
      <c r="D62" s="95"/>
      <c r="E62" s="38"/>
      <c r="F62" s="38"/>
      <c r="G62" s="96">
        <v>358551</v>
      </c>
      <c r="H62" s="96"/>
      <c r="I62" s="38"/>
      <c r="J62" s="38"/>
      <c r="K62" s="95" t="s">
        <v>271</v>
      </c>
      <c r="L62" s="95"/>
      <c r="M62" s="38"/>
      <c r="N62" s="38"/>
      <c r="O62" s="96">
        <v>358551</v>
      </c>
      <c r="P62" s="96"/>
      <c r="Q62" s="38"/>
      <c r="R62" s="38"/>
      <c r="S62" s="95" t="s">
        <v>271</v>
      </c>
      <c r="T62" s="95"/>
      <c r="U62" s="38"/>
      <c r="V62" s="38"/>
      <c r="W62" s="96">
        <v>254929</v>
      </c>
      <c r="X62" s="96"/>
      <c r="Y62" s="38"/>
      <c r="Z62" s="38"/>
      <c r="AA62" s="95" t="s">
        <v>271</v>
      </c>
      <c r="AB62" s="95"/>
      <c r="AC62" s="38"/>
      <c r="AD62" s="38"/>
      <c r="AE62" s="96">
        <v>254929</v>
      </c>
      <c r="AF62" s="96"/>
      <c r="AG62" s="38"/>
    </row>
    <row r="63" spans="1:33">
      <c r="A63" s="14"/>
      <c r="B63" s="93"/>
      <c r="C63" s="95"/>
      <c r="D63" s="95"/>
      <c r="E63" s="38"/>
      <c r="F63" s="38"/>
      <c r="G63" s="96"/>
      <c r="H63" s="96"/>
      <c r="I63" s="38"/>
      <c r="J63" s="38"/>
      <c r="K63" s="95"/>
      <c r="L63" s="95"/>
      <c r="M63" s="38"/>
      <c r="N63" s="38"/>
      <c r="O63" s="96"/>
      <c r="P63" s="96"/>
      <c r="Q63" s="38"/>
      <c r="R63" s="38"/>
      <c r="S63" s="95"/>
      <c r="T63" s="95"/>
      <c r="U63" s="38"/>
      <c r="V63" s="38"/>
      <c r="W63" s="96"/>
      <c r="X63" s="96"/>
      <c r="Y63" s="38"/>
      <c r="Z63" s="38"/>
      <c r="AA63" s="95"/>
      <c r="AB63" s="95"/>
      <c r="AC63" s="38"/>
      <c r="AD63" s="38"/>
      <c r="AE63" s="96"/>
      <c r="AF63" s="96"/>
      <c r="AG63" s="38"/>
    </row>
    <row r="64" spans="1:33">
      <c r="A64" s="14"/>
      <c r="B64" s="93" t="s">
        <v>349</v>
      </c>
      <c r="C64" s="95" t="s">
        <v>271</v>
      </c>
      <c r="D64" s="95"/>
      <c r="E64" s="38"/>
      <c r="F64" s="38"/>
      <c r="G64" s="96">
        <v>8626</v>
      </c>
      <c r="H64" s="96"/>
      <c r="I64" s="38"/>
      <c r="J64" s="38"/>
      <c r="K64" s="95" t="s">
        <v>271</v>
      </c>
      <c r="L64" s="95"/>
      <c r="M64" s="38"/>
      <c r="N64" s="38"/>
      <c r="O64" s="96">
        <v>8626</v>
      </c>
      <c r="P64" s="96"/>
      <c r="Q64" s="38"/>
      <c r="R64" s="38"/>
      <c r="S64" s="95" t="s">
        <v>271</v>
      </c>
      <c r="T64" s="95"/>
      <c r="U64" s="38"/>
      <c r="V64" s="38"/>
      <c r="W64" s="96">
        <v>4217</v>
      </c>
      <c r="X64" s="96"/>
      <c r="Y64" s="38"/>
      <c r="Z64" s="38"/>
      <c r="AA64" s="95" t="s">
        <v>271</v>
      </c>
      <c r="AB64" s="95"/>
      <c r="AC64" s="38"/>
      <c r="AD64" s="38"/>
      <c r="AE64" s="96">
        <v>4217</v>
      </c>
      <c r="AF64" s="96"/>
      <c r="AG64" s="38"/>
    </row>
    <row r="65" spans="1:33">
      <c r="A65" s="14"/>
      <c r="B65" s="93"/>
      <c r="C65" s="95"/>
      <c r="D65" s="95"/>
      <c r="E65" s="38"/>
      <c r="F65" s="38"/>
      <c r="G65" s="96"/>
      <c r="H65" s="96"/>
      <c r="I65" s="38"/>
      <c r="J65" s="38"/>
      <c r="K65" s="95"/>
      <c r="L65" s="95"/>
      <c r="M65" s="38"/>
      <c r="N65" s="38"/>
      <c r="O65" s="96"/>
      <c r="P65" s="96"/>
      <c r="Q65" s="38"/>
      <c r="R65" s="38"/>
      <c r="S65" s="95"/>
      <c r="T65" s="95"/>
      <c r="U65" s="38"/>
      <c r="V65" s="38"/>
      <c r="W65" s="96"/>
      <c r="X65" s="96"/>
      <c r="Y65" s="38"/>
      <c r="Z65" s="38"/>
      <c r="AA65" s="95"/>
      <c r="AB65" s="95"/>
      <c r="AC65" s="38"/>
      <c r="AD65" s="38"/>
      <c r="AE65" s="96"/>
      <c r="AF65" s="96"/>
      <c r="AG65" s="38"/>
    </row>
    <row r="66" spans="1:33">
      <c r="A66" s="14"/>
      <c r="B66" s="93" t="s">
        <v>350</v>
      </c>
      <c r="C66" s="95">
        <v>120</v>
      </c>
      <c r="D66" s="95"/>
      <c r="E66" s="38"/>
      <c r="F66" s="38"/>
      <c r="G66" s="96">
        <v>17013</v>
      </c>
      <c r="H66" s="96"/>
      <c r="I66" s="38"/>
      <c r="J66" s="38"/>
      <c r="K66" s="95" t="s">
        <v>271</v>
      </c>
      <c r="L66" s="95"/>
      <c r="M66" s="38"/>
      <c r="N66" s="38"/>
      <c r="O66" s="96">
        <v>17133</v>
      </c>
      <c r="P66" s="96"/>
      <c r="Q66" s="38"/>
      <c r="R66" s="38"/>
      <c r="S66" s="95" t="s">
        <v>271</v>
      </c>
      <c r="T66" s="95"/>
      <c r="U66" s="38"/>
      <c r="V66" s="38"/>
      <c r="W66" s="96">
        <v>36568</v>
      </c>
      <c r="X66" s="96"/>
      <c r="Y66" s="38"/>
      <c r="Z66" s="38"/>
      <c r="AA66" s="95" t="s">
        <v>271</v>
      </c>
      <c r="AB66" s="95"/>
      <c r="AC66" s="38"/>
      <c r="AD66" s="38"/>
      <c r="AE66" s="96">
        <v>36568</v>
      </c>
      <c r="AF66" s="96"/>
      <c r="AG66" s="38"/>
    </row>
    <row r="67" spans="1:33">
      <c r="A67" s="14"/>
      <c r="B67" s="93"/>
      <c r="C67" s="95"/>
      <c r="D67" s="95"/>
      <c r="E67" s="38"/>
      <c r="F67" s="38"/>
      <c r="G67" s="96"/>
      <c r="H67" s="96"/>
      <c r="I67" s="38"/>
      <c r="J67" s="38"/>
      <c r="K67" s="95"/>
      <c r="L67" s="95"/>
      <c r="M67" s="38"/>
      <c r="N67" s="38"/>
      <c r="O67" s="96"/>
      <c r="P67" s="96"/>
      <c r="Q67" s="38"/>
      <c r="R67" s="38"/>
      <c r="S67" s="95"/>
      <c r="T67" s="95"/>
      <c r="U67" s="38"/>
      <c r="V67" s="38"/>
      <c r="W67" s="96"/>
      <c r="X67" s="96"/>
      <c r="Y67" s="38"/>
      <c r="Z67" s="38"/>
      <c r="AA67" s="95"/>
      <c r="AB67" s="95"/>
      <c r="AC67" s="38"/>
      <c r="AD67" s="38"/>
      <c r="AE67" s="96"/>
      <c r="AF67" s="96"/>
      <c r="AG67" s="38"/>
    </row>
    <row r="68" spans="1:33">
      <c r="A68" s="14"/>
      <c r="B68" s="93" t="s">
        <v>351</v>
      </c>
      <c r="C68" s="95" t="s">
        <v>271</v>
      </c>
      <c r="D68" s="95"/>
      <c r="E68" s="38"/>
      <c r="F68" s="38"/>
      <c r="G68" s="95">
        <v>84</v>
      </c>
      <c r="H68" s="95"/>
      <c r="I68" s="38"/>
      <c r="J68" s="38"/>
      <c r="K68" s="95" t="s">
        <v>271</v>
      </c>
      <c r="L68" s="95"/>
      <c r="M68" s="38"/>
      <c r="N68" s="38"/>
      <c r="O68" s="95">
        <v>84</v>
      </c>
      <c r="P68" s="95"/>
      <c r="Q68" s="38"/>
      <c r="R68" s="38"/>
      <c r="S68" s="95" t="s">
        <v>271</v>
      </c>
      <c r="T68" s="95"/>
      <c r="U68" s="38"/>
      <c r="V68" s="38"/>
      <c r="W68" s="95">
        <v>483</v>
      </c>
      <c r="X68" s="95"/>
      <c r="Y68" s="38"/>
      <c r="Z68" s="38"/>
      <c r="AA68" s="95" t="s">
        <v>271</v>
      </c>
      <c r="AB68" s="95"/>
      <c r="AC68" s="38"/>
      <c r="AD68" s="38"/>
      <c r="AE68" s="95">
        <v>483</v>
      </c>
      <c r="AF68" s="95"/>
      <c r="AG68" s="38"/>
    </row>
    <row r="69" spans="1:33" ht="15.75" thickBot="1">
      <c r="A69" s="14"/>
      <c r="B69" s="93"/>
      <c r="C69" s="97"/>
      <c r="D69" s="97"/>
      <c r="E69" s="47"/>
      <c r="F69" s="38"/>
      <c r="G69" s="97"/>
      <c r="H69" s="97"/>
      <c r="I69" s="47"/>
      <c r="J69" s="38"/>
      <c r="K69" s="97"/>
      <c r="L69" s="97"/>
      <c r="M69" s="47"/>
      <c r="N69" s="38"/>
      <c r="O69" s="97"/>
      <c r="P69" s="97"/>
      <c r="Q69" s="47"/>
      <c r="R69" s="38"/>
      <c r="S69" s="97"/>
      <c r="T69" s="97"/>
      <c r="U69" s="47"/>
      <c r="V69" s="38"/>
      <c r="W69" s="97"/>
      <c r="X69" s="97"/>
      <c r="Y69" s="47"/>
      <c r="Z69" s="38"/>
      <c r="AA69" s="97"/>
      <c r="AB69" s="97"/>
      <c r="AC69" s="47"/>
      <c r="AD69" s="38"/>
      <c r="AE69" s="97"/>
      <c r="AF69" s="97"/>
      <c r="AG69" s="47"/>
    </row>
    <row r="70" spans="1:33">
      <c r="A70" s="14"/>
      <c r="B70" s="99" t="s">
        <v>352</v>
      </c>
      <c r="C70" s="82">
        <v>120</v>
      </c>
      <c r="D70" s="82"/>
      <c r="E70" s="39"/>
      <c r="F70" s="38"/>
      <c r="G70" s="80">
        <v>384274</v>
      </c>
      <c r="H70" s="80"/>
      <c r="I70" s="39"/>
      <c r="J70" s="38"/>
      <c r="K70" s="82" t="s">
        <v>271</v>
      </c>
      <c r="L70" s="82"/>
      <c r="M70" s="39"/>
      <c r="N70" s="38"/>
      <c r="O70" s="80">
        <v>384394</v>
      </c>
      <c r="P70" s="80"/>
      <c r="Q70" s="39"/>
      <c r="R70" s="38"/>
      <c r="S70" s="82" t="s">
        <v>271</v>
      </c>
      <c r="T70" s="82"/>
      <c r="U70" s="39"/>
      <c r="V70" s="38"/>
      <c r="W70" s="80">
        <v>296197</v>
      </c>
      <c r="X70" s="80"/>
      <c r="Y70" s="39"/>
      <c r="Z70" s="38"/>
      <c r="AA70" s="82" t="s">
        <v>271</v>
      </c>
      <c r="AB70" s="82"/>
      <c r="AC70" s="39"/>
      <c r="AD70" s="38"/>
      <c r="AE70" s="80">
        <v>296197</v>
      </c>
      <c r="AF70" s="80"/>
      <c r="AG70" s="39"/>
    </row>
    <row r="71" spans="1:33" ht="15.75" thickBot="1">
      <c r="A71" s="14"/>
      <c r="B71" s="99"/>
      <c r="C71" s="97"/>
      <c r="D71" s="97"/>
      <c r="E71" s="47"/>
      <c r="F71" s="38"/>
      <c r="G71" s="98"/>
      <c r="H71" s="98"/>
      <c r="I71" s="47"/>
      <c r="J71" s="38"/>
      <c r="K71" s="97"/>
      <c r="L71" s="97"/>
      <c r="M71" s="47"/>
      <c r="N71" s="38"/>
      <c r="O71" s="98"/>
      <c r="P71" s="98"/>
      <c r="Q71" s="47"/>
      <c r="R71" s="38"/>
      <c r="S71" s="97"/>
      <c r="T71" s="97"/>
      <c r="U71" s="47"/>
      <c r="V71" s="38"/>
      <c r="W71" s="98"/>
      <c r="X71" s="98"/>
      <c r="Y71" s="47"/>
      <c r="Z71" s="38"/>
      <c r="AA71" s="97"/>
      <c r="AB71" s="97"/>
      <c r="AC71" s="47"/>
      <c r="AD71" s="38"/>
      <c r="AE71" s="98"/>
      <c r="AF71" s="98"/>
      <c r="AG71" s="47"/>
    </row>
    <row r="72" spans="1:33">
      <c r="A72" s="14"/>
      <c r="B72" s="94" t="s">
        <v>33</v>
      </c>
      <c r="C72" s="78" t="s">
        <v>254</v>
      </c>
      <c r="D72" s="80">
        <v>6231348</v>
      </c>
      <c r="E72" s="39"/>
      <c r="F72" s="38"/>
      <c r="G72" s="78" t="s">
        <v>254</v>
      </c>
      <c r="H72" s="80">
        <v>14864726</v>
      </c>
      <c r="I72" s="39"/>
      <c r="J72" s="38"/>
      <c r="K72" s="78" t="s">
        <v>254</v>
      </c>
      <c r="L72" s="80">
        <v>28022691</v>
      </c>
      <c r="M72" s="39"/>
      <c r="N72" s="38"/>
      <c r="O72" s="78" t="s">
        <v>254</v>
      </c>
      <c r="P72" s="80">
        <v>49118765</v>
      </c>
      <c r="Q72" s="39"/>
      <c r="R72" s="38"/>
      <c r="S72" s="78" t="s">
        <v>254</v>
      </c>
      <c r="T72" s="80">
        <v>6050715</v>
      </c>
      <c r="U72" s="39"/>
      <c r="V72" s="38"/>
      <c r="W72" s="78" t="s">
        <v>254</v>
      </c>
      <c r="X72" s="80">
        <v>14476896</v>
      </c>
      <c r="Y72" s="39"/>
      <c r="Z72" s="38"/>
      <c r="AA72" s="78" t="s">
        <v>254</v>
      </c>
      <c r="AB72" s="80">
        <v>26302385</v>
      </c>
      <c r="AC72" s="39"/>
      <c r="AD72" s="38"/>
      <c r="AE72" s="78" t="s">
        <v>254</v>
      </c>
      <c r="AF72" s="80">
        <v>46829996</v>
      </c>
      <c r="AG72" s="39"/>
    </row>
    <row r="73" spans="1:33" ht="15.75" thickBot="1">
      <c r="A73" s="14"/>
      <c r="B73" s="94"/>
      <c r="C73" s="79"/>
      <c r="D73" s="81"/>
      <c r="E73" s="57"/>
      <c r="F73" s="38"/>
      <c r="G73" s="79"/>
      <c r="H73" s="81"/>
      <c r="I73" s="57"/>
      <c r="J73" s="38"/>
      <c r="K73" s="79"/>
      <c r="L73" s="81"/>
      <c r="M73" s="57"/>
      <c r="N73" s="38"/>
      <c r="O73" s="79"/>
      <c r="P73" s="81"/>
      <c r="Q73" s="57"/>
      <c r="R73" s="38"/>
      <c r="S73" s="79"/>
      <c r="T73" s="81"/>
      <c r="U73" s="57"/>
      <c r="V73" s="38"/>
      <c r="W73" s="79"/>
      <c r="X73" s="81"/>
      <c r="Y73" s="57"/>
      <c r="Z73" s="38"/>
      <c r="AA73" s="79"/>
      <c r="AB73" s="81"/>
      <c r="AC73" s="57"/>
      <c r="AD73" s="38"/>
      <c r="AE73" s="79"/>
      <c r="AF73" s="81"/>
      <c r="AG73" s="57"/>
    </row>
    <row r="74" spans="1:33" ht="15.75" thickTop="1">
      <c r="A74" s="14"/>
      <c r="B74" s="25"/>
      <c r="C74" s="59"/>
      <c r="D74" s="59"/>
      <c r="E74" s="59"/>
      <c r="F74" s="25"/>
      <c r="G74" s="59"/>
      <c r="H74" s="59"/>
      <c r="I74" s="59"/>
      <c r="J74" s="25"/>
      <c r="K74" s="59"/>
      <c r="L74" s="59"/>
      <c r="M74" s="59"/>
      <c r="N74" s="25"/>
      <c r="O74" s="59"/>
      <c r="P74" s="59"/>
      <c r="Q74" s="59"/>
      <c r="R74" s="25"/>
      <c r="S74" s="59"/>
      <c r="T74" s="59"/>
      <c r="U74" s="59"/>
      <c r="V74" s="25"/>
      <c r="W74" s="59"/>
      <c r="X74" s="59"/>
      <c r="Y74" s="59"/>
      <c r="Z74" s="25"/>
      <c r="AA74" s="59"/>
      <c r="AB74" s="59"/>
      <c r="AC74" s="59"/>
      <c r="AD74" s="25"/>
      <c r="AE74" s="59"/>
      <c r="AF74" s="59"/>
      <c r="AG74" s="59"/>
    </row>
    <row r="75" spans="1:33">
      <c r="A75" s="14"/>
      <c r="B75" s="87" t="s">
        <v>321</v>
      </c>
      <c r="C75" s="38"/>
      <c r="D75" s="38"/>
      <c r="E75" s="38"/>
      <c r="F75" s="25"/>
      <c r="G75" s="38"/>
      <c r="H75" s="38"/>
      <c r="I75" s="38"/>
      <c r="J75" s="25"/>
      <c r="K75" s="38"/>
      <c r="L75" s="38"/>
      <c r="M75" s="38"/>
      <c r="N75" s="25"/>
      <c r="O75" s="38"/>
      <c r="P75" s="38"/>
      <c r="Q75" s="38"/>
      <c r="R75" s="25"/>
      <c r="S75" s="38"/>
      <c r="T75" s="38"/>
      <c r="U75" s="38"/>
      <c r="V75" s="25"/>
      <c r="W75" s="38"/>
      <c r="X75" s="38"/>
      <c r="Y75" s="38"/>
      <c r="Z75" s="25"/>
      <c r="AA75" s="38"/>
      <c r="AB75" s="38"/>
      <c r="AC75" s="38"/>
      <c r="AD75" s="25"/>
      <c r="AE75" s="38"/>
      <c r="AF75" s="38"/>
      <c r="AG75" s="38"/>
    </row>
    <row r="76" spans="1:33">
      <c r="A76" s="14"/>
      <c r="B76" s="100" t="s">
        <v>353</v>
      </c>
      <c r="C76" s="94" t="s">
        <v>254</v>
      </c>
      <c r="D76" s="95" t="s">
        <v>281</v>
      </c>
      <c r="E76" s="94" t="s">
        <v>282</v>
      </c>
      <c r="F76" s="38"/>
      <c r="G76" s="94" t="s">
        <v>254</v>
      </c>
      <c r="H76" s="95" t="s">
        <v>271</v>
      </c>
      <c r="I76" s="38"/>
      <c r="J76" s="38"/>
      <c r="K76" s="94" t="s">
        <v>254</v>
      </c>
      <c r="L76" s="95" t="s">
        <v>271</v>
      </c>
      <c r="M76" s="38"/>
      <c r="N76" s="38"/>
      <c r="O76" s="94" t="s">
        <v>254</v>
      </c>
      <c r="P76" s="95" t="s">
        <v>281</v>
      </c>
      <c r="Q76" s="94" t="s">
        <v>282</v>
      </c>
      <c r="R76" s="38"/>
      <c r="S76" s="94" t="s">
        <v>254</v>
      </c>
      <c r="T76" s="95" t="s">
        <v>283</v>
      </c>
      <c r="U76" s="94" t="s">
        <v>282</v>
      </c>
      <c r="V76" s="38"/>
      <c r="W76" s="94" t="s">
        <v>254</v>
      </c>
      <c r="X76" s="95" t="s">
        <v>271</v>
      </c>
      <c r="Y76" s="38"/>
      <c r="Z76" s="38"/>
      <c r="AA76" s="94" t="s">
        <v>254</v>
      </c>
      <c r="AB76" s="95" t="s">
        <v>271</v>
      </c>
      <c r="AC76" s="38"/>
      <c r="AD76" s="38"/>
      <c r="AE76" s="94" t="s">
        <v>254</v>
      </c>
      <c r="AF76" s="95" t="s">
        <v>283</v>
      </c>
      <c r="AG76" s="94" t="s">
        <v>282</v>
      </c>
    </row>
    <row r="77" spans="1:33" ht="15.75" thickBot="1">
      <c r="A77" s="14"/>
      <c r="B77" s="100"/>
      <c r="C77" s="101"/>
      <c r="D77" s="97"/>
      <c r="E77" s="101"/>
      <c r="F77" s="38"/>
      <c r="G77" s="101"/>
      <c r="H77" s="97"/>
      <c r="I77" s="47"/>
      <c r="J77" s="38"/>
      <c r="K77" s="101"/>
      <c r="L77" s="97"/>
      <c r="M77" s="47"/>
      <c r="N77" s="38"/>
      <c r="O77" s="101"/>
      <c r="P77" s="97"/>
      <c r="Q77" s="101"/>
      <c r="R77" s="38"/>
      <c r="S77" s="101"/>
      <c r="T77" s="97"/>
      <c r="U77" s="101"/>
      <c r="V77" s="38"/>
      <c r="W77" s="101"/>
      <c r="X77" s="97"/>
      <c r="Y77" s="47"/>
      <c r="Z77" s="38"/>
      <c r="AA77" s="101"/>
      <c r="AB77" s="97"/>
      <c r="AC77" s="47"/>
      <c r="AD77" s="38"/>
      <c r="AE77" s="101"/>
      <c r="AF77" s="97"/>
      <c r="AG77" s="101"/>
    </row>
    <row r="78" spans="1:33">
      <c r="A78" s="14"/>
      <c r="B78" s="88" t="s">
        <v>347</v>
      </c>
      <c r="C78" s="39"/>
      <c r="D78" s="39"/>
      <c r="E78" s="39"/>
      <c r="F78" s="25"/>
      <c r="G78" s="39"/>
      <c r="H78" s="39"/>
      <c r="I78" s="39"/>
      <c r="J78" s="25"/>
      <c r="K78" s="39"/>
      <c r="L78" s="39"/>
      <c r="M78" s="39"/>
      <c r="N78" s="25"/>
      <c r="O78" s="39"/>
      <c r="P78" s="39"/>
      <c r="Q78" s="39"/>
      <c r="R78" s="25"/>
      <c r="S78" s="39"/>
      <c r="T78" s="39"/>
      <c r="U78" s="39"/>
      <c r="V78" s="25"/>
      <c r="W78" s="39"/>
      <c r="X78" s="39"/>
      <c r="Y78" s="39"/>
      <c r="Z78" s="25"/>
      <c r="AA78" s="39"/>
      <c r="AB78" s="39"/>
      <c r="AC78" s="39"/>
      <c r="AD78" s="25"/>
      <c r="AE78" s="39"/>
      <c r="AF78" s="39"/>
      <c r="AG78" s="39"/>
    </row>
    <row r="79" spans="1:33">
      <c r="A79" s="14"/>
      <c r="B79" s="93" t="s">
        <v>348</v>
      </c>
      <c r="C79" s="95" t="s">
        <v>271</v>
      </c>
      <c r="D79" s="95"/>
      <c r="E79" s="38"/>
      <c r="F79" s="38"/>
      <c r="G79" s="95" t="s">
        <v>354</v>
      </c>
      <c r="H79" s="95"/>
      <c r="I79" s="94" t="s">
        <v>282</v>
      </c>
      <c r="J79" s="38"/>
      <c r="K79" s="95" t="s">
        <v>271</v>
      </c>
      <c r="L79" s="95"/>
      <c r="M79" s="38"/>
      <c r="N79" s="38"/>
      <c r="O79" s="95" t="s">
        <v>354</v>
      </c>
      <c r="P79" s="95"/>
      <c r="Q79" s="94" t="s">
        <v>282</v>
      </c>
      <c r="R79" s="38"/>
      <c r="S79" s="95" t="s">
        <v>271</v>
      </c>
      <c r="T79" s="95"/>
      <c r="U79" s="38"/>
      <c r="V79" s="38"/>
      <c r="W79" s="95" t="s">
        <v>355</v>
      </c>
      <c r="X79" s="95"/>
      <c r="Y79" s="94" t="s">
        <v>282</v>
      </c>
      <c r="Z79" s="38"/>
      <c r="AA79" s="95" t="s">
        <v>271</v>
      </c>
      <c r="AB79" s="95"/>
      <c r="AC79" s="38"/>
      <c r="AD79" s="38"/>
      <c r="AE79" s="95" t="s">
        <v>355</v>
      </c>
      <c r="AF79" s="95"/>
      <c r="AG79" s="94" t="s">
        <v>282</v>
      </c>
    </row>
    <row r="80" spans="1:33">
      <c r="A80" s="14"/>
      <c r="B80" s="93"/>
      <c r="C80" s="95"/>
      <c r="D80" s="95"/>
      <c r="E80" s="38"/>
      <c r="F80" s="38"/>
      <c r="G80" s="95"/>
      <c r="H80" s="95"/>
      <c r="I80" s="94"/>
      <c r="J80" s="38"/>
      <c r="K80" s="95"/>
      <c r="L80" s="95"/>
      <c r="M80" s="38"/>
      <c r="N80" s="38"/>
      <c r="O80" s="95"/>
      <c r="P80" s="95"/>
      <c r="Q80" s="94"/>
      <c r="R80" s="38"/>
      <c r="S80" s="95"/>
      <c r="T80" s="95"/>
      <c r="U80" s="38"/>
      <c r="V80" s="38"/>
      <c r="W80" s="95"/>
      <c r="X80" s="95"/>
      <c r="Y80" s="94"/>
      <c r="Z80" s="38"/>
      <c r="AA80" s="95"/>
      <c r="AB80" s="95"/>
      <c r="AC80" s="38"/>
      <c r="AD80" s="38"/>
      <c r="AE80" s="95"/>
      <c r="AF80" s="95"/>
      <c r="AG80" s="94"/>
    </row>
    <row r="81" spans="1:38">
      <c r="A81" s="14"/>
      <c r="B81" s="93" t="s">
        <v>349</v>
      </c>
      <c r="C81" s="95" t="s">
        <v>271</v>
      </c>
      <c r="D81" s="95"/>
      <c r="E81" s="38"/>
      <c r="F81" s="38"/>
      <c r="G81" s="95" t="s">
        <v>356</v>
      </c>
      <c r="H81" s="95"/>
      <c r="I81" s="94" t="s">
        <v>282</v>
      </c>
      <c r="J81" s="38"/>
      <c r="K81" s="95" t="s">
        <v>357</v>
      </c>
      <c r="L81" s="95"/>
      <c r="M81" s="94" t="s">
        <v>282</v>
      </c>
      <c r="N81" s="38"/>
      <c r="O81" s="95" t="s">
        <v>358</v>
      </c>
      <c r="P81" s="95"/>
      <c r="Q81" s="94" t="s">
        <v>282</v>
      </c>
      <c r="R81" s="38"/>
      <c r="S81" s="95" t="s">
        <v>271</v>
      </c>
      <c r="T81" s="95"/>
      <c r="U81" s="38"/>
      <c r="V81" s="38"/>
      <c r="W81" s="95" t="s">
        <v>359</v>
      </c>
      <c r="X81" s="95"/>
      <c r="Y81" s="94" t="s">
        <v>282</v>
      </c>
      <c r="Z81" s="38"/>
      <c r="AA81" s="95" t="s">
        <v>360</v>
      </c>
      <c r="AB81" s="95"/>
      <c r="AC81" s="94" t="s">
        <v>282</v>
      </c>
      <c r="AD81" s="38"/>
      <c r="AE81" s="95" t="s">
        <v>361</v>
      </c>
      <c r="AF81" s="95"/>
      <c r="AG81" s="94" t="s">
        <v>282</v>
      </c>
    </row>
    <row r="82" spans="1:38">
      <c r="A82" s="14"/>
      <c r="B82" s="93"/>
      <c r="C82" s="95"/>
      <c r="D82" s="95"/>
      <c r="E82" s="38"/>
      <c r="F82" s="38"/>
      <c r="G82" s="95"/>
      <c r="H82" s="95"/>
      <c r="I82" s="94"/>
      <c r="J82" s="38"/>
      <c r="K82" s="95"/>
      <c r="L82" s="95"/>
      <c r="M82" s="94"/>
      <c r="N82" s="38"/>
      <c r="O82" s="95"/>
      <c r="P82" s="95"/>
      <c r="Q82" s="94"/>
      <c r="R82" s="38"/>
      <c r="S82" s="95"/>
      <c r="T82" s="95"/>
      <c r="U82" s="38"/>
      <c r="V82" s="38"/>
      <c r="W82" s="95"/>
      <c r="X82" s="95"/>
      <c r="Y82" s="94"/>
      <c r="Z82" s="38"/>
      <c r="AA82" s="95"/>
      <c r="AB82" s="95"/>
      <c r="AC82" s="94"/>
      <c r="AD82" s="38"/>
      <c r="AE82" s="95"/>
      <c r="AF82" s="95"/>
      <c r="AG82" s="94"/>
    </row>
    <row r="83" spans="1:38">
      <c r="A83" s="14"/>
      <c r="B83" s="93" t="s">
        <v>350</v>
      </c>
      <c r="C83" s="95" t="s">
        <v>362</v>
      </c>
      <c r="D83" s="95"/>
      <c r="E83" s="94" t="s">
        <v>282</v>
      </c>
      <c r="F83" s="38"/>
      <c r="G83" s="95" t="s">
        <v>363</v>
      </c>
      <c r="H83" s="95"/>
      <c r="I83" s="94" t="s">
        <v>282</v>
      </c>
      <c r="J83" s="38"/>
      <c r="K83" s="95" t="s">
        <v>271</v>
      </c>
      <c r="L83" s="95"/>
      <c r="M83" s="38"/>
      <c r="N83" s="38"/>
      <c r="O83" s="95" t="s">
        <v>364</v>
      </c>
      <c r="P83" s="95"/>
      <c r="Q83" s="94" t="s">
        <v>282</v>
      </c>
      <c r="R83" s="38"/>
      <c r="S83" s="95" t="s">
        <v>365</v>
      </c>
      <c r="T83" s="95"/>
      <c r="U83" s="94" t="s">
        <v>282</v>
      </c>
      <c r="V83" s="38"/>
      <c r="W83" s="95" t="s">
        <v>366</v>
      </c>
      <c r="X83" s="95"/>
      <c r="Y83" s="94" t="s">
        <v>282</v>
      </c>
      <c r="Z83" s="38"/>
      <c r="AA83" s="95" t="s">
        <v>271</v>
      </c>
      <c r="AB83" s="95"/>
      <c r="AC83" s="38"/>
      <c r="AD83" s="38"/>
      <c r="AE83" s="95" t="s">
        <v>367</v>
      </c>
      <c r="AF83" s="95"/>
      <c r="AG83" s="94" t="s">
        <v>282</v>
      </c>
    </row>
    <row r="84" spans="1:38">
      <c r="A84" s="14"/>
      <c r="B84" s="93"/>
      <c r="C84" s="95"/>
      <c r="D84" s="95"/>
      <c r="E84" s="94"/>
      <c r="F84" s="38"/>
      <c r="G84" s="95"/>
      <c r="H84" s="95"/>
      <c r="I84" s="94"/>
      <c r="J84" s="38"/>
      <c r="K84" s="95"/>
      <c r="L84" s="95"/>
      <c r="M84" s="38"/>
      <c r="N84" s="38"/>
      <c r="O84" s="95"/>
      <c r="P84" s="95"/>
      <c r="Q84" s="94"/>
      <c r="R84" s="38"/>
      <c r="S84" s="95"/>
      <c r="T84" s="95"/>
      <c r="U84" s="94"/>
      <c r="V84" s="38"/>
      <c r="W84" s="95"/>
      <c r="X84" s="95"/>
      <c r="Y84" s="94"/>
      <c r="Z84" s="38"/>
      <c r="AA84" s="95"/>
      <c r="AB84" s="95"/>
      <c r="AC84" s="38"/>
      <c r="AD84" s="38"/>
      <c r="AE84" s="95"/>
      <c r="AF84" s="95"/>
      <c r="AG84" s="94"/>
    </row>
    <row r="85" spans="1:38">
      <c r="A85" s="14"/>
      <c r="B85" s="93" t="s">
        <v>351</v>
      </c>
      <c r="C85" s="95" t="s">
        <v>271</v>
      </c>
      <c r="D85" s="95"/>
      <c r="E85" s="38"/>
      <c r="F85" s="38"/>
      <c r="G85" s="95" t="s">
        <v>271</v>
      </c>
      <c r="H85" s="95"/>
      <c r="I85" s="38"/>
      <c r="J85" s="38"/>
      <c r="K85" s="95" t="s">
        <v>271</v>
      </c>
      <c r="L85" s="95"/>
      <c r="M85" s="38"/>
      <c r="N85" s="38"/>
      <c r="O85" s="95" t="s">
        <v>271</v>
      </c>
      <c r="P85" s="95"/>
      <c r="Q85" s="38"/>
      <c r="R85" s="38"/>
      <c r="S85" s="95" t="s">
        <v>271</v>
      </c>
      <c r="T85" s="95"/>
      <c r="U85" s="38"/>
      <c r="V85" s="38"/>
      <c r="W85" s="95" t="s">
        <v>368</v>
      </c>
      <c r="X85" s="95"/>
      <c r="Y85" s="94" t="s">
        <v>282</v>
      </c>
      <c r="Z85" s="38"/>
      <c r="AA85" s="95" t="s">
        <v>271</v>
      </c>
      <c r="AB85" s="95"/>
      <c r="AC85" s="38"/>
      <c r="AD85" s="38"/>
      <c r="AE85" s="95" t="s">
        <v>368</v>
      </c>
      <c r="AF85" s="95"/>
      <c r="AG85" s="94" t="s">
        <v>282</v>
      </c>
    </row>
    <row r="86" spans="1:38" ht="15.75" thickBot="1">
      <c r="A86" s="14"/>
      <c r="B86" s="93"/>
      <c r="C86" s="97"/>
      <c r="D86" s="97"/>
      <c r="E86" s="47"/>
      <c r="F86" s="38"/>
      <c r="G86" s="97"/>
      <c r="H86" s="97"/>
      <c r="I86" s="47"/>
      <c r="J86" s="38"/>
      <c r="K86" s="97"/>
      <c r="L86" s="97"/>
      <c r="M86" s="47"/>
      <c r="N86" s="38"/>
      <c r="O86" s="97"/>
      <c r="P86" s="97"/>
      <c r="Q86" s="47"/>
      <c r="R86" s="38"/>
      <c r="S86" s="97"/>
      <c r="T86" s="97"/>
      <c r="U86" s="47"/>
      <c r="V86" s="38"/>
      <c r="W86" s="97"/>
      <c r="X86" s="97"/>
      <c r="Y86" s="101"/>
      <c r="Z86" s="38"/>
      <c r="AA86" s="97"/>
      <c r="AB86" s="97"/>
      <c r="AC86" s="47"/>
      <c r="AD86" s="38"/>
      <c r="AE86" s="97"/>
      <c r="AF86" s="97"/>
      <c r="AG86" s="101"/>
    </row>
    <row r="87" spans="1:38" ht="15.75" thickBot="1">
      <c r="A87" s="14"/>
      <c r="B87" s="89" t="s">
        <v>352</v>
      </c>
      <c r="C87" s="102" t="s">
        <v>362</v>
      </c>
      <c r="D87" s="102"/>
      <c r="E87" s="90" t="s">
        <v>282</v>
      </c>
      <c r="F87" s="25"/>
      <c r="G87" s="102" t="s">
        <v>369</v>
      </c>
      <c r="H87" s="102"/>
      <c r="I87" s="90" t="s">
        <v>282</v>
      </c>
      <c r="J87" s="25"/>
      <c r="K87" s="102" t="s">
        <v>357</v>
      </c>
      <c r="L87" s="102"/>
      <c r="M87" s="90" t="s">
        <v>282</v>
      </c>
      <c r="N87" s="25"/>
      <c r="O87" s="102" t="s">
        <v>370</v>
      </c>
      <c r="P87" s="102"/>
      <c r="Q87" s="90" t="s">
        <v>282</v>
      </c>
      <c r="R87" s="25"/>
      <c r="S87" s="102" t="s">
        <v>365</v>
      </c>
      <c r="T87" s="102"/>
      <c r="U87" s="90" t="s">
        <v>282</v>
      </c>
      <c r="V87" s="25"/>
      <c r="W87" s="102" t="s">
        <v>371</v>
      </c>
      <c r="X87" s="102"/>
      <c r="Y87" s="90" t="s">
        <v>282</v>
      </c>
      <c r="Z87" s="25"/>
      <c r="AA87" s="102" t="s">
        <v>360</v>
      </c>
      <c r="AB87" s="102"/>
      <c r="AC87" s="90" t="s">
        <v>282</v>
      </c>
      <c r="AD87" s="25"/>
      <c r="AE87" s="102" t="s">
        <v>372</v>
      </c>
      <c r="AF87" s="102"/>
      <c r="AG87" s="90" t="s">
        <v>282</v>
      </c>
    </row>
    <row r="88" spans="1:38" ht="15.75" thickBot="1">
      <c r="A88" s="14"/>
      <c r="B88" s="88" t="s">
        <v>40</v>
      </c>
      <c r="C88" s="91" t="s">
        <v>254</v>
      </c>
      <c r="D88" s="92" t="s">
        <v>373</v>
      </c>
      <c r="E88" s="91" t="s">
        <v>282</v>
      </c>
      <c r="F88" s="25"/>
      <c r="G88" s="91" t="s">
        <v>254</v>
      </c>
      <c r="H88" s="92" t="s">
        <v>369</v>
      </c>
      <c r="I88" s="91" t="s">
        <v>282</v>
      </c>
      <c r="J88" s="25"/>
      <c r="K88" s="91" t="s">
        <v>254</v>
      </c>
      <c r="L88" s="92" t="s">
        <v>357</v>
      </c>
      <c r="M88" s="91" t="s">
        <v>282</v>
      </c>
      <c r="N88" s="25"/>
      <c r="O88" s="91" t="s">
        <v>254</v>
      </c>
      <c r="P88" s="92" t="s">
        <v>374</v>
      </c>
      <c r="Q88" s="91" t="s">
        <v>282</v>
      </c>
      <c r="R88" s="25"/>
      <c r="S88" s="91" t="s">
        <v>254</v>
      </c>
      <c r="T88" s="92" t="s">
        <v>375</v>
      </c>
      <c r="U88" s="91" t="s">
        <v>282</v>
      </c>
      <c r="V88" s="25"/>
      <c r="W88" s="91" t="s">
        <v>254</v>
      </c>
      <c r="X88" s="92" t="s">
        <v>371</v>
      </c>
      <c r="Y88" s="91" t="s">
        <v>282</v>
      </c>
      <c r="Z88" s="25"/>
      <c r="AA88" s="91" t="s">
        <v>254</v>
      </c>
      <c r="AB88" s="92" t="s">
        <v>360</v>
      </c>
      <c r="AC88" s="91" t="s">
        <v>282</v>
      </c>
      <c r="AD88" s="25"/>
      <c r="AE88" s="91" t="s">
        <v>254</v>
      </c>
      <c r="AF88" s="92" t="s">
        <v>376</v>
      </c>
      <c r="AG88" s="91" t="s">
        <v>282</v>
      </c>
    </row>
    <row r="89" spans="1:38" ht="15.75" thickTop="1">
      <c r="A89" s="14"/>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row>
    <row r="90" spans="1:38">
      <c r="A90" s="14"/>
      <c r="B90" s="22" t="s">
        <v>377</v>
      </c>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row>
    <row r="91" spans="1:38">
      <c r="A91" s="1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row>
    <row r="92" spans="1:38">
      <c r="A92" s="14"/>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row>
    <row r="93" spans="1:38" ht="15.75" thickBot="1">
      <c r="A93" s="14"/>
      <c r="B93" s="25"/>
      <c r="C93" s="25"/>
      <c r="D93" s="62" t="s">
        <v>378</v>
      </c>
      <c r="E93" s="62"/>
      <c r="F93" s="62"/>
      <c r="G93" s="25"/>
      <c r="H93" s="62" t="s">
        <v>379</v>
      </c>
      <c r="I93" s="62"/>
      <c r="J93" s="62"/>
      <c r="K93" s="25"/>
      <c r="L93" s="62" t="s">
        <v>380</v>
      </c>
      <c r="M93" s="62"/>
      <c r="N93" s="62"/>
      <c r="O93" s="25"/>
      <c r="P93" s="62" t="s">
        <v>381</v>
      </c>
      <c r="Q93" s="62"/>
      <c r="R93" s="62"/>
      <c r="S93" s="25"/>
      <c r="T93" s="62" t="s">
        <v>382</v>
      </c>
      <c r="U93" s="62"/>
      <c r="V93" s="62"/>
      <c r="W93" s="25"/>
      <c r="X93" s="62" t="s">
        <v>383</v>
      </c>
      <c r="Y93" s="62"/>
      <c r="Z93" s="62"/>
      <c r="AA93" s="25"/>
      <c r="AB93" s="62" t="s">
        <v>349</v>
      </c>
      <c r="AC93" s="62"/>
      <c r="AD93" s="62"/>
      <c r="AE93" s="25"/>
      <c r="AF93" s="62" t="s">
        <v>346</v>
      </c>
      <c r="AG93" s="62"/>
      <c r="AH93" s="62"/>
      <c r="AI93" s="25"/>
      <c r="AJ93" s="62" t="s">
        <v>306</v>
      </c>
      <c r="AK93" s="62"/>
      <c r="AL93" s="62"/>
    </row>
    <row r="94" spans="1:38">
      <c r="A94" s="14"/>
      <c r="B94" s="103" t="s">
        <v>384</v>
      </c>
      <c r="C94" s="103"/>
      <c r="D94" s="78"/>
      <c r="E94" s="78"/>
      <c r="F94" s="78"/>
      <c r="G94" s="38"/>
      <c r="H94" s="78"/>
      <c r="I94" s="78"/>
      <c r="J94" s="78"/>
      <c r="K94" s="38"/>
      <c r="L94" s="78"/>
      <c r="M94" s="78"/>
      <c r="N94" s="78"/>
      <c r="O94" s="38"/>
      <c r="P94" s="78"/>
      <c r="Q94" s="78"/>
      <c r="R94" s="78"/>
      <c r="S94" s="38"/>
      <c r="T94" s="78"/>
      <c r="U94" s="78"/>
      <c r="V94" s="78"/>
      <c r="W94" s="38"/>
      <c r="X94" s="39"/>
      <c r="Y94" s="39"/>
      <c r="Z94" s="39"/>
      <c r="AA94" s="38"/>
      <c r="AB94" s="39"/>
      <c r="AC94" s="39"/>
      <c r="AD94" s="39"/>
      <c r="AE94" s="38"/>
      <c r="AF94" s="78"/>
      <c r="AG94" s="78"/>
      <c r="AH94" s="78"/>
      <c r="AI94" s="38"/>
      <c r="AJ94" s="78"/>
      <c r="AK94" s="78"/>
      <c r="AL94" s="78"/>
    </row>
    <row r="95" spans="1:38">
      <c r="A95" s="14"/>
      <c r="B95" s="103" t="s">
        <v>385</v>
      </c>
      <c r="C95" s="103"/>
      <c r="D95" s="94"/>
      <c r="E95" s="94"/>
      <c r="F95" s="94"/>
      <c r="G95" s="38"/>
      <c r="H95" s="94"/>
      <c r="I95" s="94"/>
      <c r="J95" s="94"/>
      <c r="K95" s="38"/>
      <c r="L95" s="94"/>
      <c r="M95" s="94"/>
      <c r="N95" s="94"/>
      <c r="O95" s="38"/>
      <c r="P95" s="94"/>
      <c r="Q95" s="94"/>
      <c r="R95" s="94"/>
      <c r="S95" s="38"/>
      <c r="T95" s="94"/>
      <c r="U95" s="94"/>
      <c r="V95" s="94"/>
      <c r="W95" s="38"/>
      <c r="X95" s="38"/>
      <c r="Y95" s="38"/>
      <c r="Z95" s="38"/>
      <c r="AA95" s="38"/>
      <c r="AB95" s="38"/>
      <c r="AC95" s="38"/>
      <c r="AD95" s="38"/>
      <c r="AE95" s="38"/>
      <c r="AF95" s="94"/>
      <c r="AG95" s="94"/>
      <c r="AH95" s="94"/>
      <c r="AI95" s="38"/>
      <c r="AJ95" s="94"/>
      <c r="AK95" s="94"/>
      <c r="AL95" s="94"/>
    </row>
    <row r="96" spans="1:38">
      <c r="A96" s="14"/>
      <c r="B96" s="94" t="s">
        <v>386</v>
      </c>
      <c r="C96" s="94"/>
      <c r="D96" s="94" t="s">
        <v>254</v>
      </c>
      <c r="E96" s="96">
        <v>1555656</v>
      </c>
      <c r="F96" s="38"/>
      <c r="G96" s="38"/>
      <c r="H96" s="94" t="s">
        <v>254</v>
      </c>
      <c r="I96" s="96">
        <v>2750661</v>
      </c>
      <c r="J96" s="38"/>
      <c r="K96" s="38"/>
      <c r="L96" s="94" t="s">
        <v>254</v>
      </c>
      <c r="M96" s="96">
        <v>9056579</v>
      </c>
      <c r="N96" s="38"/>
      <c r="O96" s="38"/>
      <c r="P96" s="94" t="s">
        <v>254</v>
      </c>
      <c r="Q96" s="96">
        <v>1320752</v>
      </c>
      <c r="R96" s="38"/>
      <c r="S96" s="38"/>
      <c r="T96" s="94" t="s">
        <v>254</v>
      </c>
      <c r="U96" s="96">
        <v>9216056</v>
      </c>
      <c r="V96" s="38"/>
      <c r="W96" s="38"/>
      <c r="X96" s="94" t="s">
        <v>254</v>
      </c>
      <c r="Y96" s="96">
        <v>2399105</v>
      </c>
      <c r="Z96" s="38"/>
      <c r="AA96" s="38"/>
      <c r="AB96" s="94" t="s">
        <v>254</v>
      </c>
      <c r="AC96" s="95" t="s">
        <v>360</v>
      </c>
      <c r="AD96" s="94" t="s">
        <v>282</v>
      </c>
      <c r="AE96" s="38"/>
      <c r="AF96" s="94" t="s">
        <v>254</v>
      </c>
      <c r="AG96" s="96">
        <v>3576</v>
      </c>
      <c r="AH96" s="38"/>
      <c r="AI96" s="38"/>
      <c r="AJ96" s="94" t="s">
        <v>254</v>
      </c>
      <c r="AK96" s="96">
        <v>26291698</v>
      </c>
      <c r="AL96" s="38"/>
    </row>
    <row r="97" spans="1:38">
      <c r="A97" s="14"/>
      <c r="B97" s="94"/>
      <c r="C97" s="94"/>
      <c r="D97" s="94"/>
      <c r="E97" s="96"/>
      <c r="F97" s="38"/>
      <c r="G97" s="38"/>
      <c r="H97" s="94"/>
      <c r="I97" s="96"/>
      <c r="J97" s="38"/>
      <c r="K97" s="38"/>
      <c r="L97" s="94"/>
      <c r="M97" s="96"/>
      <c r="N97" s="38"/>
      <c r="O97" s="38"/>
      <c r="P97" s="94"/>
      <c r="Q97" s="96"/>
      <c r="R97" s="38"/>
      <c r="S97" s="38"/>
      <c r="T97" s="94"/>
      <c r="U97" s="96"/>
      <c r="V97" s="38"/>
      <c r="W97" s="38"/>
      <c r="X97" s="94"/>
      <c r="Y97" s="96"/>
      <c r="Z97" s="38"/>
      <c r="AA97" s="38"/>
      <c r="AB97" s="94"/>
      <c r="AC97" s="95"/>
      <c r="AD97" s="94"/>
      <c r="AE97" s="38"/>
      <c r="AF97" s="94"/>
      <c r="AG97" s="96"/>
      <c r="AH97" s="38"/>
      <c r="AI97" s="38"/>
      <c r="AJ97" s="94"/>
      <c r="AK97" s="96"/>
      <c r="AL97" s="38"/>
    </row>
    <row r="98" spans="1:38">
      <c r="A98" s="14"/>
      <c r="B98" s="100" t="s">
        <v>387</v>
      </c>
      <c r="C98" s="100"/>
      <c r="D98" s="96">
        <v>106935</v>
      </c>
      <c r="E98" s="96"/>
      <c r="F98" s="38"/>
      <c r="G98" s="38"/>
      <c r="H98" s="95" t="s">
        <v>271</v>
      </c>
      <c r="I98" s="95"/>
      <c r="J98" s="38"/>
      <c r="K98" s="38"/>
      <c r="L98" s="96">
        <v>326587</v>
      </c>
      <c r="M98" s="96"/>
      <c r="N98" s="38"/>
      <c r="O98" s="38"/>
      <c r="P98" s="96">
        <v>4636</v>
      </c>
      <c r="Q98" s="96"/>
      <c r="R98" s="38"/>
      <c r="S98" s="38"/>
      <c r="T98" s="95" t="s">
        <v>271</v>
      </c>
      <c r="U98" s="95"/>
      <c r="V98" s="38"/>
      <c r="W98" s="38"/>
      <c r="X98" s="95" t="s">
        <v>271</v>
      </c>
      <c r="Y98" s="95"/>
      <c r="Z98" s="38"/>
      <c r="AA98" s="38"/>
      <c r="AB98" s="95" t="s">
        <v>271</v>
      </c>
      <c r="AC98" s="95"/>
      <c r="AD98" s="38"/>
      <c r="AE98" s="38"/>
      <c r="AF98" s="95" t="s">
        <v>271</v>
      </c>
      <c r="AG98" s="95"/>
      <c r="AH98" s="38"/>
      <c r="AI98" s="38"/>
      <c r="AJ98" s="96">
        <v>438158</v>
      </c>
      <c r="AK98" s="96"/>
      <c r="AL98" s="38"/>
    </row>
    <row r="99" spans="1:38">
      <c r="A99" s="14"/>
      <c r="B99" s="100"/>
      <c r="C99" s="100"/>
      <c r="D99" s="96"/>
      <c r="E99" s="96"/>
      <c r="F99" s="38"/>
      <c r="G99" s="38"/>
      <c r="H99" s="95"/>
      <c r="I99" s="95"/>
      <c r="J99" s="38"/>
      <c r="K99" s="38"/>
      <c r="L99" s="96"/>
      <c r="M99" s="96"/>
      <c r="N99" s="38"/>
      <c r="O99" s="38"/>
      <c r="P99" s="96"/>
      <c r="Q99" s="96"/>
      <c r="R99" s="38"/>
      <c r="S99" s="38"/>
      <c r="T99" s="95"/>
      <c r="U99" s="95"/>
      <c r="V99" s="38"/>
      <c r="W99" s="38"/>
      <c r="X99" s="95"/>
      <c r="Y99" s="95"/>
      <c r="Z99" s="38"/>
      <c r="AA99" s="38"/>
      <c r="AB99" s="95"/>
      <c r="AC99" s="95"/>
      <c r="AD99" s="38"/>
      <c r="AE99" s="38"/>
      <c r="AF99" s="95"/>
      <c r="AG99" s="95"/>
      <c r="AH99" s="38"/>
      <c r="AI99" s="38"/>
      <c r="AJ99" s="96"/>
      <c r="AK99" s="96"/>
      <c r="AL99" s="38"/>
    </row>
    <row r="100" spans="1:38">
      <c r="A100" s="14"/>
      <c r="B100" s="100" t="s">
        <v>388</v>
      </c>
      <c r="C100" s="100"/>
      <c r="D100" s="95" t="s">
        <v>389</v>
      </c>
      <c r="E100" s="95"/>
      <c r="F100" s="94" t="s">
        <v>282</v>
      </c>
      <c r="G100" s="38"/>
      <c r="H100" s="95" t="s">
        <v>390</v>
      </c>
      <c r="I100" s="95"/>
      <c r="J100" s="94" t="s">
        <v>282</v>
      </c>
      <c r="K100" s="38"/>
      <c r="L100" s="95" t="s">
        <v>391</v>
      </c>
      <c r="M100" s="95"/>
      <c r="N100" s="94" t="s">
        <v>282</v>
      </c>
      <c r="O100" s="38"/>
      <c r="P100" s="95" t="s">
        <v>392</v>
      </c>
      <c r="Q100" s="95"/>
      <c r="R100" s="94" t="s">
        <v>282</v>
      </c>
      <c r="S100" s="38"/>
      <c r="T100" s="95" t="s">
        <v>271</v>
      </c>
      <c r="U100" s="95"/>
      <c r="V100" s="38"/>
      <c r="W100" s="38"/>
      <c r="X100" s="95" t="s">
        <v>271</v>
      </c>
      <c r="Y100" s="95"/>
      <c r="Z100" s="38"/>
      <c r="AA100" s="38"/>
      <c r="AB100" s="95" t="s">
        <v>271</v>
      </c>
      <c r="AC100" s="95"/>
      <c r="AD100" s="38"/>
      <c r="AE100" s="38"/>
      <c r="AF100" s="95" t="s">
        <v>271</v>
      </c>
      <c r="AG100" s="95"/>
      <c r="AH100" s="38"/>
      <c r="AI100" s="38"/>
      <c r="AJ100" s="95" t="s">
        <v>393</v>
      </c>
      <c r="AK100" s="95"/>
      <c r="AL100" s="94" t="s">
        <v>282</v>
      </c>
    </row>
    <row r="101" spans="1:38">
      <c r="A101" s="14"/>
      <c r="B101" s="100"/>
      <c r="C101" s="100"/>
      <c r="D101" s="95"/>
      <c r="E101" s="95"/>
      <c r="F101" s="94"/>
      <c r="G101" s="38"/>
      <c r="H101" s="95"/>
      <c r="I101" s="95"/>
      <c r="J101" s="94"/>
      <c r="K101" s="38"/>
      <c r="L101" s="95"/>
      <c r="M101" s="95"/>
      <c r="N101" s="94"/>
      <c r="O101" s="38"/>
      <c r="P101" s="95"/>
      <c r="Q101" s="95"/>
      <c r="R101" s="94"/>
      <c r="S101" s="38"/>
      <c r="T101" s="95"/>
      <c r="U101" s="95"/>
      <c r="V101" s="38"/>
      <c r="W101" s="38"/>
      <c r="X101" s="95"/>
      <c r="Y101" s="95"/>
      <c r="Z101" s="38"/>
      <c r="AA101" s="38"/>
      <c r="AB101" s="95"/>
      <c r="AC101" s="95"/>
      <c r="AD101" s="38"/>
      <c r="AE101" s="38"/>
      <c r="AF101" s="95"/>
      <c r="AG101" s="95"/>
      <c r="AH101" s="38"/>
      <c r="AI101" s="38"/>
      <c r="AJ101" s="95"/>
      <c r="AK101" s="95"/>
      <c r="AL101" s="94"/>
    </row>
    <row r="102" spans="1:38">
      <c r="A102" s="14"/>
      <c r="B102" s="104" t="s">
        <v>394</v>
      </c>
      <c r="C102" s="104"/>
      <c r="D102" s="96">
        <v>182030</v>
      </c>
      <c r="E102" s="96"/>
      <c r="F102" s="38"/>
      <c r="G102" s="38"/>
      <c r="H102" s="96">
        <v>251565</v>
      </c>
      <c r="I102" s="96"/>
      <c r="J102" s="38"/>
      <c r="K102" s="38"/>
      <c r="L102" s="96">
        <v>852436</v>
      </c>
      <c r="M102" s="96"/>
      <c r="N102" s="38"/>
      <c r="O102" s="38"/>
      <c r="P102" s="96">
        <v>57732</v>
      </c>
      <c r="Q102" s="96"/>
      <c r="R102" s="38"/>
      <c r="S102" s="38"/>
      <c r="T102" s="96">
        <v>291518</v>
      </c>
      <c r="U102" s="96"/>
      <c r="V102" s="38"/>
      <c r="W102" s="38"/>
      <c r="X102" s="96">
        <v>129278</v>
      </c>
      <c r="Y102" s="96"/>
      <c r="Z102" s="38"/>
      <c r="AA102" s="38"/>
      <c r="AB102" s="95" t="s">
        <v>271</v>
      </c>
      <c r="AC102" s="95"/>
      <c r="AD102" s="38"/>
      <c r="AE102" s="38"/>
      <c r="AF102" s="95" t="s">
        <v>271</v>
      </c>
      <c r="AG102" s="95"/>
      <c r="AH102" s="38"/>
      <c r="AI102" s="38"/>
      <c r="AJ102" s="96">
        <v>1764559</v>
      </c>
      <c r="AK102" s="96"/>
      <c r="AL102" s="38"/>
    </row>
    <row r="103" spans="1:38">
      <c r="A103" s="14"/>
      <c r="B103" s="104"/>
      <c r="C103" s="104"/>
      <c r="D103" s="96"/>
      <c r="E103" s="96"/>
      <c r="F103" s="38"/>
      <c r="G103" s="38"/>
      <c r="H103" s="96"/>
      <c r="I103" s="96"/>
      <c r="J103" s="38"/>
      <c r="K103" s="38"/>
      <c r="L103" s="96"/>
      <c r="M103" s="96"/>
      <c r="N103" s="38"/>
      <c r="O103" s="38"/>
      <c r="P103" s="96"/>
      <c r="Q103" s="96"/>
      <c r="R103" s="38"/>
      <c r="S103" s="38"/>
      <c r="T103" s="96"/>
      <c r="U103" s="96"/>
      <c r="V103" s="38"/>
      <c r="W103" s="38"/>
      <c r="X103" s="96"/>
      <c r="Y103" s="96"/>
      <c r="Z103" s="38"/>
      <c r="AA103" s="38"/>
      <c r="AB103" s="95"/>
      <c r="AC103" s="95"/>
      <c r="AD103" s="38"/>
      <c r="AE103" s="38"/>
      <c r="AF103" s="95"/>
      <c r="AG103" s="95"/>
      <c r="AH103" s="38"/>
      <c r="AI103" s="38"/>
      <c r="AJ103" s="96"/>
      <c r="AK103" s="96"/>
      <c r="AL103" s="38"/>
    </row>
    <row r="104" spans="1:38">
      <c r="A104" s="14"/>
      <c r="B104" s="104" t="s">
        <v>395</v>
      </c>
      <c r="C104" s="104"/>
      <c r="D104" s="95" t="s">
        <v>396</v>
      </c>
      <c r="E104" s="95"/>
      <c r="F104" s="94" t="s">
        <v>282</v>
      </c>
      <c r="G104" s="38"/>
      <c r="H104" s="95" t="s">
        <v>397</v>
      </c>
      <c r="I104" s="95"/>
      <c r="J104" s="94" t="s">
        <v>282</v>
      </c>
      <c r="K104" s="38"/>
      <c r="L104" s="95" t="s">
        <v>398</v>
      </c>
      <c r="M104" s="95"/>
      <c r="N104" s="94" t="s">
        <v>282</v>
      </c>
      <c r="O104" s="38"/>
      <c r="P104" s="95" t="s">
        <v>399</v>
      </c>
      <c r="Q104" s="95"/>
      <c r="R104" s="94" t="s">
        <v>282</v>
      </c>
      <c r="S104" s="38"/>
      <c r="T104" s="95" t="s">
        <v>400</v>
      </c>
      <c r="U104" s="95"/>
      <c r="V104" s="94" t="s">
        <v>282</v>
      </c>
      <c r="W104" s="38"/>
      <c r="X104" s="95" t="s">
        <v>401</v>
      </c>
      <c r="Y104" s="95"/>
      <c r="Z104" s="94" t="s">
        <v>282</v>
      </c>
      <c r="AA104" s="38"/>
      <c r="AB104" s="95" t="s">
        <v>271</v>
      </c>
      <c r="AC104" s="95"/>
      <c r="AD104" s="38"/>
      <c r="AE104" s="38"/>
      <c r="AF104" s="95" t="s">
        <v>271</v>
      </c>
      <c r="AG104" s="95"/>
      <c r="AH104" s="38"/>
      <c r="AI104" s="38"/>
      <c r="AJ104" s="95" t="s">
        <v>402</v>
      </c>
      <c r="AK104" s="95"/>
      <c r="AL104" s="94" t="s">
        <v>282</v>
      </c>
    </row>
    <row r="105" spans="1:38">
      <c r="A105" s="14"/>
      <c r="B105" s="104"/>
      <c r="C105" s="104"/>
      <c r="D105" s="95"/>
      <c r="E105" s="95"/>
      <c r="F105" s="94"/>
      <c r="G105" s="38"/>
      <c r="H105" s="95"/>
      <c r="I105" s="95"/>
      <c r="J105" s="94"/>
      <c r="K105" s="38"/>
      <c r="L105" s="95"/>
      <c r="M105" s="95"/>
      <c r="N105" s="94"/>
      <c r="O105" s="38"/>
      <c r="P105" s="95"/>
      <c r="Q105" s="95"/>
      <c r="R105" s="94"/>
      <c r="S105" s="38"/>
      <c r="T105" s="95"/>
      <c r="U105" s="95"/>
      <c r="V105" s="94"/>
      <c r="W105" s="38"/>
      <c r="X105" s="95"/>
      <c r="Y105" s="95"/>
      <c r="Z105" s="94"/>
      <c r="AA105" s="38"/>
      <c r="AB105" s="95"/>
      <c r="AC105" s="95"/>
      <c r="AD105" s="38"/>
      <c r="AE105" s="38"/>
      <c r="AF105" s="95"/>
      <c r="AG105" s="95"/>
      <c r="AH105" s="38"/>
      <c r="AI105" s="38"/>
      <c r="AJ105" s="95"/>
      <c r="AK105" s="95"/>
      <c r="AL105" s="94"/>
    </row>
    <row r="106" spans="1:38">
      <c r="A106" s="14"/>
      <c r="B106" s="100" t="s">
        <v>403</v>
      </c>
      <c r="C106" s="100"/>
      <c r="D106" s="96">
        <v>14803</v>
      </c>
      <c r="E106" s="96"/>
      <c r="F106" s="38"/>
      <c r="G106" s="38"/>
      <c r="H106" s="96">
        <v>3274</v>
      </c>
      <c r="I106" s="96"/>
      <c r="J106" s="38"/>
      <c r="K106" s="38"/>
      <c r="L106" s="95" t="s">
        <v>404</v>
      </c>
      <c r="M106" s="95"/>
      <c r="N106" s="94" t="s">
        <v>282</v>
      </c>
      <c r="O106" s="38"/>
      <c r="P106" s="96">
        <v>38537</v>
      </c>
      <c r="Q106" s="96"/>
      <c r="R106" s="38"/>
      <c r="S106" s="38"/>
      <c r="T106" s="96">
        <v>46399</v>
      </c>
      <c r="U106" s="96"/>
      <c r="V106" s="38"/>
      <c r="W106" s="38"/>
      <c r="X106" s="96">
        <v>30811</v>
      </c>
      <c r="Y106" s="96"/>
      <c r="Z106" s="38"/>
      <c r="AA106" s="38"/>
      <c r="AB106" s="95" t="s">
        <v>271</v>
      </c>
      <c r="AC106" s="95"/>
      <c r="AD106" s="38"/>
      <c r="AE106" s="38"/>
      <c r="AF106" s="95" t="s">
        <v>271</v>
      </c>
      <c r="AG106" s="95"/>
      <c r="AH106" s="38"/>
      <c r="AI106" s="38"/>
      <c r="AJ106" s="95" t="s">
        <v>405</v>
      </c>
      <c r="AK106" s="95"/>
      <c r="AL106" s="94" t="s">
        <v>282</v>
      </c>
    </row>
    <row r="107" spans="1:38">
      <c r="A107" s="14"/>
      <c r="B107" s="100"/>
      <c r="C107" s="100"/>
      <c r="D107" s="96"/>
      <c r="E107" s="96"/>
      <c r="F107" s="38"/>
      <c r="G107" s="38"/>
      <c r="H107" s="96"/>
      <c r="I107" s="96"/>
      <c r="J107" s="38"/>
      <c r="K107" s="38"/>
      <c r="L107" s="95"/>
      <c r="M107" s="95"/>
      <c r="N107" s="94"/>
      <c r="O107" s="38"/>
      <c r="P107" s="96"/>
      <c r="Q107" s="96"/>
      <c r="R107" s="38"/>
      <c r="S107" s="38"/>
      <c r="T107" s="96"/>
      <c r="U107" s="96"/>
      <c r="V107" s="38"/>
      <c r="W107" s="38"/>
      <c r="X107" s="96"/>
      <c r="Y107" s="96"/>
      <c r="Z107" s="38"/>
      <c r="AA107" s="38"/>
      <c r="AB107" s="95"/>
      <c r="AC107" s="95"/>
      <c r="AD107" s="38"/>
      <c r="AE107" s="38"/>
      <c r="AF107" s="95"/>
      <c r="AG107" s="95"/>
      <c r="AH107" s="38"/>
      <c r="AI107" s="38"/>
      <c r="AJ107" s="95"/>
      <c r="AK107" s="95"/>
      <c r="AL107" s="94"/>
    </row>
    <row r="108" spans="1:38">
      <c r="A108" s="14"/>
      <c r="B108" s="100" t="s">
        <v>406</v>
      </c>
      <c r="C108" s="100"/>
      <c r="D108" s="95" t="s">
        <v>407</v>
      </c>
      <c r="E108" s="95"/>
      <c r="F108" s="94" t="s">
        <v>282</v>
      </c>
      <c r="G108" s="38"/>
      <c r="H108" s="95" t="s">
        <v>408</v>
      </c>
      <c r="I108" s="95"/>
      <c r="J108" s="94" t="s">
        <v>282</v>
      </c>
      <c r="K108" s="38"/>
      <c r="L108" s="96">
        <v>152866</v>
      </c>
      <c r="M108" s="96"/>
      <c r="N108" s="38"/>
      <c r="O108" s="38"/>
      <c r="P108" s="96">
        <v>23866</v>
      </c>
      <c r="Q108" s="96"/>
      <c r="R108" s="38"/>
      <c r="S108" s="38"/>
      <c r="T108" s="96">
        <v>269931</v>
      </c>
      <c r="U108" s="96"/>
      <c r="V108" s="38"/>
      <c r="W108" s="38"/>
      <c r="X108" s="95" t="s">
        <v>409</v>
      </c>
      <c r="Y108" s="95"/>
      <c r="Z108" s="94" t="s">
        <v>282</v>
      </c>
      <c r="AA108" s="38"/>
      <c r="AB108" s="96">
        <v>3699</v>
      </c>
      <c r="AC108" s="96"/>
      <c r="AD108" s="38"/>
      <c r="AE108" s="38"/>
      <c r="AF108" s="95" t="s">
        <v>271</v>
      </c>
      <c r="AG108" s="95"/>
      <c r="AH108" s="38"/>
      <c r="AI108" s="38"/>
      <c r="AJ108" s="96">
        <v>238495</v>
      </c>
      <c r="AK108" s="96"/>
      <c r="AL108" s="38"/>
    </row>
    <row r="109" spans="1:38" ht="15.75" thickBot="1">
      <c r="A109" s="14"/>
      <c r="B109" s="100"/>
      <c r="C109" s="100"/>
      <c r="D109" s="97"/>
      <c r="E109" s="97"/>
      <c r="F109" s="101"/>
      <c r="G109" s="38"/>
      <c r="H109" s="97"/>
      <c r="I109" s="97"/>
      <c r="J109" s="101"/>
      <c r="K109" s="38"/>
      <c r="L109" s="98"/>
      <c r="M109" s="98"/>
      <c r="N109" s="47"/>
      <c r="O109" s="38"/>
      <c r="P109" s="98"/>
      <c r="Q109" s="98"/>
      <c r="R109" s="47"/>
      <c r="S109" s="38"/>
      <c r="T109" s="98"/>
      <c r="U109" s="98"/>
      <c r="V109" s="47"/>
      <c r="W109" s="38"/>
      <c r="X109" s="97"/>
      <c r="Y109" s="97"/>
      <c r="Z109" s="101"/>
      <c r="AA109" s="38"/>
      <c r="AB109" s="98"/>
      <c r="AC109" s="98"/>
      <c r="AD109" s="47"/>
      <c r="AE109" s="38"/>
      <c r="AF109" s="97"/>
      <c r="AG109" s="97"/>
      <c r="AH109" s="47"/>
      <c r="AI109" s="38"/>
      <c r="AJ109" s="98"/>
      <c r="AK109" s="98"/>
      <c r="AL109" s="47"/>
    </row>
    <row r="110" spans="1:38">
      <c r="A110" s="14"/>
      <c r="B110" s="94" t="s">
        <v>410</v>
      </c>
      <c r="C110" s="94"/>
      <c r="D110" s="78" t="s">
        <v>254</v>
      </c>
      <c r="E110" s="80">
        <v>1573508</v>
      </c>
      <c r="F110" s="39"/>
      <c r="G110" s="38"/>
      <c r="H110" s="78" t="s">
        <v>254</v>
      </c>
      <c r="I110" s="80">
        <v>2772859</v>
      </c>
      <c r="J110" s="39"/>
      <c r="K110" s="38"/>
      <c r="L110" s="78" t="s">
        <v>254</v>
      </c>
      <c r="M110" s="80">
        <v>10156394</v>
      </c>
      <c r="N110" s="39"/>
      <c r="O110" s="38"/>
      <c r="P110" s="78" t="s">
        <v>254</v>
      </c>
      <c r="Q110" s="80">
        <v>1381135</v>
      </c>
      <c r="R110" s="39"/>
      <c r="S110" s="38"/>
      <c r="T110" s="78" t="s">
        <v>254</v>
      </c>
      <c r="U110" s="80">
        <v>9728967</v>
      </c>
      <c r="V110" s="39"/>
      <c r="W110" s="38"/>
      <c r="X110" s="78" t="s">
        <v>254</v>
      </c>
      <c r="Y110" s="80">
        <v>2406252</v>
      </c>
      <c r="Z110" s="39"/>
      <c r="AA110" s="38"/>
      <c r="AB110" s="78" t="s">
        <v>254</v>
      </c>
      <c r="AC110" s="82" t="s">
        <v>357</v>
      </c>
      <c r="AD110" s="78" t="s">
        <v>282</v>
      </c>
      <c r="AE110" s="38"/>
      <c r="AF110" s="78" t="s">
        <v>254</v>
      </c>
      <c r="AG110" s="80">
        <v>3576</v>
      </c>
      <c r="AH110" s="39"/>
      <c r="AI110" s="38"/>
      <c r="AJ110" s="78" t="s">
        <v>254</v>
      </c>
      <c r="AK110" s="80">
        <v>28015703</v>
      </c>
      <c r="AL110" s="39"/>
    </row>
    <row r="111" spans="1:38" ht="15.75" thickBot="1">
      <c r="A111" s="14"/>
      <c r="B111" s="94"/>
      <c r="C111" s="94"/>
      <c r="D111" s="79"/>
      <c r="E111" s="81"/>
      <c r="F111" s="57"/>
      <c r="G111" s="38"/>
      <c r="H111" s="79"/>
      <c r="I111" s="81"/>
      <c r="J111" s="57"/>
      <c r="K111" s="38"/>
      <c r="L111" s="79"/>
      <c r="M111" s="81"/>
      <c r="N111" s="57"/>
      <c r="O111" s="38"/>
      <c r="P111" s="79"/>
      <c r="Q111" s="81"/>
      <c r="R111" s="57"/>
      <c r="S111" s="38"/>
      <c r="T111" s="79"/>
      <c r="U111" s="81"/>
      <c r="V111" s="57"/>
      <c r="W111" s="38"/>
      <c r="X111" s="79"/>
      <c r="Y111" s="81"/>
      <c r="Z111" s="57"/>
      <c r="AA111" s="38"/>
      <c r="AB111" s="79"/>
      <c r="AC111" s="83"/>
      <c r="AD111" s="79"/>
      <c r="AE111" s="38"/>
      <c r="AF111" s="79"/>
      <c r="AG111" s="81"/>
      <c r="AH111" s="57"/>
      <c r="AI111" s="38"/>
      <c r="AJ111" s="79"/>
      <c r="AK111" s="81"/>
      <c r="AL111" s="57"/>
    </row>
    <row r="112" spans="1:38" ht="15.75" thickTop="1">
      <c r="A112" s="14"/>
      <c r="B112" s="100" t="s">
        <v>411</v>
      </c>
      <c r="C112" s="100"/>
      <c r="D112" s="105" t="s">
        <v>254</v>
      </c>
      <c r="E112" s="106" t="s">
        <v>412</v>
      </c>
      <c r="F112" s="105" t="s">
        <v>282</v>
      </c>
      <c r="G112" s="38"/>
      <c r="H112" s="105" t="s">
        <v>254</v>
      </c>
      <c r="I112" s="107">
        <v>32951</v>
      </c>
      <c r="J112" s="59"/>
      <c r="K112" s="38"/>
      <c r="L112" s="105" t="s">
        <v>254</v>
      </c>
      <c r="M112" s="107">
        <v>205341</v>
      </c>
      <c r="N112" s="59"/>
      <c r="O112" s="38"/>
      <c r="P112" s="105" t="s">
        <v>254</v>
      </c>
      <c r="Q112" s="107">
        <v>108209</v>
      </c>
      <c r="R112" s="59"/>
      <c r="S112" s="38"/>
      <c r="T112" s="105" t="s">
        <v>254</v>
      </c>
      <c r="U112" s="107">
        <v>428121</v>
      </c>
      <c r="V112" s="59"/>
      <c r="W112" s="38"/>
      <c r="X112" s="105" t="s">
        <v>254</v>
      </c>
      <c r="Y112" s="106" t="s">
        <v>409</v>
      </c>
      <c r="Z112" s="105" t="s">
        <v>282</v>
      </c>
      <c r="AA112" s="38"/>
      <c r="AB112" s="105" t="s">
        <v>254</v>
      </c>
      <c r="AC112" s="107">
        <v>2268</v>
      </c>
      <c r="AD112" s="59"/>
      <c r="AE112" s="38"/>
      <c r="AF112" s="105" t="s">
        <v>254</v>
      </c>
      <c r="AG112" s="106" t="s">
        <v>271</v>
      </c>
      <c r="AH112" s="59"/>
      <c r="AI112" s="38"/>
      <c r="AJ112" s="105" t="s">
        <v>254</v>
      </c>
      <c r="AK112" s="107">
        <v>708456</v>
      </c>
      <c r="AL112" s="59"/>
    </row>
    <row r="113" spans="1:38" ht="15.75" thickBot="1">
      <c r="A113" s="14"/>
      <c r="B113" s="100"/>
      <c r="C113" s="100"/>
      <c r="D113" s="79"/>
      <c r="E113" s="83"/>
      <c r="F113" s="79"/>
      <c r="G113" s="38"/>
      <c r="H113" s="79"/>
      <c r="I113" s="81"/>
      <c r="J113" s="57"/>
      <c r="K113" s="38"/>
      <c r="L113" s="79"/>
      <c r="M113" s="81"/>
      <c r="N113" s="57"/>
      <c r="O113" s="38"/>
      <c r="P113" s="79"/>
      <c r="Q113" s="81"/>
      <c r="R113" s="57"/>
      <c r="S113" s="38"/>
      <c r="T113" s="79"/>
      <c r="U113" s="81"/>
      <c r="V113" s="57"/>
      <c r="W113" s="38"/>
      <c r="X113" s="79"/>
      <c r="Y113" s="83"/>
      <c r="Z113" s="79"/>
      <c r="AA113" s="38"/>
      <c r="AB113" s="79"/>
      <c r="AC113" s="81"/>
      <c r="AD113" s="57"/>
      <c r="AE113" s="38"/>
      <c r="AF113" s="79"/>
      <c r="AG113" s="83"/>
      <c r="AH113" s="57"/>
      <c r="AI113" s="38"/>
      <c r="AJ113" s="79"/>
      <c r="AK113" s="81"/>
      <c r="AL113" s="57"/>
    </row>
    <row r="114" spans="1:38" ht="15.75" thickTop="1">
      <c r="A114" s="14"/>
      <c r="B114" s="103" t="s">
        <v>384</v>
      </c>
      <c r="C114" s="103"/>
      <c r="D114" s="105"/>
      <c r="E114" s="105"/>
      <c r="F114" s="105"/>
      <c r="G114" s="38"/>
      <c r="H114" s="105"/>
      <c r="I114" s="105"/>
      <c r="J114" s="105"/>
      <c r="K114" s="38"/>
      <c r="L114" s="105"/>
      <c r="M114" s="105"/>
      <c r="N114" s="105"/>
      <c r="O114" s="38"/>
      <c r="P114" s="105"/>
      <c r="Q114" s="105"/>
      <c r="R114" s="105"/>
      <c r="S114" s="38"/>
      <c r="T114" s="105"/>
      <c r="U114" s="105"/>
      <c r="V114" s="105"/>
      <c r="W114" s="38"/>
      <c r="X114" s="59"/>
      <c r="Y114" s="59"/>
      <c r="Z114" s="59"/>
      <c r="AA114" s="38"/>
      <c r="AB114" s="59"/>
      <c r="AC114" s="59"/>
      <c r="AD114" s="59"/>
      <c r="AE114" s="38"/>
      <c r="AF114" s="105"/>
      <c r="AG114" s="105"/>
      <c r="AH114" s="105"/>
      <c r="AI114" s="38"/>
      <c r="AJ114" s="105"/>
      <c r="AK114" s="105"/>
      <c r="AL114" s="105"/>
    </row>
    <row r="115" spans="1:38">
      <c r="A115" s="14"/>
      <c r="B115" s="103" t="s">
        <v>413</v>
      </c>
      <c r="C115" s="103"/>
      <c r="D115" s="94"/>
      <c r="E115" s="94"/>
      <c r="F115" s="94"/>
      <c r="G115" s="38"/>
      <c r="H115" s="94"/>
      <c r="I115" s="94"/>
      <c r="J115" s="94"/>
      <c r="K115" s="38"/>
      <c r="L115" s="94"/>
      <c r="M115" s="94"/>
      <c r="N115" s="94"/>
      <c r="O115" s="38"/>
      <c r="P115" s="94"/>
      <c r="Q115" s="94"/>
      <c r="R115" s="94"/>
      <c r="S115" s="38"/>
      <c r="T115" s="94"/>
      <c r="U115" s="94"/>
      <c r="V115" s="94"/>
      <c r="W115" s="38"/>
      <c r="X115" s="38"/>
      <c r="Y115" s="38"/>
      <c r="Z115" s="38"/>
      <c r="AA115" s="38"/>
      <c r="AB115" s="38"/>
      <c r="AC115" s="38"/>
      <c r="AD115" s="38"/>
      <c r="AE115" s="38"/>
      <c r="AF115" s="94"/>
      <c r="AG115" s="94"/>
      <c r="AH115" s="94"/>
      <c r="AI115" s="38"/>
      <c r="AJ115" s="94"/>
      <c r="AK115" s="94"/>
      <c r="AL115" s="94"/>
    </row>
    <row r="116" spans="1:38">
      <c r="A116" s="14"/>
      <c r="B116" s="94" t="s">
        <v>386</v>
      </c>
      <c r="C116" s="94"/>
      <c r="D116" s="94" t="s">
        <v>254</v>
      </c>
      <c r="E116" s="96">
        <v>2809437</v>
      </c>
      <c r="F116" s="38"/>
      <c r="G116" s="38"/>
      <c r="H116" s="94" t="s">
        <v>254</v>
      </c>
      <c r="I116" s="96">
        <v>2432179</v>
      </c>
      <c r="J116" s="38"/>
      <c r="K116" s="38"/>
      <c r="L116" s="94" t="s">
        <v>254</v>
      </c>
      <c r="M116" s="96">
        <v>6700015</v>
      </c>
      <c r="N116" s="38"/>
      <c r="O116" s="38"/>
      <c r="P116" s="94" t="s">
        <v>254</v>
      </c>
      <c r="Q116" s="96">
        <v>919771</v>
      </c>
      <c r="R116" s="38"/>
      <c r="S116" s="38"/>
      <c r="T116" s="94" t="s">
        <v>254</v>
      </c>
      <c r="U116" s="96">
        <v>6221294</v>
      </c>
      <c r="V116" s="38"/>
      <c r="W116" s="38"/>
      <c r="X116" s="94" t="s">
        <v>254</v>
      </c>
      <c r="Y116" s="96">
        <v>2369441</v>
      </c>
      <c r="Z116" s="38"/>
      <c r="AA116" s="38"/>
      <c r="AB116" s="94" t="s">
        <v>254</v>
      </c>
      <c r="AC116" s="95" t="s">
        <v>271</v>
      </c>
      <c r="AD116" s="38"/>
      <c r="AE116" s="38"/>
      <c r="AF116" s="94" t="s">
        <v>254</v>
      </c>
      <c r="AG116" s="96">
        <v>13708</v>
      </c>
      <c r="AH116" s="38"/>
      <c r="AI116" s="38"/>
      <c r="AJ116" s="94" t="s">
        <v>254</v>
      </c>
      <c r="AK116" s="96">
        <v>21465845</v>
      </c>
      <c r="AL116" s="38"/>
    </row>
    <row r="117" spans="1:38">
      <c r="A117" s="14"/>
      <c r="B117" s="94"/>
      <c r="C117" s="94"/>
      <c r="D117" s="94"/>
      <c r="E117" s="96"/>
      <c r="F117" s="38"/>
      <c r="G117" s="38"/>
      <c r="H117" s="94"/>
      <c r="I117" s="96"/>
      <c r="J117" s="38"/>
      <c r="K117" s="38"/>
      <c r="L117" s="94"/>
      <c r="M117" s="96"/>
      <c r="N117" s="38"/>
      <c r="O117" s="38"/>
      <c r="P117" s="94"/>
      <c r="Q117" s="96"/>
      <c r="R117" s="38"/>
      <c r="S117" s="38"/>
      <c r="T117" s="94"/>
      <c r="U117" s="96"/>
      <c r="V117" s="38"/>
      <c r="W117" s="38"/>
      <c r="X117" s="94"/>
      <c r="Y117" s="96"/>
      <c r="Z117" s="38"/>
      <c r="AA117" s="38"/>
      <c r="AB117" s="94"/>
      <c r="AC117" s="95"/>
      <c r="AD117" s="38"/>
      <c r="AE117" s="38"/>
      <c r="AF117" s="94"/>
      <c r="AG117" s="96"/>
      <c r="AH117" s="38"/>
      <c r="AI117" s="38"/>
      <c r="AJ117" s="94"/>
      <c r="AK117" s="96"/>
      <c r="AL117" s="38"/>
    </row>
    <row r="118" spans="1:38">
      <c r="A118" s="14"/>
      <c r="B118" s="100" t="s">
        <v>387</v>
      </c>
      <c r="C118" s="100"/>
      <c r="D118" s="96">
        <v>721444</v>
      </c>
      <c r="E118" s="96"/>
      <c r="F118" s="38"/>
      <c r="G118" s="38"/>
      <c r="H118" s="95">
        <v>150</v>
      </c>
      <c r="I118" s="95"/>
      <c r="J118" s="38"/>
      <c r="K118" s="38"/>
      <c r="L118" s="96">
        <v>424682</v>
      </c>
      <c r="M118" s="96"/>
      <c r="N118" s="38"/>
      <c r="O118" s="38"/>
      <c r="P118" s="95" t="s">
        <v>271</v>
      </c>
      <c r="Q118" s="95"/>
      <c r="R118" s="38"/>
      <c r="S118" s="38"/>
      <c r="T118" s="96">
        <v>1762</v>
      </c>
      <c r="U118" s="96"/>
      <c r="V118" s="38"/>
      <c r="W118" s="38"/>
      <c r="X118" s="95" t="s">
        <v>271</v>
      </c>
      <c r="Y118" s="95"/>
      <c r="Z118" s="38"/>
      <c r="AA118" s="38"/>
      <c r="AB118" s="95" t="s">
        <v>271</v>
      </c>
      <c r="AC118" s="95"/>
      <c r="AD118" s="38"/>
      <c r="AE118" s="38"/>
      <c r="AF118" s="95" t="s">
        <v>271</v>
      </c>
      <c r="AG118" s="95"/>
      <c r="AH118" s="38"/>
      <c r="AI118" s="38"/>
      <c r="AJ118" s="96">
        <v>1148038</v>
      </c>
      <c r="AK118" s="96"/>
      <c r="AL118" s="38"/>
    </row>
    <row r="119" spans="1:38">
      <c r="A119" s="14"/>
      <c r="B119" s="100"/>
      <c r="C119" s="100"/>
      <c r="D119" s="96"/>
      <c r="E119" s="96"/>
      <c r="F119" s="38"/>
      <c r="G119" s="38"/>
      <c r="H119" s="95"/>
      <c r="I119" s="95"/>
      <c r="J119" s="38"/>
      <c r="K119" s="38"/>
      <c r="L119" s="96"/>
      <c r="M119" s="96"/>
      <c r="N119" s="38"/>
      <c r="O119" s="38"/>
      <c r="P119" s="95"/>
      <c r="Q119" s="95"/>
      <c r="R119" s="38"/>
      <c r="S119" s="38"/>
      <c r="T119" s="96"/>
      <c r="U119" s="96"/>
      <c r="V119" s="38"/>
      <c r="W119" s="38"/>
      <c r="X119" s="95"/>
      <c r="Y119" s="95"/>
      <c r="Z119" s="38"/>
      <c r="AA119" s="38"/>
      <c r="AB119" s="95"/>
      <c r="AC119" s="95"/>
      <c r="AD119" s="38"/>
      <c r="AE119" s="38"/>
      <c r="AF119" s="95"/>
      <c r="AG119" s="95"/>
      <c r="AH119" s="38"/>
      <c r="AI119" s="38"/>
      <c r="AJ119" s="96"/>
      <c r="AK119" s="96"/>
      <c r="AL119" s="38"/>
    </row>
    <row r="120" spans="1:38">
      <c r="A120" s="14"/>
      <c r="B120" s="100" t="s">
        <v>388</v>
      </c>
      <c r="C120" s="100"/>
      <c r="D120" s="95" t="s">
        <v>414</v>
      </c>
      <c r="E120" s="95"/>
      <c r="F120" s="94" t="s">
        <v>282</v>
      </c>
      <c r="G120" s="38"/>
      <c r="H120" s="95" t="s">
        <v>415</v>
      </c>
      <c r="I120" s="95"/>
      <c r="J120" s="94" t="s">
        <v>282</v>
      </c>
      <c r="K120" s="38"/>
      <c r="L120" s="95" t="s">
        <v>416</v>
      </c>
      <c r="M120" s="95"/>
      <c r="N120" s="94" t="s">
        <v>282</v>
      </c>
      <c r="O120" s="38"/>
      <c r="P120" s="95" t="s">
        <v>417</v>
      </c>
      <c r="Q120" s="95"/>
      <c r="R120" s="94" t="s">
        <v>282</v>
      </c>
      <c r="S120" s="38"/>
      <c r="T120" s="95" t="s">
        <v>418</v>
      </c>
      <c r="U120" s="95"/>
      <c r="V120" s="94" t="s">
        <v>282</v>
      </c>
      <c r="W120" s="38"/>
      <c r="X120" s="95" t="s">
        <v>271</v>
      </c>
      <c r="Y120" s="95"/>
      <c r="Z120" s="38"/>
      <c r="AA120" s="38"/>
      <c r="AB120" s="95" t="s">
        <v>271</v>
      </c>
      <c r="AC120" s="95"/>
      <c r="AD120" s="38"/>
      <c r="AE120" s="38"/>
      <c r="AF120" s="95" t="s">
        <v>271</v>
      </c>
      <c r="AG120" s="95"/>
      <c r="AH120" s="38"/>
      <c r="AI120" s="38"/>
      <c r="AJ120" s="95" t="s">
        <v>419</v>
      </c>
      <c r="AK120" s="95"/>
      <c r="AL120" s="94" t="s">
        <v>282</v>
      </c>
    </row>
    <row r="121" spans="1:38">
      <c r="A121" s="14"/>
      <c r="B121" s="100"/>
      <c r="C121" s="100"/>
      <c r="D121" s="95"/>
      <c r="E121" s="95"/>
      <c r="F121" s="94"/>
      <c r="G121" s="38"/>
      <c r="H121" s="95"/>
      <c r="I121" s="95"/>
      <c r="J121" s="94"/>
      <c r="K121" s="38"/>
      <c r="L121" s="95"/>
      <c r="M121" s="95"/>
      <c r="N121" s="94"/>
      <c r="O121" s="38"/>
      <c r="P121" s="95"/>
      <c r="Q121" s="95"/>
      <c r="R121" s="94"/>
      <c r="S121" s="38"/>
      <c r="T121" s="95"/>
      <c r="U121" s="95"/>
      <c r="V121" s="94"/>
      <c r="W121" s="38"/>
      <c r="X121" s="95"/>
      <c r="Y121" s="95"/>
      <c r="Z121" s="38"/>
      <c r="AA121" s="38"/>
      <c r="AB121" s="95"/>
      <c r="AC121" s="95"/>
      <c r="AD121" s="38"/>
      <c r="AE121" s="38"/>
      <c r="AF121" s="95"/>
      <c r="AG121" s="95"/>
      <c r="AH121" s="38"/>
      <c r="AI121" s="38"/>
      <c r="AJ121" s="95"/>
      <c r="AK121" s="95"/>
      <c r="AL121" s="94"/>
    </row>
    <row r="122" spans="1:38">
      <c r="A122" s="14"/>
      <c r="B122" s="104" t="s">
        <v>394</v>
      </c>
      <c r="C122" s="104"/>
      <c r="D122" s="96">
        <v>254943</v>
      </c>
      <c r="E122" s="96"/>
      <c r="F122" s="38"/>
      <c r="G122" s="38"/>
      <c r="H122" s="96">
        <v>123984</v>
      </c>
      <c r="I122" s="96"/>
      <c r="J122" s="38"/>
      <c r="K122" s="38"/>
      <c r="L122" s="96">
        <v>800128</v>
      </c>
      <c r="M122" s="96"/>
      <c r="N122" s="38"/>
      <c r="O122" s="38"/>
      <c r="P122" s="96">
        <v>144517</v>
      </c>
      <c r="Q122" s="96"/>
      <c r="R122" s="38"/>
      <c r="S122" s="38"/>
      <c r="T122" s="96">
        <v>800795</v>
      </c>
      <c r="U122" s="96"/>
      <c r="V122" s="38"/>
      <c r="W122" s="38"/>
      <c r="X122" s="96">
        <v>236684</v>
      </c>
      <c r="Y122" s="96"/>
      <c r="Z122" s="38"/>
      <c r="AA122" s="38"/>
      <c r="AB122" s="95" t="s">
        <v>271</v>
      </c>
      <c r="AC122" s="95"/>
      <c r="AD122" s="38"/>
      <c r="AE122" s="38"/>
      <c r="AF122" s="96">
        <v>1000</v>
      </c>
      <c r="AG122" s="96"/>
      <c r="AH122" s="38"/>
      <c r="AI122" s="38"/>
      <c r="AJ122" s="96">
        <v>2362051</v>
      </c>
      <c r="AK122" s="96"/>
      <c r="AL122" s="38"/>
    </row>
    <row r="123" spans="1:38">
      <c r="A123" s="14"/>
      <c r="B123" s="104"/>
      <c r="C123" s="104"/>
      <c r="D123" s="96"/>
      <c r="E123" s="96"/>
      <c r="F123" s="38"/>
      <c r="G123" s="38"/>
      <c r="H123" s="96"/>
      <c r="I123" s="96"/>
      <c r="J123" s="38"/>
      <c r="K123" s="38"/>
      <c r="L123" s="96"/>
      <c r="M123" s="96"/>
      <c r="N123" s="38"/>
      <c r="O123" s="38"/>
      <c r="P123" s="96"/>
      <c r="Q123" s="96"/>
      <c r="R123" s="38"/>
      <c r="S123" s="38"/>
      <c r="T123" s="96"/>
      <c r="U123" s="96"/>
      <c r="V123" s="38"/>
      <c r="W123" s="38"/>
      <c r="X123" s="96"/>
      <c r="Y123" s="96"/>
      <c r="Z123" s="38"/>
      <c r="AA123" s="38"/>
      <c r="AB123" s="95"/>
      <c r="AC123" s="95"/>
      <c r="AD123" s="38"/>
      <c r="AE123" s="38"/>
      <c r="AF123" s="96"/>
      <c r="AG123" s="96"/>
      <c r="AH123" s="38"/>
      <c r="AI123" s="38"/>
      <c r="AJ123" s="96"/>
      <c r="AK123" s="96"/>
      <c r="AL123" s="38"/>
    </row>
    <row r="124" spans="1:38">
      <c r="A124" s="14"/>
      <c r="B124" s="104" t="s">
        <v>395</v>
      </c>
      <c r="C124" s="104"/>
      <c r="D124" s="95" t="s">
        <v>420</v>
      </c>
      <c r="E124" s="95"/>
      <c r="F124" s="94" t="s">
        <v>282</v>
      </c>
      <c r="G124" s="38"/>
      <c r="H124" s="95" t="s">
        <v>421</v>
      </c>
      <c r="I124" s="95"/>
      <c r="J124" s="94" t="s">
        <v>282</v>
      </c>
      <c r="K124" s="38"/>
      <c r="L124" s="95" t="s">
        <v>422</v>
      </c>
      <c r="M124" s="95"/>
      <c r="N124" s="94" t="s">
        <v>282</v>
      </c>
      <c r="O124" s="38"/>
      <c r="P124" s="95" t="s">
        <v>423</v>
      </c>
      <c r="Q124" s="95"/>
      <c r="R124" s="94" t="s">
        <v>282</v>
      </c>
      <c r="S124" s="38"/>
      <c r="T124" s="95" t="s">
        <v>424</v>
      </c>
      <c r="U124" s="95"/>
      <c r="V124" s="94" t="s">
        <v>282</v>
      </c>
      <c r="W124" s="38"/>
      <c r="X124" s="95" t="s">
        <v>425</v>
      </c>
      <c r="Y124" s="95"/>
      <c r="Z124" s="94" t="s">
        <v>282</v>
      </c>
      <c r="AA124" s="38"/>
      <c r="AB124" s="95" t="s">
        <v>271</v>
      </c>
      <c r="AC124" s="95"/>
      <c r="AD124" s="38"/>
      <c r="AE124" s="38"/>
      <c r="AF124" s="95" t="s">
        <v>271</v>
      </c>
      <c r="AG124" s="95"/>
      <c r="AH124" s="38"/>
      <c r="AI124" s="38"/>
      <c r="AJ124" s="95" t="s">
        <v>426</v>
      </c>
      <c r="AK124" s="95"/>
      <c r="AL124" s="94" t="s">
        <v>282</v>
      </c>
    </row>
    <row r="125" spans="1:38">
      <c r="A125" s="14"/>
      <c r="B125" s="104"/>
      <c r="C125" s="104"/>
      <c r="D125" s="95"/>
      <c r="E125" s="95"/>
      <c r="F125" s="94"/>
      <c r="G125" s="38"/>
      <c r="H125" s="95"/>
      <c r="I125" s="95"/>
      <c r="J125" s="94"/>
      <c r="K125" s="38"/>
      <c r="L125" s="95"/>
      <c r="M125" s="95"/>
      <c r="N125" s="94"/>
      <c r="O125" s="38"/>
      <c r="P125" s="95"/>
      <c r="Q125" s="95"/>
      <c r="R125" s="94"/>
      <c r="S125" s="38"/>
      <c r="T125" s="95"/>
      <c r="U125" s="95"/>
      <c r="V125" s="94"/>
      <c r="W125" s="38"/>
      <c r="X125" s="95"/>
      <c r="Y125" s="95"/>
      <c r="Z125" s="94"/>
      <c r="AA125" s="38"/>
      <c r="AB125" s="95"/>
      <c r="AC125" s="95"/>
      <c r="AD125" s="38"/>
      <c r="AE125" s="38"/>
      <c r="AF125" s="95"/>
      <c r="AG125" s="95"/>
      <c r="AH125" s="38"/>
      <c r="AI125" s="38"/>
      <c r="AJ125" s="95"/>
      <c r="AK125" s="95"/>
      <c r="AL125" s="94"/>
    </row>
    <row r="126" spans="1:38">
      <c r="A126" s="14"/>
      <c r="B126" s="100" t="s">
        <v>403</v>
      </c>
      <c r="C126" s="100"/>
      <c r="D126" s="96">
        <v>44144</v>
      </c>
      <c r="E126" s="96"/>
      <c r="F126" s="38"/>
      <c r="G126" s="38"/>
      <c r="H126" s="96">
        <v>115502</v>
      </c>
      <c r="I126" s="96"/>
      <c r="J126" s="38"/>
      <c r="K126" s="38"/>
      <c r="L126" s="96">
        <v>59376</v>
      </c>
      <c r="M126" s="96"/>
      <c r="N126" s="38"/>
      <c r="O126" s="38"/>
      <c r="P126" s="95" t="s">
        <v>427</v>
      </c>
      <c r="Q126" s="95"/>
      <c r="R126" s="94" t="s">
        <v>282</v>
      </c>
      <c r="S126" s="38"/>
      <c r="T126" s="96">
        <v>52203</v>
      </c>
      <c r="U126" s="96"/>
      <c r="V126" s="38"/>
      <c r="W126" s="38"/>
      <c r="X126" s="96">
        <v>26860</v>
      </c>
      <c r="Y126" s="96"/>
      <c r="Z126" s="38"/>
      <c r="AA126" s="38"/>
      <c r="AB126" s="95" t="s">
        <v>271</v>
      </c>
      <c r="AC126" s="95"/>
      <c r="AD126" s="38"/>
      <c r="AE126" s="38"/>
      <c r="AF126" s="95" t="s">
        <v>271</v>
      </c>
      <c r="AG126" s="95"/>
      <c r="AH126" s="38"/>
      <c r="AI126" s="38"/>
      <c r="AJ126" s="96">
        <v>298057</v>
      </c>
      <c r="AK126" s="96"/>
      <c r="AL126" s="38"/>
    </row>
    <row r="127" spans="1:38">
      <c r="A127" s="14"/>
      <c r="B127" s="100"/>
      <c r="C127" s="100"/>
      <c r="D127" s="96"/>
      <c r="E127" s="96"/>
      <c r="F127" s="38"/>
      <c r="G127" s="38"/>
      <c r="H127" s="96"/>
      <c r="I127" s="96"/>
      <c r="J127" s="38"/>
      <c r="K127" s="38"/>
      <c r="L127" s="96"/>
      <c r="M127" s="96"/>
      <c r="N127" s="38"/>
      <c r="O127" s="38"/>
      <c r="P127" s="95"/>
      <c r="Q127" s="95"/>
      <c r="R127" s="94"/>
      <c r="S127" s="38"/>
      <c r="T127" s="96"/>
      <c r="U127" s="96"/>
      <c r="V127" s="38"/>
      <c r="W127" s="38"/>
      <c r="X127" s="96"/>
      <c r="Y127" s="96"/>
      <c r="Z127" s="38"/>
      <c r="AA127" s="38"/>
      <c r="AB127" s="95"/>
      <c r="AC127" s="95"/>
      <c r="AD127" s="38"/>
      <c r="AE127" s="38"/>
      <c r="AF127" s="95"/>
      <c r="AG127" s="95"/>
      <c r="AH127" s="38"/>
      <c r="AI127" s="38"/>
      <c r="AJ127" s="96"/>
      <c r="AK127" s="96"/>
      <c r="AL127" s="38"/>
    </row>
    <row r="128" spans="1:38">
      <c r="A128" s="14"/>
      <c r="B128" s="100" t="s">
        <v>406</v>
      </c>
      <c r="C128" s="100"/>
      <c r="D128" s="96">
        <v>1146</v>
      </c>
      <c r="E128" s="96"/>
      <c r="F128" s="38"/>
      <c r="G128" s="38"/>
      <c r="H128" s="95" t="s">
        <v>428</v>
      </c>
      <c r="I128" s="95"/>
      <c r="J128" s="94" t="s">
        <v>282</v>
      </c>
      <c r="K128" s="38"/>
      <c r="L128" s="96">
        <v>243179</v>
      </c>
      <c r="M128" s="96"/>
      <c r="N128" s="38"/>
      <c r="O128" s="38"/>
      <c r="P128" s="96">
        <v>126599</v>
      </c>
      <c r="Q128" s="96"/>
      <c r="R128" s="38"/>
      <c r="S128" s="38"/>
      <c r="T128" s="96">
        <v>293802</v>
      </c>
      <c r="U128" s="96"/>
      <c r="V128" s="38"/>
      <c r="W128" s="38"/>
      <c r="X128" s="96">
        <v>65766</v>
      </c>
      <c r="Y128" s="96"/>
      <c r="Z128" s="38"/>
      <c r="AA128" s="38"/>
      <c r="AB128" s="95" t="s">
        <v>429</v>
      </c>
      <c r="AC128" s="95"/>
      <c r="AD128" s="94" t="s">
        <v>282</v>
      </c>
      <c r="AE128" s="38"/>
      <c r="AF128" s="95" t="s">
        <v>430</v>
      </c>
      <c r="AG128" s="95"/>
      <c r="AH128" s="94" t="s">
        <v>282</v>
      </c>
      <c r="AI128" s="38"/>
      <c r="AJ128" s="96">
        <v>666451</v>
      </c>
      <c r="AK128" s="96"/>
      <c r="AL128" s="38"/>
    </row>
    <row r="129" spans="1:38" ht="15.75" thickBot="1">
      <c r="A129" s="14"/>
      <c r="B129" s="100"/>
      <c r="C129" s="100"/>
      <c r="D129" s="98"/>
      <c r="E129" s="98"/>
      <c r="F129" s="47"/>
      <c r="G129" s="38"/>
      <c r="H129" s="97"/>
      <c r="I129" s="97"/>
      <c r="J129" s="101"/>
      <c r="K129" s="38"/>
      <c r="L129" s="98"/>
      <c r="M129" s="98"/>
      <c r="N129" s="47"/>
      <c r="O129" s="38"/>
      <c r="P129" s="98"/>
      <c r="Q129" s="98"/>
      <c r="R129" s="47"/>
      <c r="S129" s="38"/>
      <c r="T129" s="98"/>
      <c r="U129" s="98"/>
      <c r="V129" s="47"/>
      <c r="W129" s="38"/>
      <c r="X129" s="98"/>
      <c r="Y129" s="98"/>
      <c r="Z129" s="47"/>
      <c r="AA129" s="38"/>
      <c r="AB129" s="97"/>
      <c r="AC129" s="97"/>
      <c r="AD129" s="101"/>
      <c r="AE129" s="38"/>
      <c r="AF129" s="97"/>
      <c r="AG129" s="97"/>
      <c r="AH129" s="101"/>
      <c r="AI129" s="38"/>
      <c r="AJ129" s="98"/>
      <c r="AK129" s="98"/>
      <c r="AL129" s="47"/>
    </row>
    <row r="130" spans="1:38">
      <c r="A130" s="14"/>
      <c r="B130" s="94" t="s">
        <v>410</v>
      </c>
      <c r="C130" s="94"/>
      <c r="D130" s="78" t="s">
        <v>254</v>
      </c>
      <c r="E130" s="80">
        <v>2584354</v>
      </c>
      <c r="F130" s="39"/>
      <c r="G130" s="38"/>
      <c r="H130" s="78" t="s">
        <v>254</v>
      </c>
      <c r="I130" s="80">
        <v>2067344</v>
      </c>
      <c r="J130" s="39"/>
      <c r="K130" s="38"/>
      <c r="L130" s="78" t="s">
        <v>254</v>
      </c>
      <c r="M130" s="80">
        <v>7613726</v>
      </c>
      <c r="N130" s="39"/>
      <c r="O130" s="38"/>
      <c r="P130" s="78" t="s">
        <v>254</v>
      </c>
      <c r="Q130" s="80">
        <v>1145630</v>
      </c>
      <c r="R130" s="39"/>
      <c r="S130" s="38"/>
      <c r="T130" s="78" t="s">
        <v>254</v>
      </c>
      <c r="U130" s="80">
        <v>6976625</v>
      </c>
      <c r="V130" s="39"/>
      <c r="W130" s="38"/>
      <c r="X130" s="78" t="s">
        <v>254</v>
      </c>
      <c r="Y130" s="80">
        <v>2413412</v>
      </c>
      <c r="Z130" s="39"/>
      <c r="AA130" s="38"/>
      <c r="AB130" s="78" t="s">
        <v>254</v>
      </c>
      <c r="AC130" s="82" t="s">
        <v>429</v>
      </c>
      <c r="AD130" s="78" t="s">
        <v>282</v>
      </c>
      <c r="AE130" s="38"/>
      <c r="AF130" s="78" t="s">
        <v>254</v>
      </c>
      <c r="AG130" s="80">
        <v>14681</v>
      </c>
      <c r="AH130" s="39"/>
      <c r="AI130" s="38"/>
      <c r="AJ130" s="78" t="s">
        <v>254</v>
      </c>
      <c r="AK130" s="80">
        <v>22812870</v>
      </c>
      <c r="AL130" s="39"/>
    </row>
    <row r="131" spans="1:38" ht="15.75" thickBot="1">
      <c r="A131" s="14"/>
      <c r="B131" s="94"/>
      <c r="C131" s="94"/>
      <c r="D131" s="79"/>
      <c r="E131" s="81"/>
      <c r="F131" s="57"/>
      <c r="G131" s="38"/>
      <c r="H131" s="79"/>
      <c r="I131" s="81"/>
      <c r="J131" s="57"/>
      <c r="K131" s="38"/>
      <c r="L131" s="79"/>
      <c r="M131" s="81"/>
      <c r="N131" s="57"/>
      <c r="O131" s="38"/>
      <c r="P131" s="79"/>
      <c r="Q131" s="81"/>
      <c r="R131" s="57"/>
      <c r="S131" s="38"/>
      <c r="T131" s="79"/>
      <c r="U131" s="81"/>
      <c r="V131" s="57"/>
      <c r="W131" s="38"/>
      <c r="X131" s="79"/>
      <c r="Y131" s="81"/>
      <c r="Z131" s="57"/>
      <c r="AA131" s="38"/>
      <c r="AB131" s="79"/>
      <c r="AC131" s="83"/>
      <c r="AD131" s="79"/>
      <c r="AE131" s="38"/>
      <c r="AF131" s="79"/>
      <c r="AG131" s="81"/>
      <c r="AH131" s="57"/>
      <c r="AI131" s="38"/>
      <c r="AJ131" s="79"/>
      <c r="AK131" s="81"/>
      <c r="AL131" s="57"/>
    </row>
    <row r="132" spans="1:38" ht="15.75" thickTop="1">
      <c r="A132" s="14"/>
      <c r="B132" s="100" t="s">
        <v>411</v>
      </c>
      <c r="C132" s="100"/>
      <c r="D132" s="105" t="s">
        <v>254</v>
      </c>
      <c r="E132" s="106" t="s">
        <v>431</v>
      </c>
      <c r="F132" s="105" t="s">
        <v>282</v>
      </c>
      <c r="G132" s="38"/>
      <c r="H132" s="105" t="s">
        <v>254</v>
      </c>
      <c r="I132" s="107">
        <v>48955</v>
      </c>
      <c r="J132" s="59"/>
      <c r="K132" s="38"/>
      <c r="L132" s="105" t="s">
        <v>254</v>
      </c>
      <c r="M132" s="107">
        <v>354211</v>
      </c>
      <c r="N132" s="59"/>
      <c r="O132" s="38"/>
      <c r="P132" s="105" t="s">
        <v>254</v>
      </c>
      <c r="Q132" s="107">
        <v>141096</v>
      </c>
      <c r="R132" s="59"/>
      <c r="S132" s="38"/>
      <c r="T132" s="105" t="s">
        <v>254</v>
      </c>
      <c r="U132" s="107">
        <v>298175</v>
      </c>
      <c r="V132" s="59"/>
      <c r="W132" s="38"/>
      <c r="X132" s="105" t="s">
        <v>254</v>
      </c>
      <c r="Y132" s="107">
        <v>71975</v>
      </c>
      <c r="Z132" s="59"/>
      <c r="AA132" s="38"/>
      <c r="AB132" s="105" t="s">
        <v>254</v>
      </c>
      <c r="AC132" s="107">
        <v>2084</v>
      </c>
      <c r="AD132" s="59"/>
      <c r="AE132" s="38"/>
      <c r="AF132" s="105" t="s">
        <v>254</v>
      </c>
      <c r="AG132" s="106">
        <v>5</v>
      </c>
      <c r="AH132" s="59"/>
      <c r="AI132" s="38"/>
      <c r="AJ132" s="105" t="s">
        <v>254</v>
      </c>
      <c r="AK132" s="107">
        <v>891769</v>
      </c>
      <c r="AL132" s="59"/>
    </row>
    <row r="133" spans="1:38" ht="15.75" thickBot="1">
      <c r="A133" s="14"/>
      <c r="B133" s="100"/>
      <c r="C133" s="100"/>
      <c r="D133" s="79"/>
      <c r="E133" s="83"/>
      <c r="F133" s="79"/>
      <c r="G133" s="38"/>
      <c r="H133" s="79"/>
      <c r="I133" s="81"/>
      <c r="J133" s="57"/>
      <c r="K133" s="38"/>
      <c r="L133" s="79"/>
      <c r="M133" s="81"/>
      <c r="N133" s="57"/>
      <c r="O133" s="38"/>
      <c r="P133" s="79"/>
      <c r="Q133" s="81"/>
      <c r="R133" s="57"/>
      <c r="S133" s="38"/>
      <c r="T133" s="79"/>
      <c r="U133" s="81"/>
      <c r="V133" s="57"/>
      <c r="W133" s="38"/>
      <c r="X133" s="79"/>
      <c r="Y133" s="81"/>
      <c r="Z133" s="57"/>
      <c r="AA133" s="38"/>
      <c r="AB133" s="79"/>
      <c r="AC133" s="81"/>
      <c r="AD133" s="57"/>
      <c r="AE133" s="38"/>
      <c r="AF133" s="79"/>
      <c r="AG133" s="83"/>
      <c r="AH133" s="57"/>
      <c r="AI133" s="38"/>
      <c r="AJ133" s="79"/>
      <c r="AK133" s="81"/>
      <c r="AL133" s="57"/>
    </row>
    <row r="134" spans="1:38" ht="15.75" thickTop="1">
      <c r="A134" s="14"/>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row>
    <row r="135" spans="1:38">
      <c r="A135" s="14"/>
      <c r="B135" s="22" t="s">
        <v>432</v>
      </c>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row>
    <row r="136" spans="1:38">
      <c r="A136" s="14"/>
      <c r="B136" s="22" t="s">
        <v>433</v>
      </c>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row>
    <row r="137" spans="1:38">
      <c r="A137" s="14"/>
      <c r="B137" s="22" t="s">
        <v>434</v>
      </c>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row>
    <row r="138" spans="1:38">
      <c r="A138" s="14"/>
      <c r="B138" s="22" t="s">
        <v>435</v>
      </c>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row>
    <row r="139" spans="1:38">
      <c r="A139" s="14"/>
      <c r="B139" s="34"/>
      <c r="C139" s="34"/>
      <c r="D139" s="34"/>
      <c r="E139" s="34"/>
      <c r="F139" s="34"/>
      <c r="G139" s="34"/>
      <c r="H139" s="34"/>
      <c r="I139" s="34"/>
      <c r="J139" s="34"/>
      <c r="K139" s="34"/>
      <c r="L139" s="34"/>
      <c r="M139" s="34"/>
      <c r="N139" s="34"/>
    </row>
    <row r="140" spans="1:38">
      <c r="A140" s="14"/>
      <c r="B140" s="15"/>
      <c r="C140" s="15"/>
      <c r="D140" s="15"/>
      <c r="E140" s="15"/>
      <c r="F140" s="15"/>
      <c r="G140" s="15"/>
      <c r="H140" s="15"/>
      <c r="I140" s="15"/>
      <c r="J140" s="15"/>
      <c r="K140" s="15"/>
      <c r="L140" s="15"/>
      <c r="M140" s="15"/>
      <c r="N140" s="15"/>
    </row>
    <row r="141" spans="1:38" ht="15.75" thickBot="1">
      <c r="A141" s="14"/>
      <c r="B141" s="108" t="s">
        <v>436</v>
      </c>
      <c r="C141" s="25"/>
      <c r="D141" s="114" t="s">
        <v>437</v>
      </c>
      <c r="E141" s="114"/>
      <c r="F141" s="114"/>
      <c r="G141" s="25"/>
      <c r="H141" s="108" t="s">
        <v>438</v>
      </c>
      <c r="I141" s="25"/>
      <c r="J141" s="108" t="s">
        <v>439</v>
      </c>
      <c r="K141" s="25"/>
      <c r="L141" s="108" t="s">
        <v>440</v>
      </c>
      <c r="M141" s="25"/>
      <c r="N141" s="108" t="s">
        <v>441</v>
      </c>
    </row>
    <row r="142" spans="1:38">
      <c r="A142" s="14"/>
      <c r="B142" s="33"/>
      <c r="C142" s="25"/>
      <c r="D142" s="39"/>
      <c r="E142" s="39"/>
      <c r="F142" s="39"/>
      <c r="G142" s="25"/>
      <c r="H142" s="33"/>
      <c r="I142" s="25"/>
      <c r="J142" s="25"/>
      <c r="K142" s="25"/>
      <c r="L142" s="25"/>
      <c r="M142" s="25"/>
      <c r="N142" s="25"/>
    </row>
    <row r="143" spans="1:38">
      <c r="A143" s="14"/>
      <c r="B143" s="109" t="s">
        <v>442</v>
      </c>
      <c r="C143" s="25"/>
      <c r="D143" s="38"/>
      <c r="E143" s="38"/>
      <c r="F143" s="38"/>
      <c r="G143" s="25"/>
      <c r="H143" s="110"/>
      <c r="I143" s="25"/>
      <c r="J143" s="110"/>
      <c r="K143" s="25"/>
      <c r="L143" s="25"/>
      <c r="M143" s="25"/>
      <c r="N143" s="25"/>
    </row>
    <row r="144" spans="1:38">
      <c r="A144" s="14"/>
      <c r="B144" s="110" t="s">
        <v>443</v>
      </c>
      <c r="C144" s="38"/>
      <c r="D144" s="115" t="s">
        <v>254</v>
      </c>
      <c r="E144" s="116">
        <v>214234</v>
      </c>
      <c r="F144" s="38"/>
      <c r="G144" s="38"/>
      <c r="H144" s="117" t="s">
        <v>445</v>
      </c>
      <c r="I144" s="38"/>
      <c r="J144" s="115" t="s">
        <v>446</v>
      </c>
      <c r="K144" s="38"/>
      <c r="L144" s="118" t="s">
        <v>447</v>
      </c>
      <c r="M144" s="38"/>
      <c r="N144" s="119">
        <v>0.11</v>
      </c>
    </row>
    <row r="145" spans="1:14">
      <c r="A145" s="14"/>
      <c r="B145" s="110" t="s">
        <v>444</v>
      </c>
      <c r="C145" s="38"/>
      <c r="D145" s="115"/>
      <c r="E145" s="116"/>
      <c r="F145" s="38"/>
      <c r="G145" s="38"/>
      <c r="H145" s="117"/>
      <c r="I145" s="38"/>
      <c r="J145" s="115"/>
      <c r="K145" s="38"/>
      <c r="L145" s="118"/>
      <c r="M145" s="38"/>
      <c r="N145" s="119"/>
    </row>
    <row r="146" spans="1:14">
      <c r="A146" s="14"/>
      <c r="B146" s="115"/>
      <c r="C146" s="38"/>
      <c r="D146" s="116">
        <v>475228</v>
      </c>
      <c r="E146" s="116"/>
      <c r="F146" s="38"/>
      <c r="G146" s="38"/>
      <c r="H146" s="111" t="s">
        <v>448</v>
      </c>
      <c r="I146" s="38"/>
      <c r="J146" s="117" t="s">
        <v>450</v>
      </c>
      <c r="K146" s="38"/>
      <c r="L146" s="118" t="s">
        <v>451</v>
      </c>
      <c r="M146" s="38"/>
      <c r="N146" s="118" t="s">
        <v>452</v>
      </c>
    </row>
    <row r="147" spans="1:14">
      <c r="A147" s="14"/>
      <c r="B147" s="115"/>
      <c r="C147" s="38"/>
      <c r="D147" s="116"/>
      <c r="E147" s="116"/>
      <c r="F147" s="38"/>
      <c r="G147" s="38"/>
      <c r="H147" s="111" t="s">
        <v>449</v>
      </c>
      <c r="I147" s="38"/>
      <c r="J147" s="117"/>
      <c r="K147" s="38"/>
      <c r="L147" s="118"/>
      <c r="M147" s="38"/>
      <c r="N147" s="118"/>
    </row>
    <row r="148" spans="1:14">
      <c r="A148" s="14"/>
      <c r="B148" s="115"/>
      <c r="C148" s="38"/>
      <c r="D148" s="116">
        <v>120690</v>
      </c>
      <c r="E148" s="116"/>
      <c r="F148" s="38"/>
      <c r="G148" s="38"/>
      <c r="H148" s="117" t="s">
        <v>453</v>
      </c>
      <c r="I148" s="38"/>
      <c r="J148" s="115" t="s">
        <v>454</v>
      </c>
      <c r="K148" s="38"/>
      <c r="L148" s="118" t="s">
        <v>454</v>
      </c>
      <c r="M148" s="38"/>
      <c r="N148" s="118" t="s">
        <v>454</v>
      </c>
    </row>
    <row r="149" spans="1:14">
      <c r="A149" s="14"/>
      <c r="B149" s="115"/>
      <c r="C149" s="38"/>
      <c r="D149" s="116"/>
      <c r="E149" s="116"/>
      <c r="F149" s="38"/>
      <c r="G149" s="38"/>
      <c r="H149" s="117"/>
      <c r="I149" s="38"/>
      <c r="J149" s="115"/>
      <c r="K149" s="38"/>
      <c r="L149" s="118"/>
      <c r="M149" s="38"/>
      <c r="N149" s="118"/>
    </row>
    <row r="150" spans="1:14">
      <c r="A150" s="14"/>
      <c r="B150" s="115"/>
      <c r="C150" s="38"/>
      <c r="D150" s="116">
        <v>88309</v>
      </c>
      <c r="E150" s="116"/>
      <c r="F150" s="38"/>
      <c r="G150" s="38"/>
      <c r="H150" s="117" t="s">
        <v>455</v>
      </c>
      <c r="I150" s="38"/>
      <c r="J150" s="111" t="s">
        <v>456</v>
      </c>
      <c r="K150" s="38"/>
      <c r="L150" s="118" t="s">
        <v>454</v>
      </c>
      <c r="M150" s="38"/>
      <c r="N150" s="118" t="s">
        <v>454</v>
      </c>
    </row>
    <row r="151" spans="1:14">
      <c r="A151" s="14"/>
      <c r="B151" s="115"/>
      <c r="C151" s="38"/>
      <c r="D151" s="116"/>
      <c r="E151" s="116"/>
      <c r="F151" s="38"/>
      <c r="G151" s="38"/>
      <c r="H151" s="117"/>
      <c r="I151" s="38"/>
      <c r="J151" s="111" t="s">
        <v>457</v>
      </c>
      <c r="K151" s="38"/>
      <c r="L151" s="118"/>
      <c r="M151" s="38"/>
      <c r="N151" s="118"/>
    </row>
    <row r="152" spans="1:14">
      <c r="A152" s="14"/>
      <c r="B152" s="115" t="s">
        <v>458</v>
      </c>
      <c r="C152" s="38"/>
      <c r="D152" s="116">
        <v>436108</v>
      </c>
      <c r="E152" s="116"/>
      <c r="F152" s="38"/>
      <c r="G152" s="38"/>
      <c r="H152" s="117" t="s">
        <v>445</v>
      </c>
      <c r="I152" s="38"/>
      <c r="J152" s="115" t="s">
        <v>459</v>
      </c>
      <c r="K152" s="38"/>
      <c r="L152" s="118" t="s">
        <v>460</v>
      </c>
      <c r="M152" s="38"/>
      <c r="N152" s="119">
        <v>0.11</v>
      </c>
    </row>
    <row r="153" spans="1:14">
      <c r="A153" s="14"/>
      <c r="B153" s="115"/>
      <c r="C153" s="38"/>
      <c r="D153" s="116"/>
      <c r="E153" s="116"/>
      <c r="F153" s="38"/>
      <c r="G153" s="38"/>
      <c r="H153" s="117"/>
      <c r="I153" s="38"/>
      <c r="J153" s="115"/>
      <c r="K153" s="38"/>
      <c r="L153" s="118"/>
      <c r="M153" s="38"/>
      <c r="N153" s="119"/>
    </row>
    <row r="154" spans="1:14">
      <c r="A154" s="14"/>
      <c r="B154" s="38"/>
      <c r="C154" s="38"/>
      <c r="D154" s="116">
        <v>244440</v>
      </c>
      <c r="E154" s="116"/>
      <c r="F154" s="38"/>
      <c r="G154" s="38"/>
      <c r="H154" s="111" t="s">
        <v>448</v>
      </c>
      <c r="I154" s="38"/>
      <c r="J154" s="115" t="s">
        <v>462</v>
      </c>
      <c r="K154" s="38"/>
      <c r="L154" s="118" t="s">
        <v>463</v>
      </c>
      <c r="M154" s="38"/>
      <c r="N154" s="118" t="s">
        <v>464</v>
      </c>
    </row>
    <row r="155" spans="1:14">
      <c r="A155" s="14"/>
      <c r="B155" s="38"/>
      <c r="C155" s="38"/>
      <c r="D155" s="116"/>
      <c r="E155" s="116"/>
      <c r="F155" s="38"/>
      <c r="G155" s="38"/>
      <c r="H155" s="111" t="s">
        <v>461</v>
      </c>
      <c r="I155" s="38"/>
      <c r="J155" s="115"/>
      <c r="K155" s="38"/>
      <c r="L155" s="118"/>
      <c r="M155" s="38"/>
      <c r="N155" s="118"/>
    </row>
    <row r="156" spans="1:14">
      <c r="A156" s="14"/>
      <c r="B156" s="38"/>
      <c r="C156" s="38"/>
      <c r="D156" s="116">
        <v>140392</v>
      </c>
      <c r="E156" s="116"/>
      <c r="F156" s="38"/>
      <c r="G156" s="38"/>
      <c r="H156" s="117" t="s">
        <v>453</v>
      </c>
      <c r="I156" s="38"/>
      <c r="J156" s="115" t="s">
        <v>454</v>
      </c>
      <c r="K156" s="38"/>
      <c r="L156" s="118" t="s">
        <v>454</v>
      </c>
      <c r="M156" s="38"/>
      <c r="N156" s="118" t="s">
        <v>454</v>
      </c>
    </row>
    <row r="157" spans="1:14">
      <c r="A157" s="14"/>
      <c r="B157" s="38"/>
      <c r="C157" s="38"/>
      <c r="D157" s="116"/>
      <c r="E157" s="116"/>
      <c r="F157" s="38"/>
      <c r="G157" s="38"/>
      <c r="H157" s="117"/>
      <c r="I157" s="38"/>
      <c r="J157" s="115"/>
      <c r="K157" s="38"/>
      <c r="L157" s="118"/>
      <c r="M157" s="38"/>
      <c r="N157" s="118"/>
    </row>
    <row r="158" spans="1:14">
      <c r="A158" s="14"/>
      <c r="B158" s="38"/>
      <c r="C158" s="38"/>
      <c r="D158" s="116">
        <v>97659</v>
      </c>
      <c r="E158" s="116"/>
      <c r="F158" s="38"/>
      <c r="G158" s="38"/>
      <c r="H158" s="117" t="s">
        <v>455</v>
      </c>
      <c r="I158" s="38"/>
      <c r="J158" s="111" t="s">
        <v>456</v>
      </c>
      <c r="K158" s="38"/>
      <c r="L158" s="118" t="s">
        <v>454</v>
      </c>
      <c r="M158" s="38"/>
      <c r="N158" s="118" t="s">
        <v>454</v>
      </c>
    </row>
    <row r="159" spans="1:14">
      <c r="A159" s="14"/>
      <c r="B159" s="38"/>
      <c r="C159" s="38"/>
      <c r="D159" s="116"/>
      <c r="E159" s="116"/>
      <c r="F159" s="38"/>
      <c r="G159" s="38"/>
      <c r="H159" s="117"/>
      <c r="I159" s="38"/>
      <c r="J159" s="111" t="s">
        <v>457</v>
      </c>
      <c r="K159" s="38"/>
      <c r="L159" s="118"/>
      <c r="M159" s="38"/>
      <c r="N159" s="118"/>
    </row>
    <row r="160" spans="1:14">
      <c r="A160" s="14"/>
      <c r="B160" s="115" t="s">
        <v>465</v>
      </c>
      <c r="C160" s="38"/>
      <c r="D160" s="116">
        <v>187152</v>
      </c>
      <c r="E160" s="116"/>
      <c r="F160" s="38"/>
      <c r="G160" s="38"/>
      <c r="H160" s="117" t="s">
        <v>445</v>
      </c>
      <c r="I160" s="38"/>
      <c r="J160" s="115" t="s">
        <v>446</v>
      </c>
      <c r="K160" s="38"/>
      <c r="L160" s="118" t="s">
        <v>466</v>
      </c>
      <c r="M160" s="38"/>
      <c r="N160" s="119">
        <v>0.12</v>
      </c>
    </row>
    <row r="161" spans="1:14">
      <c r="A161" s="14"/>
      <c r="B161" s="115"/>
      <c r="C161" s="38"/>
      <c r="D161" s="116"/>
      <c r="E161" s="116"/>
      <c r="F161" s="38"/>
      <c r="G161" s="38"/>
      <c r="H161" s="117"/>
      <c r="I161" s="38"/>
      <c r="J161" s="115"/>
      <c r="K161" s="38"/>
      <c r="L161" s="118"/>
      <c r="M161" s="38"/>
      <c r="N161" s="119"/>
    </row>
    <row r="162" spans="1:14">
      <c r="A162" s="14"/>
      <c r="B162" s="38"/>
      <c r="C162" s="38"/>
      <c r="D162" s="116">
        <v>198362</v>
      </c>
      <c r="E162" s="116"/>
      <c r="F162" s="38"/>
      <c r="G162" s="38"/>
      <c r="H162" s="111" t="s">
        <v>467</v>
      </c>
      <c r="I162" s="38"/>
      <c r="J162" s="115" t="s">
        <v>469</v>
      </c>
      <c r="K162" s="38"/>
      <c r="L162" s="118" t="s">
        <v>470</v>
      </c>
      <c r="M162" s="38"/>
      <c r="N162" s="119">
        <v>0.12</v>
      </c>
    </row>
    <row r="163" spans="1:14">
      <c r="A163" s="14"/>
      <c r="B163" s="38"/>
      <c r="C163" s="38"/>
      <c r="D163" s="116"/>
      <c r="E163" s="116"/>
      <c r="F163" s="38"/>
      <c r="G163" s="38"/>
      <c r="H163" s="111" t="s">
        <v>468</v>
      </c>
      <c r="I163" s="38"/>
      <c r="J163" s="115"/>
      <c r="K163" s="38"/>
      <c r="L163" s="118"/>
      <c r="M163" s="38"/>
      <c r="N163" s="119"/>
    </row>
    <row r="164" spans="1:14">
      <c r="A164" s="14"/>
      <c r="B164" s="115"/>
      <c r="C164" s="38"/>
      <c r="D164" s="116">
        <v>13358</v>
      </c>
      <c r="E164" s="116"/>
      <c r="F164" s="38"/>
      <c r="G164" s="38"/>
      <c r="H164" s="111" t="s">
        <v>448</v>
      </c>
      <c r="I164" s="38"/>
      <c r="J164" s="117" t="s">
        <v>450</v>
      </c>
      <c r="K164" s="38"/>
      <c r="L164" s="118" t="s">
        <v>471</v>
      </c>
      <c r="M164" s="38"/>
      <c r="N164" s="118" t="s">
        <v>472</v>
      </c>
    </row>
    <row r="165" spans="1:14">
      <c r="A165" s="14"/>
      <c r="B165" s="115"/>
      <c r="C165" s="38"/>
      <c r="D165" s="116"/>
      <c r="E165" s="116"/>
      <c r="F165" s="38"/>
      <c r="G165" s="38"/>
      <c r="H165" s="111" t="s">
        <v>449</v>
      </c>
      <c r="I165" s="38"/>
      <c r="J165" s="117"/>
      <c r="K165" s="38"/>
      <c r="L165" s="118"/>
      <c r="M165" s="38"/>
      <c r="N165" s="118"/>
    </row>
    <row r="166" spans="1:14">
      <c r="A166" s="14"/>
      <c r="B166" s="115"/>
      <c r="C166" s="38"/>
      <c r="D166" s="116">
        <v>77160</v>
      </c>
      <c r="E166" s="116"/>
      <c r="F166" s="38"/>
      <c r="G166" s="38"/>
      <c r="H166" s="111" t="s">
        <v>448</v>
      </c>
      <c r="I166" s="38"/>
      <c r="J166" s="115" t="s">
        <v>462</v>
      </c>
      <c r="K166" s="38"/>
      <c r="L166" s="118" t="s">
        <v>463</v>
      </c>
      <c r="M166" s="38"/>
      <c r="N166" s="118" t="s">
        <v>464</v>
      </c>
    </row>
    <row r="167" spans="1:14">
      <c r="A167" s="14"/>
      <c r="B167" s="115"/>
      <c r="C167" s="38"/>
      <c r="D167" s="116"/>
      <c r="E167" s="116"/>
      <c r="F167" s="38"/>
      <c r="G167" s="38"/>
      <c r="H167" s="111" t="s">
        <v>461</v>
      </c>
      <c r="I167" s="38"/>
      <c r="J167" s="115"/>
      <c r="K167" s="38"/>
      <c r="L167" s="118"/>
      <c r="M167" s="38"/>
      <c r="N167" s="118"/>
    </row>
    <row r="168" spans="1:14">
      <c r="A168" s="14"/>
      <c r="B168" s="115"/>
      <c r="C168" s="38"/>
      <c r="D168" s="116">
        <v>36823</v>
      </c>
      <c r="E168" s="116"/>
      <c r="F168" s="38"/>
      <c r="G168" s="38"/>
      <c r="H168" s="117" t="s">
        <v>453</v>
      </c>
      <c r="I168" s="38"/>
      <c r="J168" s="115" t="s">
        <v>454</v>
      </c>
      <c r="K168" s="38"/>
      <c r="L168" s="118" t="s">
        <v>454</v>
      </c>
      <c r="M168" s="38"/>
      <c r="N168" s="118" t="s">
        <v>454</v>
      </c>
    </row>
    <row r="169" spans="1:14">
      <c r="A169" s="14"/>
      <c r="B169" s="115"/>
      <c r="C169" s="38"/>
      <c r="D169" s="116"/>
      <c r="E169" s="116"/>
      <c r="F169" s="38"/>
      <c r="G169" s="38"/>
      <c r="H169" s="117"/>
      <c r="I169" s="38"/>
      <c r="J169" s="115"/>
      <c r="K169" s="38"/>
      <c r="L169" s="118"/>
      <c r="M169" s="38"/>
      <c r="N169" s="118"/>
    </row>
    <row r="170" spans="1:14">
      <c r="A170" s="14"/>
      <c r="B170" s="38"/>
      <c r="C170" s="38"/>
      <c r="D170" s="116">
        <v>67583</v>
      </c>
      <c r="E170" s="116"/>
      <c r="F170" s="38"/>
      <c r="G170" s="38"/>
      <c r="H170" s="117" t="s">
        <v>455</v>
      </c>
      <c r="I170" s="38"/>
      <c r="J170" s="111" t="s">
        <v>456</v>
      </c>
      <c r="K170" s="38"/>
      <c r="L170" s="118" t="s">
        <v>454</v>
      </c>
      <c r="M170" s="38"/>
      <c r="N170" s="118" t="s">
        <v>454</v>
      </c>
    </row>
    <row r="171" spans="1:14">
      <c r="A171" s="14"/>
      <c r="B171" s="38"/>
      <c r="C171" s="38"/>
      <c r="D171" s="116"/>
      <c r="E171" s="116"/>
      <c r="F171" s="38"/>
      <c r="G171" s="38"/>
      <c r="H171" s="117"/>
      <c r="I171" s="38"/>
      <c r="J171" s="111" t="s">
        <v>457</v>
      </c>
      <c r="K171" s="38"/>
      <c r="L171" s="118"/>
      <c r="M171" s="38"/>
      <c r="N171" s="118"/>
    </row>
    <row r="172" spans="1:14">
      <c r="A172" s="14"/>
      <c r="B172" s="115" t="s">
        <v>473</v>
      </c>
      <c r="C172" s="38"/>
      <c r="D172" s="116">
        <v>138398</v>
      </c>
      <c r="E172" s="116"/>
      <c r="F172" s="38"/>
      <c r="G172" s="38"/>
      <c r="H172" s="117" t="s">
        <v>445</v>
      </c>
      <c r="I172" s="38"/>
      <c r="J172" s="115" t="s">
        <v>446</v>
      </c>
      <c r="K172" s="38"/>
      <c r="L172" s="118" t="s">
        <v>474</v>
      </c>
      <c r="M172" s="38"/>
      <c r="N172" s="119">
        <v>0.12</v>
      </c>
    </row>
    <row r="173" spans="1:14">
      <c r="A173" s="14"/>
      <c r="B173" s="115"/>
      <c r="C173" s="38"/>
      <c r="D173" s="116"/>
      <c r="E173" s="116"/>
      <c r="F173" s="38"/>
      <c r="G173" s="38"/>
      <c r="H173" s="117"/>
      <c r="I173" s="38"/>
      <c r="J173" s="115"/>
      <c r="K173" s="38"/>
      <c r="L173" s="118"/>
      <c r="M173" s="38"/>
      <c r="N173" s="119"/>
    </row>
    <row r="174" spans="1:14">
      <c r="A174" s="14"/>
      <c r="B174" s="115"/>
      <c r="C174" s="38"/>
      <c r="D174" s="116">
        <v>219701</v>
      </c>
      <c r="E174" s="116"/>
      <c r="F174" s="38"/>
      <c r="G174" s="38"/>
      <c r="H174" s="111" t="s">
        <v>467</v>
      </c>
      <c r="I174" s="38"/>
      <c r="J174" s="115" t="s">
        <v>469</v>
      </c>
      <c r="K174" s="38"/>
      <c r="L174" s="118" t="s">
        <v>475</v>
      </c>
      <c r="M174" s="38"/>
      <c r="N174" s="119">
        <v>0.13</v>
      </c>
    </row>
    <row r="175" spans="1:14">
      <c r="A175" s="14"/>
      <c r="B175" s="115"/>
      <c r="C175" s="38"/>
      <c r="D175" s="116"/>
      <c r="E175" s="116"/>
      <c r="F175" s="38"/>
      <c r="G175" s="38"/>
      <c r="H175" s="111" t="s">
        <v>468</v>
      </c>
      <c r="I175" s="38"/>
      <c r="J175" s="115"/>
      <c r="K175" s="38"/>
      <c r="L175" s="118"/>
      <c r="M175" s="38"/>
      <c r="N175" s="119"/>
    </row>
    <row r="176" spans="1:14">
      <c r="A176" s="14"/>
      <c r="B176" s="38"/>
      <c r="C176" s="38"/>
      <c r="D176" s="116">
        <v>257288</v>
      </c>
      <c r="E176" s="116"/>
      <c r="F176" s="38"/>
      <c r="G176" s="38"/>
      <c r="H176" s="111" t="s">
        <v>448</v>
      </c>
      <c r="I176" s="38"/>
      <c r="J176" s="117" t="s">
        <v>450</v>
      </c>
      <c r="K176" s="38"/>
      <c r="L176" s="118" t="s">
        <v>476</v>
      </c>
      <c r="M176" s="38"/>
      <c r="N176" s="118" t="s">
        <v>477</v>
      </c>
    </row>
    <row r="177" spans="1:14">
      <c r="A177" s="14"/>
      <c r="B177" s="38"/>
      <c r="C177" s="38"/>
      <c r="D177" s="116"/>
      <c r="E177" s="116"/>
      <c r="F177" s="38"/>
      <c r="G177" s="38"/>
      <c r="H177" s="111" t="s">
        <v>449</v>
      </c>
      <c r="I177" s="38"/>
      <c r="J177" s="117"/>
      <c r="K177" s="38"/>
      <c r="L177" s="118"/>
      <c r="M177" s="38"/>
      <c r="N177" s="118"/>
    </row>
    <row r="178" spans="1:14">
      <c r="A178" s="14"/>
      <c r="B178" s="38"/>
      <c r="C178" s="38"/>
      <c r="D178" s="116">
        <v>16459</v>
      </c>
      <c r="E178" s="116"/>
      <c r="F178" s="38"/>
      <c r="G178" s="38"/>
      <c r="H178" s="117" t="s">
        <v>453</v>
      </c>
      <c r="I178" s="38"/>
      <c r="J178" s="115" t="s">
        <v>454</v>
      </c>
      <c r="K178" s="38"/>
      <c r="L178" s="118" t="s">
        <v>454</v>
      </c>
      <c r="M178" s="38"/>
      <c r="N178" s="118" t="s">
        <v>454</v>
      </c>
    </row>
    <row r="179" spans="1:14">
      <c r="A179" s="14"/>
      <c r="B179" s="38"/>
      <c r="C179" s="38"/>
      <c r="D179" s="116"/>
      <c r="E179" s="116"/>
      <c r="F179" s="38"/>
      <c r="G179" s="38"/>
      <c r="H179" s="117"/>
      <c r="I179" s="38"/>
      <c r="J179" s="115"/>
      <c r="K179" s="38"/>
      <c r="L179" s="118"/>
      <c r="M179" s="38"/>
      <c r="N179" s="118"/>
    </row>
    <row r="180" spans="1:14">
      <c r="A180" s="14"/>
      <c r="B180" s="115" t="s">
        <v>478</v>
      </c>
      <c r="C180" s="38"/>
      <c r="D180" s="116">
        <v>547453</v>
      </c>
      <c r="E180" s="116"/>
      <c r="F180" s="38"/>
      <c r="G180" s="38"/>
      <c r="H180" s="117" t="s">
        <v>445</v>
      </c>
      <c r="I180" s="38"/>
      <c r="J180" s="115" t="s">
        <v>446</v>
      </c>
      <c r="K180" s="38"/>
      <c r="L180" s="118" t="s">
        <v>447</v>
      </c>
      <c r="M180" s="38"/>
      <c r="N180" s="119">
        <v>0.12</v>
      </c>
    </row>
    <row r="181" spans="1:14">
      <c r="A181" s="14"/>
      <c r="B181" s="115"/>
      <c r="C181" s="38"/>
      <c r="D181" s="116"/>
      <c r="E181" s="116"/>
      <c r="F181" s="38"/>
      <c r="G181" s="38"/>
      <c r="H181" s="117"/>
      <c r="I181" s="38"/>
      <c r="J181" s="115"/>
      <c r="K181" s="38"/>
      <c r="L181" s="118"/>
      <c r="M181" s="38"/>
      <c r="N181" s="119"/>
    </row>
    <row r="182" spans="1:14">
      <c r="A182" s="14"/>
      <c r="B182" s="115"/>
      <c r="C182" s="38"/>
      <c r="D182" s="116">
        <v>162887</v>
      </c>
      <c r="E182" s="116"/>
      <c r="F182" s="38"/>
      <c r="G182" s="38"/>
      <c r="H182" s="111" t="s">
        <v>448</v>
      </c>
      <c r="I182" s="38"/>
      <c r="J182" s="117" t="s">
        <v>450</v>
      </c>
      <c r="K182" s="38"/>
      <c r="L182" s="118" t="s">
        <v>476</v>
      </c>
      <c r="M182" s="38"/>
      <c r="N182" s="118" t="s">
        <v>472</v>
      </c>
    </row>
    <row r="183" spans="1:14">
      <c r="A183" s="14"/>
      <c r="B183" s="115"/>
      <c r="C183" s="38"/>
      <c r="D183" s="116"/>
      <c r="E183" s="116"/>
      <c r="F183" s="38"/>
      <c r="G183" s="38"/>
      <c r="H183" s="111" t="s">
        <v>449</v>
      </c>
      <c r="I183" s="38"/>
      <c r="J183" s="117"/>
      <c r="K183" s="38"/>
      <c r="L183" s="118"/>
      <c r="M183" s="38"/>
      <c r="N183" s="118"/>
    </row>
    <row r="184" spans="1:14">
      <c r="A184" s="14"/>
      <c r="B184" s="38"/>
      <c r="C184" s="38"/>
      <c r="D184" s="116">
        <v>209414</v>
      </c>
      <c r="E184" s="116"/>
      <c r="F184" s="38"/>
      <c r="G184" s="38"/>
      <c r="H184" s="111" t="s">
        <v>448</v>
      </c>
      <c r="I184" s="38"/>
      <c r="J184" s="115" t="s">
        <v>462</v>
      </c>
      <c r="K184" s="38"/>
      <c r="L184" s="118" t="s">
        <v>463</v>
      </c>
      <c r="M184" s="38"/>
      <c r="N184" s="118" t="s">
        <v>464</v>
      </c>
    </row>
    <row r="185" spans="1:14">
      <c r="A185" s="14"/>
      <c r="B185" s="38"/>
      <c r="C185" s="38"/>
      <c r="D185" s="116"/>
      <c r="E185" s="116"/>
      <c r="F185" s="38"/>
      <c r="G185" s="38"/>
      <c r="H185" s="111" t="s">
        <v>461</v>
      </c>
      <c r="I185" s="38"/>
      <c r="J185" s="115"/>
      <c r="K185" s="38"/>
      <c r="L185" s="118"/>
      <c r="M185" s="38"/>
      <c r="N185" s="118"/>
    </row>
    <row r="186" spans="1:14">
      <c r="A186" s="14"/>
      <c r="B186" s="115"/>
      <c r="C186" s="38"/>
      <c r="D186" s="116">
        <v>20289</v>
      </c>
      <c r="E186" s="116"/>
      <c r="F186" s="38"/>
      <c r="G186" s="38"/>
      <c r="H186" s="117" t="s">
        <v>453</v>
      </c>
      <c r="I186" s="38"/>
      <c r="J186" s="115" t="s">
        <v>454</v>
      </c>
      <c r="K186" s="38"/>
      <c r="L186" s="118" t="s">
        <v>454</v>
      </c>
      <c r="M186" s="38"/>
      <c r="N186" s="118" t="s">
        <v>454</v>
      </c>
    </row>
    <row r="187" spans="1:14">
      <c r="A187" s="14"/>
      <c r="B187" s="115"/>
      <c r="C187" s="38"/>
      <c r="D187" s="116"/>
      <c r="E187" s="116"/>
      <c r="F187" s="38"/>
      <c r="G187" s="38"/>
      <c r="H187" s="117"/>
      <c r="I187" s="38"/>
      <c r="J187" s="115"/>
      <c r="K187" s="38"/>
      <c r="L187" s="118"/>
      <c r="M187" s="38"/>
      <c r="N187" s="118"/>
    </row>
    <row r="188" spans="1:14">
      <c r="A188" s="14"/>
      <c r="B188" s="38"/>
      <c r="C188" s="38"/>
      <c r="D188" s="116">
        <v>369992</v>
      </c>
      <c r="E188" s="116"/>
      <c r="F188" s="38"/>
      <c r="G188" s="38"/>
      <c r="H188" s="117" t="s">
        <v>455</v>
      </c>
      <c r="I188" s="38"/>
      <c r="J188" s="110" t="s">
        <v>456</v>
      </c>
      <c r="K188" s="38"/>
      <c r="L188" s="118" t="s">
        <v>454</v>
      </c>
      <c r="M188" s="38"/>
      <c r="N188" s="118" t="s">
        <v>454</v>
      </c>
    </row>
    <row r="189" spans="1:14">
      <c r="A189" s="14"/>
      <c r="B189" s="38"/>
      <c r="C189" s="38"/>
      <c r="D189" s="116"/>
      <c r="E189" s="116"/>
      <c r="F189" s="38"/>
      <c r="G189" s="38"/>
      <c r="H189" s="117"/>
      <c r="I189" s="38"/>
      <c r="J189" s="110" t="s">
        <v>457</v>
      </c>
      <c r="K189" s="38"/>
      <c r="L189" s="118"/>
      <c r="M189" s="38"/>
      <c r="N189" s="118"/>
    </row>
    <row r="190" spans="1:14">
      <c r="A190" s="14"/>
      <c r="B190" s="110" t="s">
        <v>479</v>
      </c>
      <c r="C190" s="25"/>
      <c r="D190" s="38"/>
      <c r="E190" s="38"/>
      <c r="F190" s="38"/>
      <c r="G190" s="25"/>
      <c r="H190" s="25"/>
      <c r="I190" s="25"/>
      <c r="J190" s="25"/>
      <c r="K190" s="25"/>
      <c r="L190" s="25"/>
      <c r="M190" s="25"/>
      <c r="N190" s="25"/>
    </row>
    <row r="191" spans="1:14">
      <c r="A191" s="14"/>
      <c r="B191" s="115" t="s">
        <v>480</v>
      </c>
      <c r="C191" s="38"/>
      <c r="D191" s="116">
        <v>39577</v>
      </c>
      <c r="E191" s="116"/>
      <c r="F191" s="38"/>
      <c r="G191" s="38"/>
      <c r="H191" s="117" t="s">
        <v>445</v>
      </c>
      <c r="I191" s="38"/>
      <c r="J191" s="115" t="s">
        <v>446</v>
      </c>
      <c r="K191" s="38"/>
      <c r="L191" s="118" t="s">
        <v>481</v>
      </c>
      <c r="M191" s="38"/>
      <c r="N191" s="119">
        <v>0.11</v>
      </c>
    </row>
    <row r="192" spans="1:14">
      <c r="A192" s="14"/>
      <c r="B192" s="115"/>
      <c r="C192" s="38"/>
      <c r="D192" s="116"/>
      <c r="E192" s="116"/>
      <c r="F192" s="38"/>
      <c r="G192" s="38"/>
      <c r="H192" s="117"/>
      <c r="I192" s="38"/>
      <c r="J192" s="115"/>
      <c r="K192" s="38"/>
      <c r="L192" s="118"/>
      <c r="M192" s="38"/>
      <c r="N192" s="119"/>
    </row>
    <row r="193" spans="1:14">
      <c r="A193" s="14"/>
      <c r="B193" s="38"/>
      <c r="C193" s="38"/>
      <c r="D193" s="116">
        <v>967139</v>
      </c>
      <c r="E193" s="116"/>
      <c r="F193" s="38"/>
      <c r="G193" s="38"/>
      <c r="H193" s="111" t="s">
        <v>448</v>
      </c>
      <c r="I193" s="38"/>
      <c r="J193" s="117" t="s">
        <v>450</v>
      </c>
      <c r="K193" s="38"/>
      <c r="L193" s="118" t="s">
        <v>482</v>
      </c>
      <c r="M193" s="38"/>
      <c r="N193" s="118" t="s">
        <v>483</v>
      </c>
    </row>
    <row r="194" spans="1:14">
      <c r="A194" s="14"/>
      <c r="B194" s="38"/>
      <c r="C194" s="38"/>
      <c r="D194" s="116"/>
      <c r="E194" s="116"/>
      <c r="F194" s="38"/>
      <c r="G194" s="38"/>
      <c r="H194" s="111" t="s">
        <v>449</v>
      </c>
      <c r="I194" s="38"/>
      <c r="J194" s="117"/>
      <c r="K194" s="38"/>
      <c r="L194" s="118"/>
      <c r="M194" s="38"/>
      <c r="N194" s="118"/>
    </row>
    <row r="195" spans="1:14">
      <c r="A195" s="14"/>
      <c r="B195" s="34"/>
      <c r="C195" s="34"/>
      <c r="D195" s="34"/>
      <c r="E195" s="34"/>
      <c r="F195" s="34"/>
      <c r="G195" s="34"/>
      <c r="H195" s="34"/>
      <c r="I195" s="34"/>
      <c r="J195" s="34"/>
      <c r="K195" s="34"/>
      <c r="L195" s="34"/>
      <c r="M195" s="34"/>
      <c r="N195" s="34"/>
    </row>
    <row r="196" spans="1:14">
      <c r="A196" s="14"/>
      <c r="B196" s="15"/>
      <c r="C196" s="15"/>
      <c r="D196" s="15"/>
      <c r="E196" s="15"/>
      <c r="F196" s="15"/>
      <c r="G196" s="15"/>
      <c r="H196" s="15"/>
      <c r="I196" s="15"/>
      <c r="J196" s="15"/>
      <c r="K196" s="15"/>
      <c r="L196" s="15"/>
      <c r="M196" s="15"/>
      <c r="N196" s="15"/>
    </row>
    <row r="197" spans="1:14" ht="15.75" thickBot="1">
      <c r="A197" s="14"/>
      <c r="B197" s="108" t="s">
        <v>436</v>
      </c>
      <c r="C197" s="25"/>
      <c r="D197" s="114" t="s">
        <v>437</v>
      </c>
      <c r="E197" s="114"/>
      <c r="F197" s="114"/>
      <c r="G197" s="25"/>
      <c r="H197" s="108" t="s">
        <v>438</v>
      </c>
      <c r="I197" s="25"/>
      <c r="J197" s="108" t="s">
        <v>439</v>
      </c>
      <c r="K197" s="25"/>
      <c r="L197" s="108" t="s">
        <v>440</v>
      </c>
      <c r="M197" s="25"/>
      <c r="N197" s="108" t="s">
        <v>441</v>
      </c>
    </row>
    <row r="198" spans="1:14">
      <c r="A198" s="14"/>
      <c r="B198" s="25"/>
      <c r="C198" s="25"/>
      <c r="D198" s="39"/>
      <c r="E198" s="39"/>
      <c r="F198" s="39"/>
      <c r="G198" s="25"/>
      <c r="H198" s="120"/>
      <c r="I198" s="25"/>
      <c r="J198" s="110"/>
      <c r="K198" s="25"/>
      <c r="L198" s="25"/>
      <c r="M198" s="25"/>
      <c r="N198" s="25"/>
    </row>
    <row r="199" spans="1:14">
      <c r="A199" s="14"/>
      <c r="B199" s="38"/>
      <c r="C199" s="38"/>
      <c r="D199" s="115" t="s">
        <v>254</v>
      </c>
      <c r="E199" s="116">
        <v>62459</v>
      </c>
      <c r="F199" s="38"/>
      <c r="G199" s="38"/>
      <c r="H199" s="117" t="s">
        <v>453</v>
      </c>
      <c r="I199" s="38"/>
      <c r="J199" s="115" t="s">
        <v>454</v>
      </c>
      <c r="K199" s="38"/>
      <c r="L199" s="118" t="s">
        <v>454</v>
      </c>
      <c r="M199" s="38"/>
      <c r="N199" s="118" t="s">
        <v>454</v>
      </c>
    </row>
    <row r="200" spans="1:14">
      <c r="A200" s="14"/>
      <c r="B200" s="38"/>
      <c r="C200" s="38"/>
      <c r="D200" s="115"/>
      <c r="E200" s="116"/>
      <c r="F200" s="38"/>
      <c r="G200" s="38"/>
      <c r="H200" s="117"/>
      <c r="I200" s="38"/>
      <c r="J200" s="115"/>
      <c r="K200" s="38"/>
      <c r="L200" s="118"/>
      <c r="M200" s="38"/>
      <c r="N200" s="118"/>
    </row>
    <row r="201" spans="1:14">
      <c r="A201" s="14"/>
      <c r="B201" s="38"/>
      <c r="C201" s="38"/>
      <c r="D201" s="116">
        <v>422931</v>
      </c>
      <c r="E201" s="116"/>
      <c r="F201" s="38"/>
      <c r="G201" s="38"/>
      <c r="H201" s="115" t="s">
        <v>346</v>
      </c>
      <c r="I201" s="38"/>
      <c r="J201" s="115" t="s">
        <v>454</v>
      </c>
      <c r="K201" s="38"/>
      <c r="L201" s="118" t="s">
        <v>454</v>
      </c>
      <c r="M201" s="38"/>
      <c r="N201" s="118" t="s">
        <v>454</v>
      </c>
    </row>
    <row r="202" spans="1:14">
      <c r="A202" s="14"/>
      <c r="B202" s="38"/>
      <c r="C202" s="38"/>
      <c r="D202" s="116"/>
      <c r="E202" s="116"/>
      <c r="F202" s="38"/>
      <c r="G202" s="38"/>
      <c r="H202" s="115"/>
      <c r="I202" s="38"/>
      <c r="J202" s="115"/>
      <c r="K202" s="38"/>
      <c r="L202" s="118"/>
      <c r="M202" s="38"/>
      <c r="N202" s="118"/>
    </row>
    <row r="203" spans="1:14">
      <c r="A203" s="14"/>
      <c r="B203" s="115" t="s">
        <v>458</v>
      </c>
      <c r="C203" s="38"/>
      <c r="D203" s="116">
        <v>124776</v>
      </c>
      <c r="E203" s="116"/>
      <c r="F203" s="38"/>
      <c r="G203" s="38"/>
      <c r="H203" s="111" t="s">
        <v>467</v>
      </c>
      <c r="I203" s="38"/>
      <c r="J203" s="115" t="s">
        <v>469</v>
      </c>
      <c r="K203" s="38"/>
      <c r="L203" s="118" t="s">
        <v>484</v>
      </c>
      <c r="M203" s="38"/>
      <c r="N203" s="119">
        <v>7.0000000000000007E-2</v>
      </c>
    </row>
    <row r="204" spans="1:14">
      <c r="A204" s="14"/>
      <c r="B204" s="115"/>
      <c r="C204" s="38"/>
      <c r="D204" s="116"/>
      <c r="E204" s="116"/>
      <c r="F204" s="38"/>
      <c r="G204" s="38"/>
      <c r="H204" s="111" t="s">
        <v>468</v>
      </c>
      <c r="I204" s="38"/>
      <c r="J204" s="115"/>
      <c r="K204" s="38"/>
      <c r="L204" s="118"/>
      <c r="M204" s="38"/>
      <c r="N204" s="119"/>
    </row>
    <row r="205" spans="1:14">
      <c r="A205" s="14"/>
      <c r="B205" s="38"/>
      <c r="C205" s="38"/>
      <c r="D205" s="116">
        <v>759272</v>
      </c>
      <c r="E205" s="116"/>
      <c r="F205" s="38"/>
      <c r="G205" s="38"/>
      <c r="H205" s="111" t="s">
        <v>448</v>
      </c>
      <c r="I205" s="38"/>
      <c r="J205" s="115" t="s">
        <v>462</v>
      </c>
      <c r="K205" s="38"/>
      <c r="L205" s="118" t="s">
        <v>485</v>
      </c>
      <c r="M205" s="38"/>
      <c r="N205" s="118" t="s">
        <v>486</v>
      </c>
    </row>
    <row r="206" spans="1:14">
      <c r="A206" s="14"/>
      <c r="B206" s="38"/>
      <c r="C206" s="38"/>
      <c r="D206" s="116"/>
      <c r="E206" s="116"/>
      <c r="F206" s="38"/>
      <c r="G206" s="38"/>
      <c r="H206" s="111" t="s">
        <v>461</v>
      </c>
      <c r="I206" s="38"/>
      <c r="J206" s="115"/>
      <c r="K206" s="38"/>
      <c r="L206" s="118"/>
      <c r="M206" s="38"/>
      <c r="N206" s="118"/>
    </row>
    <row r="207" spans="1:14">
      <c r="A207" s="14"/>
      <c r="B207" s="38"/>
      <c r="C207" s="38"/>
      <c r="D207" s="116">
        <v>266438</v>
      </c>
      <c r="E207" s="116"/>
      <c r="F207" s="38"/>
      <c r="G207" s="38"/>
      <c r="H207" s="117" t="s">
        <v>453</v>
      </c>
      <c r="I207" s="38"/>
      <c r="J207" s="115" t="s">
        <v>454</v>
      </c>
      <c r="K207" s="38"/>
      <c r="L207" s="118" t="s">
        <v>454</v>
      </c>
      <c r="M207" s="38"/>
      <c r="N207" s="118" t="s">
        <v>454</v>
      </c>
    </row>
    <row r="208" spans="1:14">
      <c r="A208" s="14"/>
      <c r="B208" s="38"/>
      <c r="C208" s="38"/>
      <c r="D208" s="116"/>
      <c r="E208" s="116"/>
      <c r="F208" s="38"/>
      <c r="G208" s="38"/>
      <c r="H208" s="117"/>
      <c r="I208" s="38"/>
      <c r="J208" s="115"/>
      <c r="K208" s="38"/>
      <c r="L208" s="118"/>
      <c r="M208" s="38"/>
      <c r="N208" s="118"/>
    </row>
    <row r="209" spans="1:14">
      <c r="A209" s="14"/>
      <c r="B209" s="38"/>
      <c r="C209" s="38"/>
      <c r="D209" s="116">
        <v>148477</v>
      </c>
      <c r="E209" s="116"/>
      <c r="F209" s="38"/>
      <c r="G209" s="38"/>
      <c r="H209" s="117" t="s">
        <v>455</v>
      </c>
      <c r="I209" s="38"/>
      <c r="J209" s="110" t="s">
        <v>456</v>
      </c>
      <c r="K209" s="38"/>
      <c r="L209" s="118" t="s">
        <v>454</v>
      </c>
      <c r="M209" s="38"/>
      <c r="N209" s="118" t="s">
        <v>454</v>
      </c>
    </row>
    <row r="210" spans="1:14">
      <c r="A210" s="14"/>
      <c r="B210" s="38"/>
      <c r="C210" s="38"/>
      <c r="D210" s="116"/>
      <c r="E210" s="116"/>
      <c r="F210" s="38"/>
      <c r="G210" s="38"/>
      <c r="H210" s="117"/>
      <c r="I210" s="38"/>
      <c r="J210" s="110" t="s">
        <v>457</v>
      </c>
      <c r="K210" s="38"/>
      <c r="L210" s="118"/>
      <c r="M210" s="38"/>
      <c r="N210" s="118"/>
    </row>
    <row r="211" spans="1:14">
      <c r="A211" s="14"/>
      <c r="B211" s="115" t="s">
        <v>465</v>
      </c>
      <c r="C211" s="38"/>
      <c r="D211" s="116">
        <v>4683</v>
      </c>
      <c r="E211" s="116"/>
      <c r="F211" s="38"/>
      <c r="G211" s="38"/>
      <c r="H211" s="117" t="s">
        <v>487</v>
      </c>
      <c r="I211" s="38"/>
      <c r="J211" s="115" t="s">
        <v>446</v>
      </c>
      <c r="K211" s="38"/>
      <c r="L211" s="118" t="s">
        <v>488</v>
      </c>
      <c r="M211" s="38"/>
      <c r="N211" s="119">
        <v>0.08</v>
      </c>
    </row>
    <row r="212" spans="1:14">
      <c r="A212" s="14"/>
      <c r="B212" s="115"/>
      <c r="C212" s="38"/>
      <c r="D212" s="116"/>
      <c r="E212" s="116"/>
      <c r="F212" s="38"/>
      <c r="G212" s="38"/>
      <c r="H212" s="117"/>
      <c r="I212" s="38"/>
      <c r="J212" s="115"/>
      <c r="K212" s="38"/>
      <c r="L212" s="118"/>
      <c r="M212" s="38"/>
      <c r="N212" s="119"/>
    </row>
    <row r="213" spans="1:14">
      <c r="A213" s="14"/>
      <c r="B213" s="38"/>
      <c r="C213" s="38"/>
      <c r="D213" s="116">
        <v>2182953</v>
      </c>
      <c r="E213" s="116"/>
      <c r="F213" s="38"/>
      <c r="G213" s="38"/>
      <c r="H213" s="111" t="s">
        <v>448</v>
      </c>
      <c r="I213" s="38"/>
      <c r="J213" s="117" t="s">
        <v>450</v>
      </c>
      <c r="K213" s="38"/>
      <c r="L213" s="118" t="s">
        <v>489</v>
      </c>
      <c r="M213" s="38"/>
      <c r="N213" s="118" t="s">
        <v>490</v>
      </c>
    </row>
    <row r="214" spans="1:14">
      <c r="A214" s="14"/>
      <c r="B214" s="38"/>
      <c r="C214" s="38"/>
      <c r="D214" s="116"/>
      <c r="E214" s="116"/>
      <c r="F214" s="38"/>
      <c r="G214" s="38"/>
      <c r="H214" s="111" t="s">
        <v>449</v>
      </c>
      <c r="I214" s="38"/>
      <c r="J214" s="117"/>
      <c r="K214" s="38"/>
      <c r="L214" s="118"/>
      <c r="M214" s="38"/>
      <c r="N214" s="118"/>
    </row>
    <row r="215" spans="1:14">
      <c r="A215" s="14"/>
      <c r="B215" s="38"/>
      <c r="C215" s="38"/>
      <c r="D215" s="116">
        <v>2474244</v>
      </c>
      <c r="E215" s="116"/>
      <c r="F215" s="38"/>
      <c r="G215" s="38"/>
      <c r="H215" s="111" t="s">
        <v>448</v>
      </c>
      <c r="I215" s="38"/>
      <c r="J215" s="115" t="s">
        <v>462</v>
      </c>
      <c r="K215" s="38"/>
      <c r="L215" s="118" t="s">
        <v>491</v>
      </c>
      <c r="M215" s="38"/>
      <c r="N215" s="118" t="s">
        <v>464</v>
      </c>
    </row>
    <row r="216" spans="1:14">
      <c r="A216" s="14"/>
      <c r="B216" s="38"/>
      <c r="C216" s="38"/>
      <c r="D216" s="116"/>
      <c r="E216" s="116"/>
      <c r="F216" s="38"/>
      <c r="G216" s="38"/>
      <c r="H216" s="111" t="s">
        <v>461</v>
      </c>
      <c r="I216" s="38"/>
      <c r="J216" s="115"/>
      <c r="K216" s="38"/>
      <c r="L216" s="118"/>
      <c r="M216" s="38"/>
      <c r="N216" s="118"/>
    </row>
    <row r="217" spans="1:14">
      <c r="A217" s="14"/>
      <c r="B217" s="38"/>
      <c r="C217" s="38"/>
      <c r="D217" s="116">
        <v>289884</v>
      </c>
      <c r="E217" s="116"/>
      <c r="F217" s="38"/>
      <c r="G217" s="38"/>
      <c r="H217" s="117" t="s">
        <v>453</v>
      </c>
      <c r="I217" s="38"/>
      <c r="J217" s="115" t="s">
        <v>454</v>
      </c>
      <c r="K217" s="38"/>
      <c r="L217" s="118" t="s">
        <v>454</v>
      </c>
      <c r="M217" s="38"/>
      <c r="N217" s="118" t="s">
        <v>454</v>
      </c>
    </row>
    <row r="218" spans="1:14">
      <c r="A218" s="14"/>
      <c r="B218" s="38"/>
      <c r="C218" s="38"/>
      <c r="D218" s="116"/>
      <c r="E218" s="116"/>
      <c r="F218" s="38"/>
      <c r="G218" s="38"/>
      <c r="H218" s="117"/>
      <c r="I218" s="38"/>
      <c r="J218" s="115"/>
      <c r="K218" s="38"/>
      <c r="L218" s="118"/>
      <c r="M218" s="38"/>
      <c r="N218" s="118"/>
    </row>
    <row r="219" spans="1:14">
      <c r="A219" s="14"/>
      <c r="B219" s="38"/>
      <c r="C219" s="38"/>
      <c r="D219" s="116">
        <v>307271</v>
      </c>
      <c r="E219" s="116"/>
      <c r="F219" s="38"/>
      <c r="G219" s="38"/>
      <c r="H219" s="117" t="s">
        <v>455</v>
      </c>
      <c r="I219" s="38"/>
      <c r="J219" s="110" t="s">
        <v>456</v>
      </c>
      <c r="K219" s="38"/>
      <c r="L219" s="118" t="s">
        <v>454</v>
      </c>
      <c r="M219" s="38"/>
      <c r="N219" s="118" t="s">
        <v>454</v>
      </c>
    </row>
    <row r="220" spans="1:14">
      <c r="A220" s="14"/>
      <c r="B220" s="38"/>
      <c r="C220" s="38"/>
      <c r="D220" s="116"/>
      <c r="E220" s="116"/>
      <c r="F220" s="38"/>
      <c r="G220" s="38"/>
      <c r="H220" s="117"/>
      <c r="I220" s="38"/>
      <c r="J220" s="110" t="s">
        <v>457</v>
      </c>
      <c r="K220" s="38"/>
      <c r="L220" s="118"/>
      <c r="M220" s="38"/>
      <c r="N220" s="118"/>
    </row>
    <row r="221" spans="1:14">
      <c r="A221" s="14"/>
      <c r="B221" s="115" t="s">
        <v>473</v>
      </c>
      <c r="C221" s="38"/>
      <c r="D221" s="116">
        <v>1158360</v>
      </c>
      <c r="E221" s="116"/>
      <c r="F221" s="38"/>
      <c r="G221" s="38"/>
      <c r="H221" s="111" t="s">
        <v>448</v>
      </c>
      <c r="I221" s="38"/>
      <c r="J221" s="117" t="s">
        <v>450</v>
      </c>
      <c r="K221" s="38"/>
      <c r="L221" s="118" t="s">
        <v>492</v>
      </c>
      <c r="M221" s="38"/>
      <c r="N221" s="118" t="s">
        <v>472</v>
      </c>
    </row>
    <row r="222" spans="1:14">
      <c r="A222" s="14"/>
      <c r="B222" s="115"/>
      <c r="C222" s="38"/>
      <c r="D222" s="116"/>
      <c r="E222" s="116"/>
      <c r="F222" s="38"/>
      <c r="G222" s="38"/>
      <c r="H222" s="111" t="s">
        <v>449</v>
      </c>
      <c r="I222" s="38"/>
      <c r="J222" s="117"/>
      <c r="K222" s="38"/>
      <c r="L222" s="118"/>
      <c r="M222" s="38"/>
      <c r="N222" s="118"/>
    </row>
    <row r="223" spans="1:14">
      <c r="A223" s="14"/>
      <c r="B223" s="38"/>
      <c r="C223" s="38"/>
      <c r="D223" s="116">
        <v>15575</v>
      </c>
      <c r="E223" s="116"/>
      <c r="F223" s="38"/>
      <c r="G223" s="38"/>
      <c r="H223" s="117" t="s">
        <v>453</v>
      </c>
      <c r="I223" s="38"/>
      <c r="J223" s="115" t="s">
        <v>454</v>
      </c>
      <c r="K223" s="38"/>
      <c r="L223" s="118" t="s">
        <v>454</v>
      </c>
      <c r="M223" s="38"/>
      <c r="N223" s="118" t="s">
        <v>454</v>
      </c>
    </row>
    <row r="224" spans="1:14">
      <c r="A224" s="14"/>
      <c r="B224" s="38"/>
      <c r="C224" s="38"/>
      <c r="D224" s="116"/>
      <c r="E224" s="116"/>
      <c r="F224" s="38"/>
      <c r="G224" s="38"/>
      <c r="H224" s="117"/>
      <c r="I224" s="38"/>
      <c r="J224" s="115"/>
      <c r="K224" s="38"/>
      <c r="L224" s="118"/>
      <c r="M224" s="38"/>
      <c r="N224" s="118"/>
    </row>
    <row r="225" spans="1:14">
      <c r="A225" s="14"/>
      <c r="B225" s="115"/>
      <c r="C225" s="38"/>
      <c r="D225" s="116">
        <v>179174</v>
      </c>
      <c r="E225" s="116"/>
      <c r="F225" s="38"/>
      <c r="G225" s="38"/>
      <c r="H225" s="117" t="s">
        <v>455</v>
      </c>
      <c r="I225" s="38"/>
      <c r="J225" s="111" t="s">
        <v>456</v>
      </c>
      <c r="K225" s="38"/>
      <c r="L225" s="118" t="s">
        <v>454</v>
      </c>
      <c r="M225" s="38"/>
      <c r="N225" s="118" t="s">
        <v>454</v>
      </c>
    </row>
    <row r="226" spans="1:14">
      <c r="A226" s="14"/>
      <c r="B226" s="115"/>
      <c r="C226" s="38"/>
      <c r="D226" s="116"/>
      <c r="E226" s="116"/>
      <c r="F226" s="38"/>
      <c r="G226" s="38"/>
      <c r="H226" s="117"/>
      <c r="I226" s="38"/>
      <c r="J226" s="111" t="s">
        <v>457</v>
      </c>
      <c r="K226" s="38"/>
      <c r="L226" s="118"/>
      <c r="M226" s="38"/>
      <c r="N226" s="118"/>
    </row>
    <row r="227" spans="1:14">
      <c r="A227" s="14"/>
      <c r="B227" s="115" t="s">
        <v>478</v>
      </c>
      <c r="C227" s="38"/>
      <c r="D227" s="116">
        <v>1647200</v>
      </c>
      <c r="E227" s="116"/>
      <c r="F227" s="38"/>
      <c r="G227" s="38"/>
      <c r="H227" s="111" t="s">
        <v>448</v>
      </c>
      <c r="I227" s="38"/>
      <c r="J227" s="117" t="s">
        <v>450</v>
      </c>
      <c r="K227" s="38"/>
      <c r="L227" s="118" t="s">
        <v>493</v>
      </c>
      <c r="M227" s="38"/>
      <c r="N227" s="118" t="s">
        <v>472</v>
      </c>
    </row>
    <row r="228" spans="1:14">
      <c r="A228" s="14"/>
      <c r="B228" s="115"/>
      <c r="C228" s="38"/>
      <c r="D228" s="116"/>
      <c r="E228" s="116"/>
      <c r="F228" s="38"/>
      <c r="G228" s="38"/>
      <c r="H228" s="111" t="s">
        <v>449</v>
      </c>
      <c r="I228" s="38"/>
      <c r="J228" s="117"/>
      <c r="K228" s="38"/>
      <c r="L228" s="118"/>
      <c r="M228" s="38"/>
      <c r="N228" s="118"/>
    </row>
    <row r="229" spans="1:14">
      <c r="A229" s="14"/>
      <c r="B229" s="38"/>
      <c r="C229" s="38"/>
      <c r="D229" s="116">
        <v>336896</v>
      </c>
      <c r="E229" s="116"/>
      <c r="F229" s="38"/>
      <c r="G229" s="38"/>
      <c r="H229" s="117" t="s">
        <v>453</v>
      </c>
      <c r="I229" s="38"/>
      <c r="J229" s="115" t="s">
        <v>454</v>
      </c>
      <c r="K229" s="38"/>
      <c r="L229" s="118" t="s">
        <v>454</v>
      </c>
      <c r="M229" s="38"/>
      <c r="N229" s="118" t="s">
        <v>454</v>
      </c>
    </row>
    <row r="230" spans="1:14">
      <c r="A230" s="14"/>
      <c r="B230" s="38"/>
      <c r="C230" s="38"/>
      <c r="D230" s="116"/>
      <c r="E230" s="116"/>
      <c r="F230" s="38"/>
      <c r="G230" s="38"/>
      <c r="H230" s="117"/>
      <c r="I230" s="38"/>
      <c r="J230" s="115"/>
      <c r="K230" s="38"/>
      <c r="L230" s="118"/>
      <c r="M230" s="38"/>
      <c r="N230" s="118"/>
    </row>
    <row r="231" spans="1:14">
      <c r="A231" s="14"/>
      <c r="B231" s="115"/>
      <c r="C231" s="38"/>
      <c r="D231" s="116">
        <v>150220</v>
      </c>
      <c r="E231" s="116"/>
      <c r="F231" s="38"/>
      <c r="G231" s="38"/>
      <c r="H231" s="117" t="s">
        <v>455</v>
      </c>
      <c r="I231" s="38"/>
      <c r="J231" s="111" t="s">
        <v>456</v>
      </c>
      <c r="K231" s="38"/>
      <c r="L231" s="118" t="s">
        <v>454</v>
      </c>
      <c r="M231" s="38"/>
      <c r="N231" s="118" t="s">
        <v>454</v>
      </c>
    </row>
    <row r="232" spans="1:14">
      <c r="A232" s="14"/>
      <c r="B232" s="115"/>
      <c r="C232" s="38"/>
      <c r="D232" s="116"/>
      <c r="E232" s="116"/>
      <c r="F232" s="38"/>
      <c r="G232" s="38"/>
      <c r="H232" s="117"/>
      <c r="I232" s="38"/>
      <c r="J232" s="111" t="s">
        <v>457</v>
      </c>
      <c r="K232" s="38"/>
      <c r="L232" s="118"/>
      <c r="M232" s="38"/>
      <c r="N232" s="118"/>
    </row>
    <row r="233" spans="1:14">
      <c r="A233" s="14"/>
      <c r="B233" s="109" t="s">
        <v>494</v>
      </c>
      <c r="C233" s="25"/>
      <c r="D233" s="38"/>
      <c r="E233" s="38"/>
      <c r="F233" s="38"/>
      <c r="G233" s="25"/>
      <c r="H233" s="25"/>
      <c r="I233" s="25"/>
      <c r="J233" s="25"/>
      <c r="K233" s="25"/>
      <c r="L233" s="25"/>
      <c r="M233" s="25"/>
      <c r="N233" s="25"/>
    </row>
    <row r="234" spans="1:14">
      <c r="A234" s="14"/>
      <c r="B234" s="38"/>
      <c r="C234" s="38"/>
      <c r="D234" s="116">
        <v>3566031</v>
      </c>
      <c r="E234" s="116"/>
      <c r="F234" s="38"/>
      <c r="G234" s="38"/>
      <c r="H234" s="117" t="s">
        <v>487</v>
      </c>
      <c r="I234" s="38"/>
      <c r="J234" s="115" t="s">
        <v>446</v>
      </c>
      <c r="K234" s="38"/>
      <c r="L234" s="118" t="s">
        <v>495</v>
      </c>
      <c r="M234" s="38"/>
      <c r="N234" s="119">
        <v>0.13</v>
      </c>
    </row>
    <row r="235" spans="1:14">
      <c r="A235" s="14"/>
      <c r="B235" s="38"/>
      <c r="C235" s="38"/>
      <c r="D235" s="116"/>
      <c r="E235" s="116"/>
      <c r="F235" s="38"/>
      <c r="G235" s="38"/>
      <c r="H235" s="117"/>
      <c r="I235" s="38"/>
      <c r="J235" s="115"/>
      <c r="K235" s="38"/>
      <c r="L235" s="118"/>
      <c r="M235" s="38"/>
      <c r="N235" s="119"/>
    </row>
    <row r="236" spans="1:14">
      <c r="A236" s="14"/>
      <c r="B236" s="25"/>
      <c r="C236" s="25"/>
      <c r="D236" s="38"/>
      <c r="E236" s="38"/>
      <c r="F236" s="38"/>
      <c r="G236" s="25"/>
      <c r="H236" s="25"/>
      <c r="I236" s="25"/>
      <c r="J236" s="110" t="s">
        <v>496</v>
      </c>
      <c r="K236" s="25"/>
      <c r="L236" s="112" t="s">
        <v>497</v>
      </c>
      <c r="M236" s="25"/>
      <c r="N236" s="113">
        <v>7.0000000000000007E-2</v>
      </c>
    </row>
    <row r="237" spans="1:14">
      <c r="A237" s="14"/>
      <c r="B237" s="25"/>
      <c r="C237" s="25"/>
      <c r="D237" s="115"/>
      <c r="E237" s="115"/>
      <c r="F237" s="115"/>
      <c r="G237" s="25"/>
      <c r="H237" s="25"/>
      <c r="I237" s="25"/>
      <c r="J237" s="110" t="s">
        <v>498</v>
      </c>
      <c r="K237" s="25"/>
      <c r="L237" s="112" t="s">
        <v>499</v>
      </c>
      <c r="M237" s="25"/>
      <c r="N237" s="113">
        <v>7.0000000000000007E-2</v>
      </c>
    </row>
    <row r="238" spans="1:14">
      <c r="A238" s="14"/>
      <c r="B238" s="110"/>
      <c r="C238" s="25"/>
      <c r="D238" s="38"/>
      <c r="E238" s="38"/>
      <c r="F238" s="38"/>
      <c r="G238" s="25"/>
      <c r="H238" s="25"/>
      <c r="I238" s="25"/>
      <c r="J238" s="110" t="s">
        <v>500</v>
      </c>
      <c r="K238" s="25"/>
      <c r="L238" s="112" t="s">
        <v>501</v>
      </c>
      <c r="M238" s="25"/>
      <c r="N238" s="113">
        <v>0.12</v>
      </c>
    </row>
    <row r="239" spans="1:14">
      <c r="A239" s="14"/>
      <c r="B239" s="110"/>
      <c r="C239" s="25"/>
      <c r="D239" s="38"/>
      <c r="E239" s="38"/>
      <c r="F239" s="38"/>
      <c r="G239" s="25"/>
      <c r="H239" s="25"/>
      <c r="I239" s="25"/>
      <c r="J239" s="110" t="s">
        <v>502</v>
      </c>
      <c r="K239" s="25"/>
      <c r="L239" s="112" t="s">
        <v>503</v>
      </c>
      <c r="M239" s="25"/>
      <c r="N239" s="113">
        <v>0.39</v>
      </c>
    </row>
    <row r="240" spans="1:14">
      <c r="A240" s="14"/>
      <c r="B240" s="115"/>
      <c r="C240" s="38"/>
      <c r="D240" s="116">
        <v>227085</v>
      </c>
      <c r="E240" s="116"/>
      <c r="F240" s="38"/>
      <c r="G240" s="38"/>
      <c r="H240" s="111" t="s">
        <v>448</v>
      </c>
      <c r="I240" s="38"/>
      <c r="J240" s="117" t="s">
        <v>450</v>
      </c>
      <c r="K240" s="38"/>
      <c r="L240" s="118" t="s">
        <v>504</v>
      </c>
      <c r="M240" s="38"/>
      <c r="N240" s="118" t="s">
        <v>505</v>
      </c>
    </row>
    <row r="241" spans="1:14">
      <c r="A241" s="14"/>
      <c r="B241" s="115"/>
      <c r="C241" s="38"/>
      <c r="D241" s="116"/>
      <c r="E241" s="116"/>
      <c r="F241" s="38"/>
      <c r="G241" s="38"/>
      <c r="H241" s="111" t="s">
        <v>449</v>
      </c>
      <c r="I241" s="38"/>
      <c r="J241" s="117"/>
      <c r="K241" s="38"/>
      <c r="L241" s="118"/>
      <c r="M241" s="38"/>
      <c r="N241" s="118"/>
    </row>
    <row r="242" spans="1:14">
      <c r="A242" s="14"/>
      <c r="B242" s="115"/>
      <c r="C242" s="38"/>
      <c r="D242" s="116">
        <v>805420</v>
      </c>
      <c r="E242" s="116"/>
      <c r="F242" s="38"/>
      <c r="G242" s="38"/>
      <c r="H242" s="111" t="s">
        <v>448</v>
      </c>
      <c r="I242" s="38"/>
      <c r="J242" s="115" t="s">
        <v>462</v>
      </c>
      <c r="K242" s="38"/>
      <c r="L242" s="118" t="s">
        <v>506</v>
      </c>
      <c r="M242" s="38"/>
      <c r="N242" s="118" t="s">
        <v>507</v>
      </c>
    </row>
    <row r="243" spans="1:14">
      <c r="A243" s="14"/>
      <c r="B243" s="115"/>
      <c r="C243" s="38"/>
      <c r="D243" s="116"/>
      <c r="E243" s="116"/>
      <c r="F243" s="38"/>
      <c r="G243" s="38"/>
      <c r="H243" s="111" t="s">
        <v>461</v>
      </c>
      <c r="I243" s="38"/>
      <c r="J243" s="115"/>
      <c r="K243" s="38"/>
      <c r="L243" s="118"/>
      <c r="M243" s="38"/>
      <c r="N243" s="118"/>
    </row>
    <row r="244" spans="1:14">
      <c r="A244" s="14"/>
      <c r="B244" s="115"/>
      <c r="C244" s="38"/>
      <c r="D244" s="116">
        <v>693022</v>
      </c>
      <c r="E244" s="116"/>
      <c r="F244" s="38"/>
      <c r="G244" s="38"/>
      <c r="H244" s="117" t="s">
        <v>453</v>
      </c>
      <c r="I244" s="38"/>
      <c r="J244" s="115" t="s">
        <v>454</v>
      </c>
      <c r="K244" s="38"/>
      <c r="L244" s="118" t="s">
        <v>454</v>
      </c>
      <c r="M244" s="38"/>
      <c r="N244" s="118" t="s">
        <v>454</v>
      </c>
    </row>
    <row r="245" spans="1:14">
      <c r="A245" s="14"/>
      <c r="B245" s="115"/>
      <c r="C245" s="38"/>
      <c r="D245" s="116"/>
      <c r="E245" s="116"/>
      <c r="F245" s="38"/>
      <c r="G245" s="38"/>
      <c r="H245" s="117"/>
      <c r="I245" s="38"/>
      <c r="J245" s="115"/>
      <c r="K245" s="38"/>
      <c r="L245" s="118"/>
      <c r="M245" s="38"/>
      <c r="N245" s="118"/>
    </row>
    <row r="246" spans="1:14">
      <c r="A246" s="14"/>
      <c r="B246" s="38"/>
      <c r="C246" s="38"/>
      <c r="D246" s="116">
        <v>201027</v>
      </c>
      <c r="E246" s="116"/>
      <c r="F246" s="38"/>
      <c r="G246" s="38"/>
      <c r="H246" s="111" t="s">
        <v>508</v>
      </c>
      <c r="I246" s="38"/>
      <c r="J246" s="111" t="s">
        <v>456</v>
      </c>
      <c r="K246" s="38"/>
      <c r="L246" s="118" t="s">
        <v>476</v>
      </c>
      <c r="M246" s="38"/>
      <c r="N246" s="118" t="s">
        <v>472</v>
      </c>
    </row>
    <row r="247" spans="1:14">
      <c r="A247" s="14"/>
      <c r="B247" s="38"/>
      <c r="C247" s="38"/>
      <c r="D247" s="116"/>
      <c r="E247" s="116"/>
      <c r="F247" s="38"/>
      <c r="G247" s="38"/>
      <c r="H247" s="111" t="s">
        <v>509</v>
      </c>
      <c r="I247" s="38"/>
      <c r="J247" s="111" t="s">
        <v>510</v>
      </c>
      <c r="K247" s="38"/>
      <c r="L247" s="118"/>
      <c r="M247" s="38"/>
      <c r="N247" s="118"/>
    </row>
    <row r="248" spans="1:14">
      <c r="A248" s="14"/>
      <c r="B248" s="38"/>
      <c r="C248" s="38"/>
      <c r="D248" s="116"/>
      <c r="E248" s="116"/>
      <c r="F248" s="38"/>
      <c r="G248" s="38"/>
      <c r="H248" s="111" t="s">
        <v>449</v>
      </c>
      <c r="I248" s="38"/>
      <c r="J248" s="111" t="s">
        <v>450</v>
      </c>
      <c r="K248" s="38"/>
      <c r="L248" s="118"/>
      <c r="M248" s="38"/>
      <c r="N248" s="118"/>
    </row>
    <row r="249" spans="1:14">
      <c r="A249" s="14"/>
      <c r="B249" s="115"/>
      <c r="C249" s="38"/>
      <c r="D249" s="116">
        <v>2836541</v>
      </c>
      <c r="E249" s="116"/>
      <c r="F249" s="38"/>
      <c r="G249" s="38"/>
      <c r="H249" s="117" t="s">
        <v>455</v>
      </c>
      <c r="I249" s="38"/>
      <c r="J249" s="115" t="s">
        <v>456</v>
      </c>
      <c r="K249" s="38"/>
      <c r="L249" s="118" t="s">
        <v>511</v>
      </c>
      <c r="M249" s="38"/>
      <c r="N249" s="119">
        <v>0.04</v>
      </c>
    </row>
    <row r="250" spans="1:14">
      <c r="A250" s="14"/>
      <c r="B250" s="115"/>
      <c r="C250" s="38"/>
      <c r="D250" s="116"/>
      <c r="E250" s="116"/>
      <c r="F250" s="38"/>
      <c r="G250" s="38"/>
      <c r="H250" s="117"/>
      <c r="I250" s="38"/>
      <c r="J250" s="115"/>
      <c r="K250" s="38"/>
      <c r="L250" s="118"/>
      <c r="M250" s="38"/>
      <c r="N250" s="119"/>
    </row>
    <row r="251" spans="1:14">
      <c r="A251" s="14"/>
      <c r="B251" s="115"/>
      <c r="C251" s="38"/>
      <c r="D251" s="116">
        <v>1347446</v>
      </c>
      <c r="E251" s="116"/>
      <c r="F251" s="38"/>
      <c r="G251" s="38"/>
      <c r="H251" s="117" t="s">
        <v>468</v>
      </c>
      <c r="I251" s="38"/>
      <c r="J251" s="115" t="s">
        <v>512</v>
      </c>
      <c r="K251" s="38"/>
      <c r="L251" s="118" t="s">
        <v>454</v>
      </c>
      <c r="M251" s="38"/>
      <c r="N251" s="118" t="s">
        <v>454</v>
      </c>
    </row>
    <row r="252" spans="1:14">
      <c r="A252" s="14"/>
      <c r="B252" s="115"/>
      <c r="C252" s="38"/>
      <c r="D252" s="116"/>
      <c r="E252" s="116"/>
      <c r="F252" s="38"/>
      <c r="G252" s="38"/>
      <c r="H252" s="117"/>
      <c r="I252" s="38"/>
      <c r="J252" s="115"/>
      <c r="K252" s="38"/>
      <c r="L252" s="118"/>
      <c r="M252" s="38"/>
      <c r="N252" s="118"/>
    </row>
    <row r="253" spans="1:14">
      <c r="A253" s="14"/>
      <c r="B253" s="38"/>
      <c r="C253" s="38"/>
      <c r="D253" s="116">
        <v>52395</v>
      </c>
      <c r="E253" s="116"/>
      <c r="F253" s="38"/>
      <c r="G253" s="38"/>
      <c r="H253" s="115" t="s">
        <v>346</v>
      </c>
      <c r="I253" s="38"/>
      <c r="J253" s="115" t="s">
        <v>454</v>
      </c>
      <c r="K253" s="38"/>
      <c r="L253" s="118" t="s">
        <v>454</v>
      </c>
      <c r="M253" s="38"/>
      <c r="N253" s="118" t="s">
        <v>454</v>
      </c>
    </row>
    <row r="254" spans="1:14">
      <c r="A254" s="14"/>
      <c r="B254" s="38"/>
      <c r="C254" s="38"/>
      <c r="D254" s="116"/>
      <c r="E254" s="116"/>
      <c r="F254" s="38"/>
      <c r="G254" s="38"/>
      <c r="H254" s="115"/>
      <c r="I254" s="38"/>
      <c r="J254" s="115"/>
      <c r="K254" s="38"/>
      <c r="L254" s="118"/>
      <c r="M254" s="38"/>
      <c r="N254" s="118"/>
    </row>
    <row r="255" spans="1:14">
      <c r="A255" s="14"/>
      <c r="B255" s="109" t="s">
        <v>513</v>
      </c>
      <c r="C255" s="25"/>
      <c r="D255" s="38"/>
      <c r="E255" s="38"/>
      <c r="F255" s="38"/>
      <c r="G255" s="25"/>
      <c r="H255" s="25"/>
      <c r="I255" s="25"/>
      <c r="J255" s="25"/>
      <c r="K255" s="25"/>
      <c r="L255" s="25"/>
      <c r="M255" s="25"/>
      <c r="N255" s="25"/>
    </row>
    <row r="256" spans="1:14">
      <c r="A256" s="14"/>
      <c r="B256" s="38"/>
      <c r="C256" s="38"/>
      <c r="D256" s="116">
        <v>1980758</v>
      </c>
      <c r="E256" s="116"/>
      <c r="F256" s="38"/>
      <c r="G256" s="38"/>
      <c r="H256" s="117" t="s">
        <v>487</v>
      </c>
      <c r="I256" s="38"/>
      <c r="J256" s="115" t="s">
        <v>446</v>
      </c>
      <c r="K256" s="38"/>
      <c r="L256" s="118" t="s">
        <v>514</v>
      </c>
      <c r="M256" s="38"/>
      <c r="N256" s="119">
        <v>0.12</v>
      </c>
    </row>
    <row r="257" spans="1:38">
      <c r="A257" s="14"/>
      <c r="B257" s="38"/>
      <c r="C257" s="38"/>
      <c r="D257" s="116"/>
      <c r="E257" s="116"/>
      <c r="F257" s="38"/>
      <c r="G257" s="38"/>
      <c r="H257" s="117"/>
      <c r="I257" s="38"/>
      <c r="J257" s="115"/>
      <c r="K257" s="38"/>
      <c r="L257" s="118"/>
      <c r="M257" s="38"/>
      <c r="N257" s="119"/>
    </row>
    <row r="258" spans="1:38">
      <c r="A258" s="14"/>
      <c r="B258" s="38"/>
      <c r="C258" s="38"/>
      <c r="D258" s="116">
        <v>425494</v>
      </c>
      <c r="E258" s="116"/>
      <c r="F258" s="38"/>
      <c r="G258" s="38"/>
      <c r="H258" s="117" t="s">
        <v>453</v>
      </c>
      <c r="I258" s="38"/>
      <c r="J258" s="115" t="s">
        <v>454</v>
      </c>
      <c r="K258" s="38"/>
      <c r="L258" s="118" t="s">
        <v>454</v>
      </c>
      <c r="M258" s="38"/>
      <c r="N258" s="118" t="s">
        <v>454</v>
      </c>
    </row>
    <row r="259" spans="1:38">
      <c r="A259" s="14"/>
      <c r="B259" s="38"/>
      <c r="C259" s="38"/>
      <c r="D259" s="116"/>
      <c r="E259" s="116"/>
      <c r="F259" s="38"/>
      <c r="G259" s="38"/>
      <c r="H259" s="117"/>
      <c r="I259" s="38"/>
      <c r="J259" s="115"/>
      <c r="K259" s="38"/>
      <c r="L259" s="118"/>
      <c r="M259" s="38"/>
      <c r="N259" s="118"/>
    </row>
    <row r="260" spans="1:38">
      <c r="A260" s="14"/>
      <c r="B260" s="122" t="s">
        <v>346</v>
      </c>
      <c r="C260" s="38"/>
      <c r="D260" s="123">
        <v>3576</v>
      </c>
      <c r="E260" s="123"/>
      <c r="F260" s="38"/>
      <c r="G260" s="38"/>
      <c r="H260" s="38"/>
      <c r="I260" s="38"/>
      <c r="J260" s="38"/>
      <c r="K260" s="38"/>
      <c r="L260" s="38"/>
      <c r="M260" s="38"/>
      <c r="N260" s="38"/>
    </row>
    <row r="261" spans="1:38" ht="15.75" thickBot="1">
      <c r="A261" s="14"/>
      <c r="B261" s="122"/>
      <c r="C261" s="38"/>
      <c r="D261" s="124"/>
      <c r="E261" s="124"/>
      <c r="F261" s="47"/>
      <c r="G261" s="38"/>
      <c r="H261" s="38"/>
      <c r="I261" s="38"/>
      <c r="J261" s="38"/>
      <c r="K261" s="38"/>
      <c r="L261" s="38"/>
      <c r="M261" s="38"/>
      <c r="N261" s="38"/>
    </row>
    <row r="262" spans="1:38">
      <c r="A262" s="14"/>
      <c r="B262" s="121" t="s">
        <v>515</v>
      </c>
      <c r="C262" s="38"/>
      <c r="D262" s="125" t="s">
        <v>254</v>
      </c>
      <c r="E262" s="127">
        <v>28015703</v>
      </c>
      <c r="F262" s="39"/>
      <c r="G262" s="38"/>
      <c r="H262" s="38"/>
      <c r="I262" s="38"/>
      <c r="J262" s="38"/>
      <c r="K262" s="38"/>
      <c r="L262" s="38"/>
      <c r="M262" s="38"/>
      <c r="N262" s="38"/>
    </row>
    <row r="263" spans="1:38" ht="15.75" thickBot="1">
      <c r="A263" s="14"/>
      <c r="B263" s="121" t="s">
        <v>516</v>
      </c>
      <c r="C263" s="38"/>
      <c r="D263" s="126"/>
      <c r="E263" s="128"/>
      <c r="F263" s="57"/>
      <c r="G263" s="38"/>
      <c r="H263" s="38"/>
      <c r="I263" s="38"/>
      <c r="J263" s="38"/>
      <c r="K263" s="38"/>
      <c r="L263" s="38"/>
      <c r="M263" s="38"/>
      <c r="N263" s="38"/>
    </row>
    <row r="264" spans="1:38" ht="15.75" thickTop="1">
      <c r="A264" s="14"/>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row>
    <row r="265" spans="1:38">
      <c r="A265" s="14"/>
      <c r="B265" s="22" t="s">
        <v>517</v>
      </c>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row>
    <row r="266" spans="1:38">
      <c r="A266" s="14"/>
      <c r="B266" s="34"/>
      <c r="C266" s="34"/>
      <c r="D266" s="34"/>
      <c r="E266" s="34"/>
      <c r="F266" s="34"/>
      <c r="G266" s="34"/>
      <c r="H266" s="34"/>
      <c r="I266" s="34"/>
      <c r="J266" s="34"/>
      <c r="K266" s="34"/>
      <c r="L266" s="34"/>
      <c r="M266" s="34"/>
      <c r="N266" s="34"/>
    </row>
    <row r="267" spans="1:38">
      <c r="A267" s="14"/>
      <c r="B267" s="15"/>
      <c r="C267" s="15"/>
      <c r="D267" s="15"/>
      <c r="E267" s="15"/>
      <c r="F267" s="15"/>
      <c r="G267" s="15"/>
      <c r="H267" s="15"/>
      <c r="I267" s="15"/>
      <c r="J267" s="15"/>
      <c r="K267" s="15"/>
      <c r="L267" s="15"/>
      <c r="M267" s="15"/>
      <c r="N267" s="15"/>
    </row>
    <row r="268" spans="1:38" ht="15.75" thickBot="1">
      <c r="A268" s="14"/>
      <c r="B268" s="108" t="s">
        <v>436</v>
      </c>
      <c r="C268" s="25"/>
      <c r="D268" s="114" t="s">
        <v>437</v>
      </c>
      <c r="E268" s="114"/>
      <c r="F268" s="114"/>
      <c r="G268" s="25"/>
      <c r="H268" s="108" t="s">
        <v>438</v>
      </c>
      <c r="I268" s="25"/>
      <c r="J268" s="108" t="s">
        <v>439</v>
      </c>
      <c r="K268" s="25"/>
      <c r="L268" s="108" t="s">
        <v>440</v>
      </c>
      <c r="M268" s="25"/>
      <c r="N268" s="108" t="s">
        <v>441</v>
      </c>
    </row>
    <row r="269" spans="1:38">
      <c r="A269" s="14"/>
      <c r="B269" s="33"/>
      <c r="C269" s="25"/>
      <c r="D269" s="39"/>
      <c r="E269" s="39"/>
      <c r="F269" s="39"/>
      <c r="G269" s="25"/>
      <c r="H269" s="33"/>
      <c r="I269" s="25"/>
      <c r="J269" s="25"/>
      <c r="K269" s="25"/>
      <c r="L269" s="25"/>
      <c r="M269" s="25"/>
      <c r="N269" s="25"/>
    </row>
    <row r="270" spans="1:38">
      <c r="A270" s="14"/>
      <c r="B270" s="109" t="s">
        <v>442</v>
      </c>
      <c r="C270" s="25"/>
      <c r="D270" s="38"/>
      <c r="E270" s="38"/>
      <c r="F270" s="38"/>
      <c r="G270" s="25"/>
      <c r="H270" s="110"/>
      <c r="I270" s="25"/>
      <c r="J270" s="110"/>
      <c r="K270" s="25"/>
      <c r="L270" s="25"/>
      <c r="M270" s="25"/>
      <c r="N270" s="25"/>
    </row>
    <row r="271" spans="1:38">
      <c r="A271" s="14"/>
      <c r="B271" s="110" t="s">
        <v>443</v>
      </c>
      <c r="C271" s="38"/>
      <c r="D271" s="115" t="s">
        <v>254</v>
      </c>
      <c r="E271" s="116">
        <v>164401</v>
      </c>
      <c r="F271" s="38"/>
      <c r="G271" s="38"/>
      <c r="H271" s="117" t="s">
        <v>445</v>
      </c>
      <c r="I271" s="38"/>
      <c r="J271" s="115" t="s">
        <v>446</v>
      </c>
      <c r="K271" s="38"/>
      <c r="L271" s="118" t="s">
        <v>518</v>
      </c>
      <c r="M271" s="38"/>
      <c r="N271" s="119">
        <v>0.11</v>
      </c>
    </row>
    <row r="272" spans="1:38">
      <c r="A272" s="14"/>
      <c r="B272" s="110" t="s">
        <v>444</v>
      </c>
      <c r="C272" s="38"/>
      <c r="D272" s="115"/>
      <c r="E272" s="116"/>
      <c r="F272" s="38"/>
      <c r="G272" s="38"/>
      <c r="H272" s="117"/>
      <c r="I272" s="38"/>
      <c r="J272" s="115"/>
      <c r="K272" s="38"/>
      <c r="L272" s="118"/>
      <c r="M272" s="38"/>
      <c r="N272" s="119"/>
    </row>
    <row r="273" spans="1:14">
      <c r="A273" s="14"/>
      <c r="B273" s="115"/>
      <c r="C273" s="38"/>
      <c r="D273" s="116">
        <v>487784</v>
      </c>
      <c r="E273" s="116"/>
      <c r="F273" s="38"/>
      <c r="G273" s="38"/>
      <c r="H273" s="111" t="s">
        <v>448</v>
      </c>
      <c r="I273" s="38"/>
      <c r="J273" s="117" t="s">
        <v>450</v>
      </c>
      <c r="K273" s="38"/>
      <c r="L273" s="118" t="s">
        <v>519</v>
      </c>
      <c r="M273" s="38"/>
      <c r="N273" s="118" t="s">
        <v>520</v>
      </c>
    </row>
    <row r="274" spans="1:14">
      <c r="A274" s="14"/>
      <c r="B274" s="115"/>
      <c r="C274" s="38"/>
      <c r="D274" s="116"/>
      <c r="E274" s="116"/>
      <c r="F274" s="38"/>
      <c r="G274" s="38"/>
      <c r="H274" s="111" t="s">
        <v>449</v>
      </c>
      <c r="I274" s="38"/>
      <c r="J274" s="117"/>
      <c r="K274" s="38"/>
      <c r="L274" s="118"/>
      <c r="M274" s="38"/>
      <c r="N274" s="118"/>
    </row>
    <row r="275" spans="1:14">
      <c r="A275" s="14"/>
      <c r="B275" s="115"/>
      <c r="C275" s="38"/>
      <c r="D275" s="116">
        <v>133410</v>
      </c>
      <c r="E275" s="116"/>
      <c r="F275" s="38"/>
      <c r="G275" s="38"/>
      <c r="H275" s="117" t="s">
        <v>453</v>
      </c>
      <c r="I275" s="38"/>
      <c r="J275" s="115" t="s">
        <v>454</v>
      </c>
      <c r="K275" s="38"/>
      <c r="L275" s="118" t="s">
        <v>454</v>
      </c>
      <c r="M275" s="38"/>
      <c r="N275" s="118" t="s">
        <v>454</v>
      </c>
    </row>
    <row r="276" spans="1:14">
      <c r="A276" s="14"/>
      <c r="B276" s="115"/>
      <c r="C276" s="38"/>
      <c r="D276" s="116"/>
      <c r="E276" s="116"/>
      <c r="F276" s="38"/>
      <c r="G276" s="38"/>
      <c r="H276" s="117"/>
      <c r="I276" s="38"/>
      <c r="J276" s="115"/>
      <c r="K276" s="38"/>
      <c r="L276" s="118"/>
      <c r="M276" s="38"/>
      <c r="N276" s="118"/>
    </row>
    <row r="277" spans="1:14">
      <c r="A277" s="14"/>
      <c r="B277" s="115"/>
      <c r="C277" s="38"/>
      <c r="D277" s="116">
        <v>119219</v>
      </c>
      <c r="E277" s="116"/>
      <c r="F277" s="38"/>
      <c r="G277" s="38"/>
      <c r="H277" s="117" t="s">
        <v>455</v>
      </c>
      <c r="I277" s="38"/>
      <c r="J277" s="111" t="s">
        <v>456</v>
      </c>
      <c r="K277" s="38"/>
      <c r="L277" s="118" t="s">
        <v>454</v>
      </c>
      <c r="M277" s="38"/>
      <c r="N277" s="118" t="s">
        <v>454</v>
      </c>
    </row>
    <row r="278" spans="1:14">
      <c r="A278" s="14"/>
      <c r="B278" s="115"/>
      <c r="C278" s="38"/>
      <c r="D278" s="116"/>
      <c r="E278" s="116"/>
      <c r="F278" s="38"/>
      <c r="G278" s="38"/>
      <c r="H278" s="117"/>
      <c r="I278" s="38"/>
      <c r="J278" s="111" t="s">
        <v>457</v>
      </c>
      <c r="K278" s="38"/>
      <c r="L278" s="118"/>
      <c r="M278" s="38"/>
      <c r="N278" s="118"/>
    </row>
    <row r="279" spans="1:14">
      <c r="A279" s="14"/>
      <c r="B279" s="115" t="s">
        <v>458</v>
      </c>
      <c r="C279" s="38"/>
      <c r="D279" s="116">
        <v>280827</v>
      </c>
      <c r="E279" s="116"/>
      <c r="F279" s="38"/>
      <c r="G279" s="38"/>
      <c r="H279" s="117" t="s">
        <v>445</v>
      </c>
      <c r="I279" s="38"/>
      <c r="J279" s="115" t="s">
        <v>459</v>
      </c>
      <c r="K279" s="38"/>
      <c r="L279" s="118" t="s">
        <v>521</v>
      </c>
      <c r="M279" s="38"/>
      <c r="N279" s="119">
        <v>0.12</v>
      </c>
    </row>
    <row r="280" spans="1:14">
      <c r="A280" s="14"/>
      <c r="B280" s="115"/>
      <c r="C280" s="38"/>
      <c r="D280" s="116"/>
      <c r="E280" s="116"/>
      <c r="F280" s="38"/>
      <c r="G280" s="38"/>
      <c r="H280" s="117"/>
      <c r="I280" s="38"/>
      <c r="J280" s="115"/>
      <c r="K280" s="38"/>
      <c r="L280" s="118"/>
      <c r="M280" s="38"/>
      <c r="N280" s="119"/>
    </row>
    <row r="281" spans="1:14">
      <c r="A281" s="14"/>
      <c r="B281" s="38"/>
      <c r="C281" s="38"/>
      <c r="D281" s="116">
        <v>205639</v>
      </c>
      <c r="E281" s="116"/>
      <c r="F281" s="38"/>
      <c r="G281" s="38"/>
      <c r="H281" s="111" t="s">
        <v>448</v>
      </c>
      <c r="I281" s="38"/>
      <c r="J281" s="115" t="s">
        <v>462</v>
      </c>
      <c r="K281" s="38"/>
      <c r="L281" s="118" t="s">
        <v>463</v>
      </c>
      <c r="M281" s="38"/>
      <c r="N281" s="118" t="s">
        <v>464</v>
      </c>
    </row>
    <row r="282" spans="1:14">
      <c r="A282" s="14"/>
      <c r="B282" s="38"/>
      <c r="C282" s="38"/>
      <c r="D282" s="116"/>
      <c r="E282" s="116"/>
      <c r="F282" s="38"/>
      <c r="G282" s="38"/>
      <c r="H282" s="111" t="s">
        <v>461</v>
      </c>
      <c r="I282" s="38"/>
      <c r="J282" s="115"/>
      <c r="K282" s="38"/>
      <c r="L282" s="118"/>
      <c r="M282" s="38"/>
      <c r="N282" s="118"/>
    </row>
    <row r="283" spans="1:14">
      <c r="A283" s="14"/>
      <c r="B283" s="38"/>
      <c r="C283" s="38"/>
      <c r="D283" s="116">
        <v>228804</v>
      </c>
      <c r="E283" s="116"/>
      <c r="F283" s="38"/>
      <c r="G283" s="38"/>
      <c r="H283" s="117" t="s">
        <v>453</v>
      </c>
      <c r="I283" s="38"/>
      <c r="J283" s="115" t="s">
        <v>454</v>
      </c>
      <c r="K283" s="38"/>
      <c r="L283" s="118" t="s">
        <v>454</v>
      </c>
      <c r="M283" s="38"/>
      <c r="N283" s="118" t="s">
        <v>454</v>
      </c>
    </row>
    <row r="284" spans="1:14">
      <c r="A284" s="14"/>
      <c r="B284" s="38"/>
      <c r="C284" s="38"/>
      <c r="D284" s="116"/>
      <c r="E284" s="116"/>
      <c r="F284" s="38"/>
      <c r="G284" s="38"/>
      <c r="H284" s="117"/>
      <c r="I284" s="38"/>
      <c r="J284" s="115"/>
      <c r="K284" s="38"/>
      <c r="L284" s="118"/>
      <c r="M284" s="38"/>
      <c r="N284" s="118"/>
    </row>
    <row r="285" spans="1:14">
      <c r="A285" s="14"/>
      <c r="B285" s="38"/>
      <c r="C285" s="38"/>
      <c r="D285" s="116">
        <v>55472</v>
      </c>
      <c r="E285" s="116"/>
      <c r="F285" s="38"/>
      <c r="G285" s="38"/>
      <c r="H285" s="117" t="s">
        <v>455</v>
      </c>
      <c r="I285" s="38"/>
      <c r="J285" s="111" t="s">
        <v>456</v>
      </c>
      <c r="K285" s="38"/>
      <c r="L285" s="118" t="s">
        <v>454</v>
      </c>
      <c r="M285" s="38"/>
      <c r="N285" s="118" t="s">
        <v>454</v>
      </c>
    </row>
    <row r="286" spans="1:14">
      <c r="A286" s="14"/>
      <c r="B286" s="38"/>
      <c r="C286" s="38"/>
      <c r="D286" s="116"/>
      <c r="E286" s="116"/>
      <c r="F286" s="38"/>
      <c r="G286" s="38"/>
      <c r="H286" s="117"/>
      <c r="I286" s="38"/>
      <c r="J286" s="111" t="s">
        <v>457</v>
      </c>
      <c r="K286" s="38"/>
      <c r="L286" s="118"/>
      <c r="M286" s="38"/>
      <c r="N286" s="118"/>
    </row>
    <row r="287" spans="1:14">
      <c r="A287" s="14"/>
      <c r="B287" s="115" t="s">
        <v>465</v>
      </c>
      <c r="C287" s="38"/>
      <c r="D287" s="116">
        <v>240935</v>
      </c>
      <c r="E287" s="116"/>
      <c r="F287" s="38"/>
      <c r="G287" s="38"/>
      <c r="H287" s="117" t="s">
        <v>445</v>
      </c>
      <c r="I287" s="38"/>
      <c r="J287" s="115" t="s">
        <v>446</v>
      </c>
      <c r="K287" s="38"/>
      <c r="L287" s="118" t="s">
        <v>522</v>
      </c>
      <c r="M287" s="38"/>
      <c r="N287" s="119">
        <v>0.13</v>
      </c>
    </row>
    <row r="288" spans="1:14">
      <c r="A288" s="14"/>
      <c r="B288" s="115"/>
      <c r="C288" s="38"/>
      <c r="D288" s="116"/>
      <c r="E288" s="116"/>
      <c r="F288" s="38"/>
      <c r="G288" s="38"/>
      <c r="H288" s="117"/>
      <c r="I288" s="38"/>
      <c r="J288" s="115"/>
      <c r="K288" s="38"/>
      <c r="L288" s="118"/>
      <c r="M288" s="38"/>
      <c r="N288" s="119"/>
    </row>
    <row r="289" spans="1:14">
      <c r="A289" s="14"/>
      <c r="B289" s="38"/>
      <c r="C289" s="38"/>
      <c r="D289" s="116">
        <v>206763</v>
      </c>
      <c r="E289" s="116"/>
      <c r="F289" s="38"/>
      <c r="G289" s="38"/>
      <c r="H289" s="111" t="s">
        <v>467</v>
      </c>
      <c r="I289" s="38"/>
      <c r="J289" s="115" t="s">
        <v>469</v>
      </c>
      <c r="K289" s="38"/>
      <c r="L289" s="118" t="s">
        <v>470</v>
      </c>
      <c r="M289" s="38"/>
      <c r="N289" s="119">
        <v>0.12</v>
      </c>
    </row>
    <row r="290" spans="1:14">
      <c r="A290" s="14"/>
      <c r="B290" s="38"/>
      <c r="C290" s="38"/>
      <c r="D290" s="116"/>
      <c r="E290" s="116"/>
      <c r="F290" s="38"/>
      <c r="G290" s="38"/>
      <c r="H290" s="111" t="s">
        <v>468</v>
      </c>
      <c r="I290" s="38"/>
      <c r="J290" s="115"/>
      <c r="K290" s="38"/>
      <c r="L290" s="118"/>
      <c r="M290" s="38"/>
      <c r="N290" s="119"/>
    </row>
    <row r="291" spans="1:14">
      <c r="A291" s="14"/>
      <c r="B291" s="115"/>
      <c r="C291" s="38"/>
      <c r="D291" s="116">
        <v>13358</v>
      </c>
      <c r="E291" s="116"/>
      <c r="F291" s="38"/>
      <c r="G291" s="38"/>
      <c r="H291" s="111" t="s">
        <v>448</v>
      </c>
      <c r="I291" s="38"/>
      <c r="J291" s="117" t="s">
        <v>450</v>
      </c>
      <c r="K291" s="38"/>
      <c r="L291" s="118" t="s">
        <v>451</v>
      </c>
      <c r="M291" s="38"/>
      <c r="N291" s="118" t="s">
        <v>477</v>
      </c>
    </row>
    <row r="292" spans="1:14">
      <c r="A292" s="14"/>
      <c r="B292" s="115"/>
      <c r="C292" s="38"/>
      <c r="D292" s="116"/>
      <c r="E292" s="116"/>
      <c r="F292" s="38"/>
      <c r="G292" s="38"/>
      <c r="H292" s="111" t="s">
        <v>449</v>
      </c>
      <c r="I292" s="38"/>
      <c r="J292" s="117"/>
      <c r="K292" s="38"/>
      <c r="L292" s="118"/>
      <c r="M292" s="38"/>
      <c r="N292" s="118"/>
    </row>
    <row r="293" spans="1:14">
      <c r="A293" s="14"/>
      <c r="B293" s="115"/>
      <c r="C293" s="38"/>
      <c r="D293" s="116">
        <v>83020</v>
      </c>
      <c r="E293" s="116"/>
      <c r="F293" s="38"/>
      <c r="G293" s="38"/>
      <c r="H293" s="111" t="s">
        <v>448</v>
      </c>
      <c r="I293" s="38"/>
      <c r="J293" s="115" t="s">
        <v>462</v>
      </c>
      <c r="K293" s="38"/>
      <c r="L293" s="118" t="s">
        <v>463</v>
      </c>
      <c r="M293" s="38"/>
      <c r="N293" s="118" t="s">
        <v>464</v>
      </c>
    </row>
    <row r="294" spans="1:14">
      <c r="A294" s="14"/>
      <c r="B294" s="115"/>
      <c r="C294" s="38"/>
      <c r="D294" s="116"/>
      <c r="E294" s="116"/>
      <c r="F294" s="38"/>
      <c r="G294" s="38"/>
      <c r="H294" s="111" t="s">
        <v>461</v>
      </c>
      <c r="I294" s="38"/>
      <c r="J294" s="115"/>
      <c r="K294" s="38"/>
      <c r="L294" s="118"/>
      <c r="M294" s="38"/>
      <c r="N294" s="118"/>
    </row>
    <row r="295" spans="1:14">
      <c r="A295" s="14"/>
      <c r="B295" s="115"/>
      <c r="C295" s="38"/>
      <c r="D295" s="116">
        <v>121888</v>
      </c>
      <c r="E295" s="116"/>
      <c r="F295" s="38"/>
      <c r="G295" s="38"/>
      <c r="H295" s="117" t="s">
        <v>453</v>
      </c>
      <c r="I295" s="38"/>
      <c r="J295" s="115" t="s">
        <v>454</v>
      </c>
      <c r="K295" s="38"/>
      <c r="L295" s="118" t="s">
        <v>454</v>
      </c>
      <c r="M295" s="38"/>
      <c r="N295" s="118" t="s">
        <v>454</v>
      </c>
    </row>
    <row r="296" spans="1:14">
      <c r="A296" s="14"/>
      <c r="B296" s="115"/>
      <c r="C296" s="38"/>
      <c r="D296" s="116"/>
      <c r="E296" s="116"/>
      <c r="F296" s="38"/>
      <c r="G296" s="38"/>
      <c r="H296" s="117"/>
      <c r="I296" s="38"/>
      <c r="J296" s="115"/>
      <c r="K296" s="38"/>
      <c r="L296" s="118"/>
      <c r="M296" s="38"/>
      <c r="N296" s="118"/>
    </row>
    <row r="297" spans="1:14">
      <c r="A297" s="14"/>
      <c r="B297" s="38"/>
      <c r="C297" s="38"/>
      <c r="D297" s="116">
        <v>113500</v>
      </c>
      <c r="E297" s="116"/>
      <c r="F297" s="38"/>
      <c r="G297" s="38"/>
      <c r="H297" s="117" t="s">
        <v>455</v>
      </c>
      <c r="I297" s="38"/>
      <c r="J297" s="111" t="s">
        <v>456</v>
      </c>
      <c r="K297" s="38"/>
      <c r="L297" s="118" t="s">
        <v>454</v>
      </c>
      <c r="M297" s="38"/>
      <c r="N297" s="118" t="s">
        <v>454</v>
      </c>
    </row>
    <row r="298" spans="1:14">
      <c r="A298" s="14"/>
      <c r="B298" s="38"/>
      <c r="C298" s="38"/>
      <c r="D298" s="116"/>
      <c r="E298" s="116"/>
      <c r="F298" s="38"/>
      <c r="G298" s="38"/>
      <c r="H298" s="117"/>
      <c r="I298" s="38"/>
      <c r="J298" s="111" t="s">
        <v>457</v>
      </c>
      <c r="K298" s="38"/>
      <c r="L298" s="118"/>
      <c r="M298" s="38"/>
      <c r="N298" s="118"/>
    </row>
    <row r="299" spans="1:14">
      <c r="A299" s="14"/>
      <c r="B299" s="115" t="s">
        <v>473</v>
      </c>
      <c r="C299" s="38"/>
      <c r="D299" s="116">
        <v>77008</v>
      </c>
      <c r="E299" s="116"/>
      <c r="F299" s="38"/>
      <c r="G299" s="38"/>
      <c r="H299" s="117" t="s">
        <v>445</v>
      </c>
      <c r="I299" s="38"/>
      <c r="J299" s="115" t="s">
        <v>446</v>
      </c>
      <c r="K299" s="38"/>
      <c r="L299" s="118" t="s">
        <v>474</v>
      </c>
      <c r="M299" s="38"/>
      <c r="N299" s="119">
        <v>0.12</v>
      </c>
    </row>
    <row r="300" spans="1:14">
      <c r="A300" s="14"/>
      <c r="B300" s="115"/>
      <c r="C300" s="38"/>
      <c r="D300" s="116"/>
      <c r="E300" s="116"/>
      <c r="F300" s="38"/>
      <c r="G300" s="38"/>
      <c r="H300" s="117"/>
      <c r="I300" s="38"/>
      <c r="J300" s="115"/>
      <c r="K300" s="38"/>
      <c r="L300" s="118"/>
      <c r="M300" s="38"/>
      <c r="N300" s="119"/>
    </row>
    <row r="301" spans="1:14">
      <c r="A301" s="14"/>
      <c r="B301" s="115"/>
      <c r="C301" s="38"/>
      <c r="D301" s="116">
        <v>189081</v>
      </c>
      <c r="E301" s="116"/>
      <c r="F301" s="38"/>
      <c r="G301" s="38"/>
      <c r="H301" s="111" t="s">
        <v>467</v>
      </c>
      <c r="I301" s="38"/>
      <c r="J301" s="115" t="s">
        <v>469</v>
      </c>
      <c r="K301" s="38"/>
      <c r="L301" s="118" t="s">
        <v>523</v>
      </c>
      <c r="M301" s="38"/>
      <c r="N301" s="119">
        <v>0.16</v>
      </c>
    </row>
    <row r="302" spans="1:14">
      <c r="A302" s="14"/>
      <c r="B302" s="115"/>
      <c r="C302" s="38"/>
      <c r="D302" s="116"/>
      <c r="E302" s="116"/>
      <c r="F302" s="38"/>
      <c r="G302" s="38"/>
      <c r="H302" s="111" t="s">
        <v>468</v>
      </c>
      <c r="I302" s="38"/>
      <c r="J302" s="115"/>
      <c r="K302" s="38"/>
      <c r="L302" s="118"/>
      <c r="M302" s="38"/>
      <c r="N302" s="119"/>
    </row>
    <row r="303" spans="1:14">
      <c r="A303" s="14"/>
      <c r="B303" s="38"/>
      <c r="C303" s="38"/>
      <c r="D303" s="116">
        <v>250803</v>
      </c>
      <c r="E303" s="116"/>
      <c r="F303" s="38"/>
      <c r="G303" s="38"/>
      <c r="H303" s="111" t="s">
        <v>448</v>
      </c>
      <c r="I303" s="38"/>
      <c r="J303" s="117" t="s">
        <v>450</v>
      </c>
      <c r="K303" s="38"/>
      <c r="L303" s="118" t="s">
        <v>524</v>
      </c>
      <c r="M303" s="38"/>
      <c r="N303" s="118" t="s">
        <v>477</v>
      </c>
    </row>
    <row r="304" spans="1:14">
      <c r="A304" s="14"/>
      <c r="B304" s="38"/>
      <c r="C304" s="38"/>
      <c r="D304" s="116"/>
      <c r="E304" s="116"/>
      <c r="F304" s="38"/>
      <c r="G304" s="38"/>
      <c r="H304" s="111" t="s">
        <v>449</v>
      </c>
      <c r="I304" s="38"/>
      <c r="J304" s="117"/>
      <c r="K304" s="38"/>
      <c r="L304" s="118"/>
      <c r="M304" s="38"/>
      <c r="N304" s="118"/>
    </row>
    <row r="305" spans="1:14">
      <c r="A305" s="14"/>
      <c r="B305" s="38"/>
      <c r="C305" s="38"/>
      <c r="D305" s="116">
        <v>64490</v>
      </c>
      <c r="E305" s="116"/>
      <c r="F305" s="38"/>
      <c r="G305" s="38"/>
      <c r="H305" s="117" t="s">
        <v>453</v>
      </c>
      <c r="I305" s="38"/>
      <c r="J305" s="115" t="s">
        <v>454</v>
      </c>
      <c r="K305" s="38"/>
      <c r="L305" s="118" t="s">
        <v>454</v>
      </c>
      <c r="M305" s="38"/>
      <c r="N305" s="118" t="s">
        <v>454</v>
      </c>
    </row>
    <row r="306" spans="1:14">
      <c r="A306" s="14"/>
      <c r="B306" s="38"/>
      <c r="C306" s="38"/>
      <c r="D306" s="116"/>
      <c r="E306" s="116"/>
      <c r="F306" s="38"/>
      <c r="G306" s="38"/>
      <c r="H306" s="117"/>
      <c r="I306" s="38"/>
      <c r="J306" s="115"/>
      <c r="K306" s="38"/>
      <c r="L306" s="118"/>
      <c r="M306" s="38"/>
      <c r="N306" s="118"/>
    </row>
    <row r="307" spans="1:14">
      <c r="A307" s="14"/>
      <c r="B307" s="115" t="s">
        <v>478</v>
      </c>
      <c r="C307" s="38"/>
      <c r="D307" s="116">
        <v>449065</v>
      </c>
      <c r="E307" s="116"/>
      <c r="F307" s="38"/>
      <c r="G307" s="38"/>
      <c r="H307" s="117" t="s">
        <v>445</v>
      </c>
      <c r="I307" s="38"/>
      <c r="J307" s="115" t="s">
        <v>446</v>
      </c>
      <c r="K307" s="38"/>
      <c r="L307" s="118" t="s">
        <v>525</v>
      </c>
      <c r="M307" s="38"/>
      <c r="N307" s="119">
        <v>0.11</v>
      </c>
    </row>
    <row r="308" spans="1:14">
      <c r="A308" s="14"/>
      <c r="B308" s="115"/>
      <c r="C308" s="38"/>
      <c r="D308" s="116"/>
      <c r="E308" s="116"/>
      <c r="F308" s="38"/>
      <c r="G308" s="38"/>
      <c r="H308" s="117"/>
      <c r="I308" s="38"/>
      <c r="J308" s="115"/>
      <c r="K308" s="38"/>
      <c r="L308" s="118"/>
      <c r="M308" s="38"/>
      <c r="N308" s="119"/>
    </row>
    <row r="309" spans="1:14">
      <c r="A309" s="14"/>
      <c r="B309" s="115"/>
      <c r="C309" s="38"/>
      <c r="D309" s="116">
        <v>376237</v>
      </c>
      <c r="E309" s="116"/>
      <c r="F309" s="38"/>
      <c r="G309" s="38"/>
      <c r="H309" s="111" t="s">
        <v>448</v>
      </c>
      <c r="I309" s="38"/>
      <c r="J309" s="117" t="s">
        <v>450</v>
      </c>
      <c r="K309" s="38"/>
      <c r="L309" s="118" t="s">
        <v>526</v>
      </c>
      <c r="M309" s="38"/>
      <c r="N309" s="118" t="s">
        <v>472</v>
      </c>
    </row>
    <row r="310" spans="1:14">
      <c r="A310" s="14"/>
      <c r="B310" s="115"/>
      <c r="C310" s="38"/>
      <c r="D310" s="116"/>
      <c r="E310" s="116"/>
      <c r="F310" s="38"/>
      <c r="G310" s="38"/>
      <c r="H310" s="111" t="s">
        <v>449</v>
      </c>
      <c r="I310" s="38"/>
      <c r="J310" s="117"/>
      <c r="K310" s="38"/>
      <c r="L310" s="118"/>
      <c r="M310" s="38"/>
      <c r="N310" s="118"/>
    </row>
    <row r="311" spans="1:14">
      <c r="A311" s="14"/>
      <c r="B311" s="115"/>
      <c r="C311" s="38"/>
      <c r="D311" s="116">
        <v>123842</v>
      </c>
      <c r="E311" s="116"/>
      <c r="F311" s="38"/>
      <c r="G311" s="38"/>
      <c r="H311" s="117" t="s">
        <v>453</v>
      </c>
      <c r="I311" s="38"/>
      <c r="J311" s="115" t="s">
        <v>454</v>
      </c>
      <c r="K311" s="38"/>
      <c r="L311" s="118" t="s">
        <v>454</v>
      </c>
      <c r="M311" s="38"/>
      <c r="N311" s="118" t="s">
        <v>454</v>
      </c>
    </row>
    <row r="312" spans="1:14">
      <c r="A312" s="14"/>
      <c r="B312" s="115"/>
      <c r="C312" s="38"/>
      <c r="D312" s="116"/>
      <c r="E312" s="116"/>
      <c r="F312" s="38"/>
      <c r="G312" s="38"/>
      <c r="H312" s="117"/>
      <c r="I312" s="38"/>
      <c r="J312" s="115"/>
      <c r="K312" s="38"/>
      <c r="L312" s="118"/>
      <c r="M312" s="38"/>
      <c r="N312" s="118"/>
    </row>
    <row r="313" spans="1:14">
      <c r="A313" s="14"/>
      <c r="B313" s="38"/>
      <c r="C313" s="38"/>
      <c r="D313" s="116">
        <v>310084</v>
      </c>
      <c r="E313" s="116"/>
      <c r="F313" s="38"/>
      <c r="G313" s="38"/>
      <c r="H313" s="117" t="s">
        <v>455</v>
      </c>
      <c r="I313" s="38"/>
      <c r="J313" s="110" t="s">
        <v>456</v>
      </c>
      <c r="K313" s="38"/>
      <c r="L313" s="118" t="s">
        <v>454</v>
      </c>
      <c r="M313" s="38"/>
      <c r="N313" s="118" t="s">
        <v>454</v>
      </c>
    </row>
    <row r="314" spans="1:14">
      <c r="A314" s="14"/>
      <c r="B314" s="38"/>
      <c r="C314" s="38"/>
      <c r="D314" s="116"/>
      <c r="E314" s="116"/>
      <c r="F314" s="38"/>
      <c r="G314" s="38"/>
      <c r="H314" s="117"/>
      <c r="I314" s="38"/>
      <c r="J314" s="110" t="s">
        <v>457</v>
      </c>
      <c r="K314" s="38"/>
      <c r="L314" s="118"/>
      <c r="M314" s="38"/>
      <c r="N314" s="118"/>
    </row>
    <row r="315" spans="1:14">
      <c r="A315" s="14"/>
      <c r="B315" s="110" t="s">
        <v>479</v>
      </c>
      <c r="C315" s="25"/>
      <c r="D315" s="38"/>
      <c r="E315" s="38"/>
      <c r="F315" s="38"/>
      <c r="G315" s="25"/>
      <c r="H315" s="25"/>
      <c r="I315" s="25"/>
      <c r="J315" s="25"/>
      <c r="K315" s="25"/>
      <c r="L315" s="25"/>
      <c r="M315" s="25"/>
      <c r="N315" s="25"/>
    </row>
    <row r="316" spans="1:14">
      <c r="A316" s="14"/>
      <c r="B316" s="115" t="s">
        <v>480</v>
      </c>
      <c r="C316" s="38"/>
      <c r="D316" s="116">
        <v>47524</v>
      </c>
      <c r="E316" s="116"/>
      <c r="F316" s="38"/>
      <c r="G316" s="38"/>
      <c r="H316" s="117" t="s">
        <v>445</v>
      </c>
      <c r="I316" s="38"/>
      <c r="J316" s="115" t="s">
        <v>446</v>
      </c>
      <c r="K316" s="38"/>
      <c r="L316" s="118" t="s">
        <v>481</v>
      </c>
      <c r="M316" s="38"/>
      <c r="N316" s="119">
        <v>0.11</v>
      </c>
    </row>
    <row r="317" spans="1:14">
      <c r="A317" s="14"/>
      <c r="B317" s="115"/>
      <c r="C317" s="38"/>
      <c r="D317" s="116"/>
      <c r="E317" s="116"/>
      <c r="F317" s="38"/>
      <c r="G317" s="38"/>
      <c r="H317" s="117"/>
      <c r="I317" s="38"/>
      <c r="J317" s="115"/>
      <c r="K317" s="38"/>
      <c r="L317" s="118"/>
      <c r="M317" s="38"/>
      <c r="N317" s="119"/>
    </row>
    <row r="318" spans="1:14">
      <c r="A318" s="14"/>
      <c r="B318" s="38"/>
      <c r="C318" s="38"/>
      <c r="D318" s="116">
        <v>1045233</v>
      </c>
      <c r="E318" s="116"/>
      <c r="F318" s="38"/>
      <c r="G318" s="38"/>
      <c r="H318" s="111" t="s">
        <v>448</v>
      </c>
      <c r="I318" s="38"/>
      <c r="J318" s="117" t="s">
        <v>450</v>
      </c>
      <c r="K318" s="38"/>
      <c r="L318" s="118" t="s">
        <v>482</v>
      </c>
      <c r="M318" s="38"/>
      <c r="N318" s="118" t="s">
        <v>483</v>
      </c>
    </row>
    <row r="319" spans="1:14">
      <c r="A319" s="14"/>
      <c r="B319" s="38"/>
      <c r="C319" s="38"/>
      <c r="D319" s="116"/>
      <c r="E319" s="116"/>
      <c r="F319" s="38"/>
      <c r="G319" s="38"/>
      <c r="H319" s="111" t="s">
        <v>449</v>
      </c>
      <c r="I319" s="38"/>
      <c r="J319" s="117"/>
      <c r="K319" s="38"/>
      <c r="L319" s="118"/>
      <c r="M319" s="38"/>
      <c r="N319" s="118"/>
    </row>
    <row r="320" spans="1:14">
      <c r="A320" s="14"/>
      <c r="B320" s="38"/>
      <c r="C320" s="38"/>
      <c r="D320" s="116">
        <v>60409</v>
      </c>
      <c r="E320" s="116"/>
      <c r="F320" s="38"/>
      <c r="G320" s="38"/>
      <c r="H320" s="117" t="s">
        <v>453</v>
      </c>
      <c r="I320" s="38"/>
      <c r="J320" s="115" t="s">
        <v>454</v>
      </c>
      <c r="K320" s="38"/>
      <c r="L320" s="118" t="s">
        <v>454</v>
      </c>
      <c r="M320" s="38"/>
      <c r="N320" s="118" t="s">
        <v>454</v>
      </c>
    </row>
    <row r="321" spans="1:14">
      <c r="A321" s="14"/>
      <c r="B321" s="38"/>
      <c r="C321" s="38"/>
      <c r="D321" s="116"/>
      <c r="E321" s="116"/>
      <c r="F321" s="38"/>
      <c r="G321" s="38"/>
      <c r="H321" s="117"/>
      <c r="I321" s="38"/>
      <c r="J321" s="115"/>
      <c r="K321" s="38"/>
      <c r="L321" s="118"/>
      <c r="M321" s="38"/>
      <c r="N321" s="118"/>
    </row>
    <row r="322" spans="1:14">
      <c r="A322" s="14"/>
      <c r="B322" s="38"/>
      <c r="C322" s="38"/>
      <c r="D322" s="116">
        <v>432717</v>
      </c>
      <c r="E322" s="116"/>
      <c r="F322" s="38"/>
      <c r="G322" s="38"/>
      <c r="H322" s="115" t="s">
        <v>346</v>
      </c>
      <c r="I322" s="38"/>
      <c r="J322" s="115" t="s">
        <v>454</v>
      </c>
      <c r="K322" s="38"/>
      <c r="L322" s="118" t="s">
        <v>454</v>
      </c>
      <c r="M322" s="38"/>
      <c r="N322" s="118" t="s">
        <v>454</v>
      </c>
    </row>
    <row r="323" spans="1:14">
      <c r="A323" s="14"/>
      <c r="B323" s="38"/>
      <c r="C323" s="38"/>
      <c r="D323" s="116"/>
      <c r="E323" s="116"/>
      <c r="F323" s="38"/>
      <c r="G323" s="38"/>
      <c r="H323" s="115"/>
      <c r="I323" s="38"/>
      <c r="J323" s="115"/>
      <c r="K323" s="38"/>
      <c r="L323" s="118"/>
      <c r="M323" s="38"/>
      <c r="N323" s="118"/>
    </row>
    <row r="324" spans="1:14">
      <c r="A324" s="14"/>
      <c r="B324" s="115" t="s">
        <v>458</v>
      </c>
      <c r="C324" s="38"/>
      <c r="D324" s="116">
        <v>116328</v>
      </c>
      <c r="E324" s="116"/>
      <c r="F324" s="38"/>
      <c r="G324" s="38"/>
      <c r="H324" s="111" t="s">
        <v>467</v>
      </c>
      <c r="I324" s="38"/>
      <c r="J324" s="115" t="s">
        <v>469</v>
      </c>
      <c r="K324" s="38"/>
      <c r="L324" s="118" t="s">
        <v>484</v>
      </c>
      <c r="M324" s="38"/>
      <c r="N324" s="119">
        <v>7.0000000000000007E-2</v>
      </c>
    </row>
    <row r="325" spans="1:14">
      <c r="A325" s="14"/>
      <c r="B325" s="115"/>
      <c r="C325" s="38"/>
      <c r="D325" s="116"/>
      <c r="E325" s="116"/>
      <c r="F325" s="38"/>
      <c r="G325" s="38"/>
      <c r="H325" s="111" t="s">
        <v>468</v>
      </c>
      <c r="I325" s="38"/>
      <c r="J325" s="115"/>
      <c r="K325" s="38"/>
      <c r="L325" s="118"/>
      <c r="M325" s="38"/>
      <c r="N325" s="119"/>
    </row>
    <row r="326" spans="1:14">
      <c r="A326" s="14"/>
      <c r="B326" s="38"/>
      <c r="C326" s="38"/>
      <c r="D326" s="116">
        <v>646720</v>
      </c>
      <c r="E326" s="116"/>
      <c r="F326" s="38"/>
      <c r="G326" s="38"/>
      <c r="H326" s="111" t="s">
        <v>448</v>
      </c>
      <c r="I326" s="38"/>
      <c r="J326" s="115" t="s">
        <v>462</v>
      </c>
      <c r="K326" s="38"/>
      <c r="L326" s="118" t="s">
        <v>491</v>
      </c>
      <c r="M326" s="38"/>
      <c r="N326" s="118" t="s">
        <v>464</v>
      </c>
    </row>
    <row r="327" spans="1:14">
      <c r="A327" s="14"/>
      <c r="B327" s="38"/>
      <c r="C327" s="38"/>
      <c r="D327" s="116"/>
      <c r="E327" s="116"/>
      <c r="F327" s="38"/>
      <c r="G327" s="38"/>
      <c r="H327" s="111" t="s">
        <v>461</v>
      </c>
      <c r="I327" s="38"/>
      <c r="J327" s="115"/>
      <c r="K327" s="38"/>
      <c r="L327" s="118"/>
      <c r="M327" s="38"/>
      <c r="N327" s="118"/>
    </row>
    <row r="328" spans="1:14">
      <c r="A328" s="14"/>
      <c r="B328" s="38"/>
      <c r="C328" s="38"/>
      <c r="D328" s="116">
        <v>171844</v>
      </c>
      <c r="E328" s="116"/>
      <c r="F328" s="38"/>
      <c r="G328" s="38"/>
      <c r="H328" s="117" t="s">
        <v>453</v>
      </c>
      <c r="I328" s="38"/>
      <c r="J328" s="115" t="s">
        <v>454</v>
      </c>
      <c r="K328" s="38"/>
      <c r="L328" s="118" t="s">
        <v>454</v>
      </c>
      <c r="M328" s="38"/>
      <c r="N328" s="118" t="s">
        <v>454</v>
      </c>
    </row>
    <row r="329" spans="1:14">
      <c r="A329" s="14"/>
      <c r="B329" s="38"/>
      <c r="C329" s="38"/>
      <c r="D329" s="116"/>
      <c r="E329" s="116"/>
      <c r="F329" s="38"/>
      <c r="G329" s="38"/>
      <c r="H329" s="117"/>
      <c r="I329" s="38"/>
      <c r="J329" s="115"/>
      <c r="K329" s="38"/>
      <c r="L329" s="118"/>
      <c r="M329" s="38"/>
      <c r="N329" s="118"/>
    </row>
    <row r="330" spans="1:14">
      <c r="A330" s="14"/>
      <c r="B330" s="34"/>
      <c r="C330" s="34"/>
      <c r="D330" s="34"/>
      <c r="E330" s="34"/>
      <c r="F330" s="34"/>
      <c r="G330" s="34"/>
      <c r="H330" s="34"/>
      <c r="I330" s="34"/>
      <c r="J330" s="34"/>
      <c r="K330" s="34"/>
      <c r="L330" s="34"/>
      <c r="M330" s="34"/>
      <c r="N330" s="34"/>
    </row>
    <row r="331" spans="1:14">
      <c r="A331" s="14"/>
      <c r="B331" s="15"/>
      <c r="C331" s="15"/>
      <c r="D331" s="15"/>
      <c r="E331" s="15"/>
      <c r="F331" s="15"/>
      <c r="G331" s="15"/>
      <c r="H331" s="15"/>
      <c r="I331" s="15"/>
      <c r="J331" s="15"/>
      <c r="K331" s="15"/>
      <c r="L331" s="15"/>
      <c r="M331" s="15"/>
      <c r="N331" s="15"/>
    </row>
    <row r="332" spans="1:14" ht="15.75" thickBot="1">
      <c r="A332" s="14"/>
      <c r="B332" s="108" t="s">
        <v>436</v>
      </c>
      <c r="C332" s="25"/>
      <c r="D332" s="114" t="s">
        <v>437</v>
      </c>
      <c r="E332" s="114"/>
      <c r="F332" s="114"/>
      <c r="G332" s="25"/>
      <c r="H332" s="108" t="s">
        <v>438</v>
      </c>
      <c r="I332" s="25"/>
      <c r="J332" s="108" t="s">
        <v>439</v>
      </c>
      <c r="K332" s="25"/>
      <c r="L332" s="108" t="s">
        <v>440</v>
      </c>
      <c r="M332" s="25"/>
      <c r="N332" s="108" t="s">
        <v>441</v>
      </c>
    </row>
    <row r="333" spans="1:14">
      <c r="A333" s="14"/>
      <c r="B333" s="25"/>
      <c r="C333" s="25"/>
      <c r="D333" s="39"/>
      <c r="E333" s="39"/>
      <c r="F333" s="39"/>
      <c r="G333" s="25"/>
      <c r="H333" s="120"/>
      <c r="I333" s="25"/>
      <c r="J333" s="110"/>
      <c r="K333" s="25"/>
      <c r="L333" s="25"/>
      <c r="M333" s="25"/>
      <c r="N333" s="25"/>
    </row>
    <row r="334" spans="1:14">
      <c r="A334" s="14"/>
      <c r="B334" s="38"/>
      <c r="C334" s="38"/>
      <c r="D334" s="115" t="s">
        <v>254</v>
      </c>
      <c r="E334" s="116">
        <v>140804</v>
      </c>
      <c r="F334" s="38"/>
      <c r="G334" s="38"/>
      <c r="H334" s="117" t="s">
        <v>455</v>
      </c>
      <c r="I334" s="38"/>
      <c r="J334" s="110" t="s">
        <v>456</v>
      </c>
      <c r="K334" s="38"/>
      <c r="L334" s="118" t="s">
        <v>454</v>
      </c>
      <c r="M334" s="38"/>
      <c r="N334" s="118" t="s">
        <v>454</v>
      </c>
    </row>
    <row r="335" spans="1:14">
      <c r="A335" s="14"/>
      <c r="B335" s="38"/>
      <c r="C335" s="38"/>
      <c r="D335" s="115"/>
      <c r="E335" s="116"/>
      <c r="F335" s="38"/>
      <c r="G335" s="38"/>
      <c r="H335" s="117"/>
      <c r="I335" s="38"/>
      <c r="J335" s="110" t="s">
        <v>457</v>
      </c>
      <c r="K335" s="38"/>
      <c r="L335" s="118"/>
      <c r="M335" s="38"/>
      <c r="N335" s="118"/>
    </row>
    <row r="336" spans="1:14">
      <c r="A336" s="14"/>
      <c r="B336" s="115" t="s">
        <v>465</v>
      </c>
      <c r="C336" s="38"/>
      <c r="D336" s="116">
        <v>2086026</v>
      </c>
      <c r="E336" s="116"/>
      <c r="F336" s="38"/>
      <c r="G336" s="38"/>
      <c r="H336" s="111" t="s">
        <v>448</v>
      </c>
      <c r="I336" s="38"/>
      <c r="J336" s="117" t="s">
        <v>450</v>
      </c>
      <c r="K336" s="38"/>
      <c r="L336" s="118" t="s">
        <v>527</v>
      </c>
      <c r="M336" s="38"/>
      <c r="N336" s="118" t="s">
        <v>490</v>
      </c>
    </row>
    <row r="337" spans="1:14">
      <c r="A337" s="14"/>
      <c r="B337" s="115"/>
      <c r="C337" s="38"/>
      <c r="D337" s="116"/>
      <c r="E337" s="116"/>
      <c r="F337" s="38"/>
      <c r="G337" s="38"/>
      <c r="H337" s="111" t="s">
        <v>449</v>
      </c>
      <c r="I337" s="38"/>
      <c r="J337" s="117"/>
      <c r="K337" s="38"/>
      <c r="L337" s="118"/>
      <c r="M337" s="38"/>
      <c r="N337" s="118"/>
    </row>
    <row r="338" spans="1:14">
      <c r="A338" s="14"/>
      <c r="B338" s="38"/>
      <c r="C338" s="38"/>
      <c r="D338" s="116">
        <v>2313549</v>
      </c>
      <c r="E338" s="116"/>
      <c r="F338" s="38"/>
      <c r="G338" s="38"/>
      <c r="H338" s="111" t="s">
        <v>448</v>
      </c>
      <c r="I338" s="38"/>
      <c r="J338" s="115" t="s">
        <v>462</v>
      </c>
      <c r="K338" s="38"/>
      <c r="L338" s="118" t="s">
        <v>485</v>
      </c>
      <c r="M338" s="38"/>
      <c r="N338" s="118" t="s">
        <v>464</v>
      </c>
    </row>
    <row r="339" spans="1:14">
      <c r="A339" s="14"/>
      <c r="B339" s="38"/>
      <c r="C339" s="38"/>
      <c r="D339" s="116"/>
      <c r="E339" s="116"/>
      <c r="F339" s="38"/>
      <c r="G339" s="38"/>
      <c r="H339" s="111" t="s">
        <v>461</v>
      </c>
      <c r="I339" s="38"/>
      <c r="J339" s="115"/>
      <c r="K339" s="38"/>
      <c r="L339" s="118"/>
      <c r="M339" s="38"/>
      <c r="N339" s="118"/>
    </row>
    <row r="340" spans="1:14">
      <c r="A340" s="14"/>
      <c r="B340" s="38"/>
      <c r="C340" s="38"/>
      <c r="D340" s="116">
        <v>100655</v>
      </c>
      <c r="E340" s="116"/>
      <c r="F340" s="38"/>
      <c r="G340" s="38"/>
      <c r="H340" s="117" t="s">
        <v>453</v>
      </c>
      <c r="I340" s="38"/>
      <c r="J340" s="115" t="s">
        <v>454</v>
      </c>
      <c r="K340" s="38"/>
      <c r="L340" s="118" t="s">
        <v>454</v>
      </c>
      <c r="M340" s="38"/>
      <c r="N340" s="118" t="s">
        <v>454</v>
      </c>
    </row>
    <row r="341" spans="1:14">
      <c r="A341" s="14"/>
      <c r="B341" s="38"/>
      <c r="C341" s="38"/>
      <c r="D341" s="116"/>
      <c r="E341" s="116"/>
      <c r="F341" s="38"/>
      <c r="G341" s="38"/>
      <c r="H341" s="117"/>
      <c r="I341" s="38"/>
      <c r="J341" s="115"/>
      <c r="K341" s="38"/>
      <c r="L341" s="118"/>
      <c r="M341" s="38"/>
      <c r="N341" s="118"/>
    </row>
    <row r="342" spans="1:14">
      <c r="A342" s="14"/>
      <c r="B342" s="38"/>
      <c r="C342" s="38"/>
      <c r="D342" s="116">
        <v>397377</v>
      </c>
      <c r="E342" s="116"/>
      <c r="F342" s="38"/>
      <c r="G342" s="38"/>
      <c r="H342" s="117" t="s">
        <v>455</v>
      </c>
      <c r="I342" s="38"/>
      <c r="J342" s="110" t="s">
        <v>456</v>
      </c>
      <c r="K342" s="38"/>
      <c r="L342" s="118" t="s">
        <v>454</v>
      </c>
      <c r="M342" s="38"/>
      <c r="N342" s="118" t="s">
        <v>454</v>
      </c>
    </row>
    <row r="343" spans="1:14">
      <c r="A343" s="14"/>
      <c r="B343" s="38"/>
      <c r="C343" s="38"/>
      <c r="D343" s="116"/>
      <c r="E343" s="116"/>
      <c r="F343" s="38"/>
      <c r="G343" s="38"/>
      <c r="H343" s="117"/>
      <c r="I343" s="38"/>
      <c r="J343" s="110" t="s">
        <v>457</v>
      </c>
      <c r="K343" s="38"/>
      <c r="L343" s="118"/>
      <c r="M343" s="38"/>
      <c r="N343" s="118"/>
    </row>
    <row r="344" spans="1:14">
      <c r="A344" s="14"/>
      <c r="B344" s="115" t="s">
        <v>473</v>
      </c>
      <c r="C344" s="38"/>
      <c r="D344" s="116">
        <v>1154908</v>
      </c>
      <c r="E344" s="116"/>
      <c r="F344" s="38"/>
      <c r="G344" s="38"/>
      <c r="H344" s="111" t="s">
        <v>448</v>
      </c>
      <c r="I344" s="38"/>
      <c r="J344" s="117" t="s">
        <v>450</v>
      </c>
      <c r="K344" s="38"/>
      <c r="L344" s="118" t="s">
        <v>493</v>
      </c>
      <c r="M344" s="38"/>
      <c r="N344" s="118" t="s">
        <v>472</v>
      </c>
    </row>
    <row r="345" spans="1:14">
      <c r="A345" s="14"/>
      <c r="B345" s="115"/>
      <c r="C345" s="38"/>
      <c r="D345" s="116"/>
      <c r="E345" s="116"/>
      <c r="F345" s="38"/>
      <c r="G345" s="38"/>
      <c r="H345" s="111" t="s">
        <v>449</v>
      </c>
      <c r="I345" s="38"/>
      <c r="J345" s="117"/>
      <c r="K345" s="38"/>
      <c r="L345" s="118"/>
      <c r="M345" s="38"/>
      <c r="N345" s="118"/>
    </row>
    <row r="346" spans="1:14">
      <c r="A346" s="14"/>
      <c r="B346" s="38"/>
      <c r="C346" s="38"/>
      <c r="D346" s="116">
        <v>70123</v>
      </c>
      <c r="E346" s="116"/>
      <c r="F346" s="38"/>
      <c r="G346" s="38"/>
      <c r="H346" s="117" t="s">
        <v>453</v>
      </c>
      <c r="I346" s="38"/>
      <c r="J346" s="115" t="s">
        <v>454</v>
      </c>
      <c r="K346" s="38"/>
      <c r="L346" s="118" t="s">
        <v>454</v>
      </c>
      <c r="M346" s="38"/>
      <c r="N346" s="118" t="s">
        <v>454</v>
      </c>
    </row>
    <row r="347" spans="1:14">
      <c r="A347" s="14"/>
      <c r="B347" s="38"/>
      <c r="C347" s="38"/>
      <c r="D347" s="116"/>
      <c r="E347" s="116"/>
      <c r="F347" s="38"/>
      <c r="G347" s="38"/>
      <c r="H347" s="117"/>
      <c r="I347" s="38"/>
      <c r="J347" s="115"/>
      <c r="K347" s="38"/>
      <c r="L347" s="118"/>
      <c r="M347" s="38"/>
      <c r="N347" s="118"/>
    </row>
    <row r="348" spans="1:14">
      <c r="A348" s="14"/>
      <c r="B348" s="115"/>
      <c r="C348" s="38"/>
      <c r="D348" s="116">
        <v>1477</v>
      </c>
      <c r="E348" s="116"/>
      <c r="F348" s="38"/>
      <c r="G348" s="38"/>
      <c r="H348" s="117" t="s">
        <v>455</v>
      </c>
      <c r="I348" s="38"/>
      <c r="J348" s="111" t="s">
        <v>456</v>
      </c>
      <c r="K348" s="38"/>
      <c r="L348" s="118" t="s">
        <v>454</v>
      </c>
      <c r="M348" s="38"/>
      <c r="N348" s="118" t="s">
        <v>454</v>
      </c>
    </row>
    <row r="349" spans="1:14">
      <c r="A349" s="14"/>
      <c r="B349" s="115"/>
      <c r="C349" s="38"/>
      <c r="D349" s="116"/>
      <c r="E349" s="116"/>
      <c r="F349" s="38"/>
      <c r="G349" s="38"/>
      <c r="H349" s="117"/>
      <c r="I349" s="38"/>
      <c r="J349" s="111" t="s">
        <v>457</v>
      </c>
      <c r="K349" s="38"/>
      <c r="L349" s="118"/>
      <c r="M349" s="38"/>
      <c r="N349" s="118"/>
    </row>
    <row r="350" spans="1:14">
      <c r="A350" s="14"/>
      <c r="B350" s="115" t="s">
        <v>478</v>
      </c>
      <c r="C350" s="38"/>
      <c r="D350" s="116">
        <v>1371935</v>
      </c>
      <c r="E350" s="116"/>
      <c r="F350" s="38"/>
      <c r="G350" s="38"/>
      <c r="H350" s="111" t="s">
        <v>448</v>
      </c>
      <c r="I350" s="38"/>
      <c r="J350" s="117" t="s">
        <v>450</v>
      </c>
      <c r="K350" s="38"/>
      <c r="L350" s="118" t="s">
        <v>528</v>
      </c>
      <c r="M350" s="38"/>
      <c r="N350" s="118" t="s">
        <v>472</v>
      </c>
    </row>
    <row r="351" spans="1:14">
      <c r="A351" s="14"/>
      <c r="B351" s="115"/>
      <c r="C351" s="38"/>
      <c r="D351" s="116"/>
      <c r="E351" s="116"/>
      <c r="F351" s="38"/>
      <c r="G351" s="38"/>
      <c r="H351" s="111" t="s">
        <v>449</v>
      </c>
      <c r="I351" s="38"/>
      <c r="J351" s="117"/>
      <c r="K351" s="38"/>
      <c r="L351" s="118"/>
      <c r="M351" s="38"/>
      <c r="N351" s="118"/>
    </row>
    <row r="352" spans="1:14">
      <c r="A352" s="14"/>
      <c r="B352" s="38"/>
      <c r="C352" s="38"/>
      <c r="D352" s="116">
        <v>55769</v>
      </c>
      <c r="E352" s="116"/>
      <c r="F352" s="38"/>
      <c r="G352" s="38"/>
      <c r="H352" s="117" t="s">
        <v>453</v>
      </c>
      <c r="I352" s="38"/>
      <c r="J352" s="115" t="s">
        <v>454</v>
      </c>
      <c r="K352" s="38"/>
      <c r="L352" s="118" t="s">
        <v>454</v>
      </c>
      <c r="M352" s="38"/>
      <c r="N352" s="118" t="s">
        <v>454</v>
      </c>
    </row>
    <row r="353" spans="1:14">
      <c r="A353" s="14"/>
      <c r="B353" s="38"/>
      <c r="C353" s="38"/>
      <c r="D353" s="116"/>
      <c r="E353" s="116"/>
      <c r="F353" s="38"/>
      <c r="G353" s="38"/>
      <c r="H353" s="117"/>
      <c r="I353" s="38"/>
      <c r="J353" s="115"/>
      <c r="K353" s="38"/>
      <c r="L353" s="118"/>
      <c r="M353" s="38"/>
      <c r="N353" s="118"/>
    </row>
    <row r="354" spans="1:14">
      <c r="A354" s="14"/>
      <c r="B354" s="115"/>
      <c r="C354" s="38"/>
      <c r="D354" s="116">
        <v>151933</v>
      </c>
      <c r="E354" s="116"/>
      <c r="F354" s="38"/>
      <c r="G354" s="38"/>
      <c r="H354" s="117" t="s">
        <v>455</v>
      </c>
      <c r="I354" s="38"/>
      <c r="J354" s="111" t="s">
        <v>456</v>
      </c>
      <c r="K354" s="38"/>
      <c r="L354" s="118" t="s">
        <v>454</v>
      </c>
      <c r="M354" s="38"/>
      <c r="N354" s="118" t="s">
        <v>454</v>
      </c>
    </row>
    <row r="355" spans="1:14">
      <c r="A355" s="14"/>
      <c r="B355" s="115"/>
      <c r="C355" s="38"/>
      <c r="D355" s="116"/>
      <c r="E355" s="116"/>
      <c r="F355" s="38"/>
      <c r="G355" s="38"/>
      <c r="H355" s="117"/>
      <c r="I355" s="38"/>
      <c r="J355" s="111" t="s">
        <v>457</v>
      </c>
      <c r="K355" s="38"/>
      <c r="L355" s="118"/>
      <c r="M355" s="38"/>
      <c r="N355" s="118"/>
    </row>
    <row r="356" spans="1:14">
      <c r="A356" s="14"/>
      <c r="B356" s="109" t="s">
        <v>494</v>
      </c>
      <c r="C356" s="25"/>
      <c r="D356" s="38"/>
      <c r="E356" s="38"/>
      <c r="F356" s="38"/>
      <c r="G356" s="25"/>
      <c r="H356" s="25"/>
      <c r="I356" s="25"/>
      <c r="J356" s="25"/>
      <c r="K356" s="25"/>
      <c r="L356" s="25"/>
      <c r="M356" s="25"/>
      <c r="N356" s="25"/>
    </row>
    <row r="357" spans="1:14">
      <c r="A357" s="14"/>
      <c r="B357" s="38"/>
      <c r="C357" s="38"/>
      <c r="D357" s="116">
        <v>3276236</v>
      </c>
      <c r="E357" s="116"/>
      <c r="F357" s="38"/>
      <c r="G357" s="38"/>
      <c r="H357" s="117" t="s">
        <v>487</v>
      </c>
      <c r="I357" s="38"/>
      <c r="J357" s="115" t="s">
        <v>446</v>
      </c>
      <c r="K357" s="38"/>
      <c r="L357" s="118" t="s">
        <v>495</v>
      </c>
      <c r="M357" s="38"/>
      <c r="N357" s="119">
        <v>0.13</v>
      </c>
    </row>
    <row r="358" spans="1:14">
      <c r="A358" s="14"/>
      <c r="B358" s="38"/>
      <c r="C358" s="38"/>
      <c r="D358" s="116"/>
      <c r="E358" s="116"/>
      <c r="F358" s="38"/>
      <c r="G358" s="38"/>
      <c r="H358" s="117"/>
      <c r="I358" s="38"/>
      <c r="J358" s="115"/>
      <c r="K358" s="38"/>
      <c r="L358" s="118"/>
      <c r="M358" s="38"/>
      <c r="N358" s="119"/>
    </row>
    <row r="359" spans="1:14">
      <c r="A359" s="14"/>
      <c r="B359" s="25"/>
      <c r="C359" s="25"/>
      <c r="D359" s="38"/>
      <c r="E359" s="38"/>
      <c r="F359" s="38"/>
      <c r="G359" s="25"/>
      <c r="H359" s="25"/>
      <c r="I359" s="25"/>
      <c r="J359" s="110" t="s">
        <v>496</v>
      </c>
      <c r="K359" s="25"/>
      <c r="L359" s="112" t="s">
        <v>529</v>
      </c>
      <c r="M359" s="25"/>
      <c r="N359" s="113">
        <v>0.08</v>
      </c>
    </row>
    <row r="360" spans="1:14">
      <c r="A360" s="14"/>
      <c r="B360" s="25"/>
      <c r="C360" s="25"/>
      <c r="D360" s="115"/>
      <c r="E360" s="115"/>
      <c r="F360" s="115"/>
      <c r="G360" s="25"/>
      <c r="H360" s="25"/>
      <c r="I360" s="25"/>
      <c r="J360" s="110" t="s">
        <v>498</v>
      </c>
      <c r="K360" s="25"/>
      <c r="L360" s="112" t="s">
        <v>530</v>
      </c>
      <c r="M360" s="25"/>
      <c r="N360" s="113">
        <v>7.0000000000000007E-2</v>
      </c>
    </row>
    <row r="361" spans="1:14">
      <c r="A361" s="14"/>
      <c r="B361" s="110"/>
      <c r="C361" s="25"/>
      <c r="D361" s="38"/>
      <c r="E361" s="38"/>
      <c r="F361" s="38"/>
      <c r="G361" s="25"/>
      <c r="H361" s="25"/>
      <c r="I361" s="25"/>
      <c r="J361" s="110" t="s">
        <v>500</v>
      </c>
      <c r="K361" s="25"/>
      <c r="L361" s="112" t="s">
        <v>531</v>
      </c>
      <c r="M361" s="25"/>
      <c r="N361" s="113">
        <v>0.1</v>
      </c>
    </row>
    <row r="362" spans="1:14">
      <c r="A362" s="14"/>
      <c r="B362" s="110"/>
      <c r="C362" s="25"/>
      <c r="D362" s="38"/>
      <c r="E362" s="38"/>
      <c r="F362" s="38"/>
      <c r="G362" s="25"/>
      <c r="H362" s="25"/>
      <c r="I362" s="25"/>
      <c r="J362" s="110" t="s">
        <v>502</v>
      </c>
      <c r="K362" s="25"/>
      <c r="L362" s="112" t="s">
        <v>532</v>
      </c>
      <c r="M362" s="25"/>
      <c r="N362" s="113">
        <v>0.38</v>
      </c>
    </row>
    <row r="363" spans="1:14">
      <c r="A363" s="14"/>
      <c r="B363" s="115"/>
      <c r="C363" s="38"/>
      <c r="D363" s="116">
        <v>262218</v>
      </c>
      <c r="E363" s="116"/>
      <c r="F363" s="38"/>
      <c r="G363" s="38"/>
      <c r="H363" s="111" t="s">
        <v>448</v>
      </c>
      <c r="I363" s="38"/>
      <c r="J363" s="117" t="s">
        <v>450</v>
      </c>
      <c r="K363" s="38"/>
      <c r="L363" s="118" t="s">
        <v>533</v>
      </c>
      <c r="M363" s="38"/>
      <c r="N363" s="118" t="s">
        <v>505</v>
      </c>
    </row>
    <row r="364" spans="1:14">
      <c r="A364" s="14"/>
      <c r="B364" s="115"/>
      <c r="C364" s="38"/>
      <c r="D364" s="116"/>
      <c r="E364" s="116"/>
      <c r="F364" s="38"/>
      <c r="G364" s="38"/>
      <c r="H364" s="111" t="s">
        <v>449</v>
      </c>
      <c r="I364" s="38"/>
      <c r="J364" s="117"/>
      <c r="K364" s="38"/>
      <c r="L364" s="118"/>
      <c r="M364" s="38"/>
      <c r="N364" s="118"/>
    </row>
    <row r="365" spans="1:14">
      <c r="A365" s="14"/>
      <c r="B365" s="115"/>
      <c r="C365" s="38"/>
      <c r="D365" s="116">
        <v>766755</v>
      </c>
      <c r="E365" s="116"/>
      <c r="F365" s="38"/>
      <c r="G365" s="38"/>
      <c r="H365" s="111" t="s">
        <v>448</v>
      </c>
      <c r="I365" s="38"/>
      <c r="J365" s="115" t="s">
        <v>462</v>
      </c>
      <c r="K365" s="38"/>
      <c r="L365" s="118" t="s">
        <v>506</v>
      </c>
      <c r="M365" s="38"/>
      <c r="N365" s="118" t="s">
        <v>507</v>
      </c>
    </row>
    <row r="366" spans="1:14">
      <c r="A366" s="14"/>
      <c r="B366" s="115"/>
      <c r="C366" s="38"/>
      <c r="D366" s="116"/>
      <c r="E366" s="116"/>
      <c r="F366" s="38"/>
      <c r="G366" s="38"/>
      <c r="H366" s="111" t="s">
        <v>461</v>
      </c>
      <c r="I366" s="38"/>
      <c r="J366" s="115"/>
      <c r="K366" s="38"/>
      <c r="L366" s="118"/>
      <c r="M366" s="38"/>
      <c r="N366" s="118"/>
    </row>
    <row r="367" spans="1:14">
      <c r="A367" s="14"/>
      <c r="B367" s="115"/>
      <c r="C367" s="38"/>
      <c r="D367" s="116">
        <v>915247</v>
      </c>
      <c r="E367" s="116"/>
      <c r="F367" s="38"/>
      <c r="G367" s="38"/>
      <c r="H367" s="117" t="s">
        <v>453</v>
      </c>
      <c r="I367" s="38"/>
      <c r="J367" s="115" t="s">
        <v>454</v>
      </c>
      <c r="K367" s="38"/>
      <c r="L367" s="118" t="s">
        <v>454</v>
      </c>
      <c r="M367" s="38"/>
      <c r="N367" s="118" t="s">
        <v>454</v>
      </c>
    </row>
    <row r="368" spans="1:14">
      <c r="A368" s="14"/>
      <c r="B368" s="115"/>
      <c r="C368" s="38"/>
      <c r="D368" s="116"/>
      <c r="E368" s="116"/>
      <c r="F368" s="38"/>
      <c r="G368" s="38"/>
      <c r="H368" s="117"/>
      <c r="I368" s="38"/>
      <c r="J368" s="115"/>
      <c r="K368" s="38"/>
      <c r="L368" s="118"/>
      <c r="M368" s="38"/>
      <c r="N368" s="118"/>
    </row>
    <row r="369" spans="1:14">
      <c r="A369" s="14"/>
      <c r="B369" s="115"/>
      <c r="C369" s="38"/>
      <c r="D369" s="116">
        <v>2625026</v>
      </c>
      <c r="E369" s="116"/>
      <c r="F369" s="38"/>
      <c r="G369" s="38"/>
      <c r="H369" s="117" t="s">
        <v>455</v>
      </c>
      <c r="I369" s="38"/>
      <c r="J369" s="115" t="s">
        <v>456</v>
      </c>
      <c r="K369" s="38"/>
      <c r="L369" s="118" t="s">
        <v>511</v>
      </c>
      <c r="M369" s="38"/>
      <c r="N369" s="119">
        <v>0.04</v>
      </c>
    </row>
    <row r="370" spans="1:14">
      <c r="A370" s="14"/>
      <c r="B370" s="115"/>
      <c r="C370" s="38"/>
      <c r="D370" s="116"/>
      <c r="E370" s="116"/>
      <c r="F370" s="38"/>
      <c r="G370" s="38"/>
      <c r="H370" s="117"/>
      <c r="I370" s="38"/>
      <c r="J370" s="115"/>
      <c r="K370" s="38"/>
      <c r="L370" s="118"/>
      <c r="M370" s="38"/>
      <c r="N370" s="119"/>
    </row>
    <row r="371" spans="1:14">
      <c r="A371" s="14"/>
      <c r="B371" s="38"/>
      <c r="C371" s="38"/>
      <c r="D371" s="116">
        <v>245316</v>
      </c>
      <c r="E371" s="116"/>
      <c r="F371" s="38"/>
      <c r="G371" s="38"/>
      <c r="H371" s="111" t="s">
        <v>508</v>
      </c>
      <c r="I371" s="38"/>
      <c r="J371" s="111" t="s">
        <v>456</v>
      </c>
      <c r="K371" s="38"/>
      <c r="L371" s="118" t="s">
        <v>476</v>
      </c>
      <c r="M371" s="38"/>
      <c r="N371" s="118" t="s">
        <v>472</v>
      </c>
    </row>
    <row r="372" spans="1:14">
      <c r="A372" s="14"/>
      <c r="B372" s="38"/>
      <c r="C372" s="38"/>
      <c r="D372" s="116"/>
      <c r="E372" s="116"/>
      <c r="F372" s="38"/>
      <c r="G372" s="38"/>
      <c r="H372" s="111" t="s">
        <v>448</v>
      </c>
      <c r="I372" s="38"/>
      <c r="J372" s="111" t="s">
        <v>510</v>
      </c>
      <c r="K372" s="38"/>
      <c r="L372" s="118"/>
      <c r="M372" s="38"/>
      <c r="N372" s="118"/>
    </row>
    <row r="373" spans="1:14">
      <c r="A373" s="14"/>
      <c r="B373" s="38"/>
      <c r="C373" s="38"/>
      <c r="D373" s="116"/>
      <c r="E373" s="116"/>
      <c r="F373" s="38"/>
      <c r="G373" s="38"/>
      <c r="H373" s="111" t="s">
        <v>449</v>
      </c>
      <c r="I373" s="38"/>
      <c r="J373" s="111" t="s">
        <v>450</v>
      </c>
      <c r="K373" s="38"/>
      <c r="L373" s="118"/>
      <c r="M373" s="38"/>
      <c r="N373" s="118"/>
    </row>
    <row r="374" spans="1:14">
      <c r="A374" s="14"/>
      <c r="B374" s="115"/>
      <c r="C374" s="38"/>
      <c r="D374" s="116">
        <v>1075459</v>
      </c>
      <c r="E374" s="116"/>
      <c r="F374" s="38"/>
      <c r="G374" s="38"/>
      <c r="H374" s="117" t="s">
        <v>468</v>
      </c>
      <c r="I374" s="38"/>
      <c r="J374" s="115" t="s">
        <v>512</v>
      </c>
      <c r="K374" s="38"/>
      <c r="L374" s="118" t="s">
        <v>454</v>
      </c>
      <c r="M374" s="38"/>
      <c r="N374" s="118" t="s">
        <v>454</v>
      </c>
    </row>
    <row r="375" spans="1:14">
      <c r="A375" s="14"/>
      <c r="B375" s="115"/>
      <c r="C375" s="38"/>
      <c r="D375" s="116"/>
      <c r="E375" s="116"/>
      <c r="F375" s="38"/>
      <c r="G375" s="38"/>
      <c r="H375" s="117"/>
      <c r="I375" s="38"/>
      <c r="J375" s="115"/>
      <c r="K375" s="38"/>
      <c r="L375" s="118"/>
      <c r="M375" s="38"/>
      <c r="N375" s="118"/>
    </row>
    <row r="376" spans="1:14">
      <c r="A376" s="14"/>
      <c r="B376" s="38"/>
      <c r="C376" s="38"/>
      <c r="D376" s="116">
        <v>49799</v>
      </c>
      <c r="E376" s="116"/>
      <c r="F376" s="38"/>
      <c r="G376" s="38"/>
      <c r="H376" s="115" t="s">
        <v>346</v>
      </c>
      <c r="I376" s="38"/>
      <c r="J376" s="115" t="s">
        <v>454</v>
      </c>
      <c r="K376" s="38"/>
      <c r="L376" s="118" t="s">
        <v>454</v>
      </c>
      <c r="M376" s="38"/>
      <c r="N376" s="118" t="s">
        <v>454</v>
      </c>
    </row>
    <row r="377" spans="1:14">
      <c r="A377" s="14"/>
      <c r="B377" s="38"/>
      <c r="C377" s="38"/>
      <c r="D377" s="116"/>
      <c r="E377" s="116"/>
      <c r="F377" s="38"/>
      <c r="G377" s="38"/>
      <c r="H377" s="115"/>
      <c r="I377" s="38"/>
      <c r="J377" s="115"/>
      <c r="K377" s="38"/>
      <c r="L377" s="118"/>
      <c r="M377" s="38"/>
      <c r="N377" s="118"/>
    </row>
    <row r="378" spans="1:14">
      <c r="A378" s="14"/>
      <c r="B378" s="109" t="s">
        <v>513</v>
      </c>
      <c r="C378" s="25"/>
      <c r="D378" s="38"/>
      <c r="E378" s="38"/>
      <c r="F378" s="38"/>
      <c r="G378" s="25"/>
      <c r="H378" s="25"/>
      <c r="I378" s="25"/>
      <c r="J378" s="25"/>
      <c r="K378" s="25"/>
      <c r="L378" s="25"/>
      <c r="M378" s="25"/>
      <c r="N378" s="25"/>
    </row>
    <row r="379" spans="1:14">
      <c r="A379" s="14"/>
      <c r="B379" s="38"/>
      <c r="C379" s="38"/>
      <c r="D379" s="116">
        <v>2019261</v>
      </c>
      <c r="E379" s="116"/>
      <c r="F379" s="38"/>
      <c r="G379" s="38"/>
      <c r="H379" s="117" t="s">
        <v>487</v>
      </c>
      <c r="I379" s="38"/>
      <c r="J379" s="115" t="s">
        <v>446</v>
      </c>
      <c r="K379" s="38"/>
      <c r="L379" s="118" t="s">
        <v>534</v>
      </c>
      <c r="M379" s="38"/>
      <c r="N379" s="119">
        <v>0.13</v>
      </c>
    </row>
    <row r="380" spans="1:14">
      <c r="A380" s="14"/>
      <c r="B380" s="38"/>
      <c r="C380" s="38"/>
      <c r="D380" s="116"/>
      <c r="E380" s="116"/>
      <c r="F380" s="38"/>
      <c r="G380" s="38"/>
      <c r="H380" s="117"/>
      <c r="I380" s="38"/>
      <c r="J380" s="115"/>
      <c r="K380" s="38"/>
      <c r="L380" s="118"/>
      <c r="M380" s="38"/>
      <c r="N380" s="119"/>
    </row>
    <row r="381" spans="1:14">
      <c r="A381" s="14"/>
      <c r="B381" s="38"/>
      <c r="C381" s="38"/>
      <c r="D381" s="116">
        <v>379844</v>
      </c>
      <c r="E381" s="116"/>
      <c r="F381" s="38"/>
      <c r="G381" s="38"/>
      <c r="H381" s="117" t="s">
        <v>453</v>
      </c>
      <c r="I381" s="38"/>
      <c r="J381" s="115" t="s">
        <v>454</v>
      </c>
      <c r="K381" s="38"/>
      <c r="L381" s="118" t="s">
        <v>454</v>
      </c>
      <c r="M381" s="38"/>
      <c r="N381" s="118" t="s">
        <v>454</v>
      </c>
    </row>
    <row r="382" spans="1:14">
      <c r="A382" s="14"/>
      <c r="B382" s="38"/>
      <c r="C382" s="38"/>
      <c r="D382" s="116"/>
      <c r="E382" s="116"/>
      <c r="F382" s="38"/>
      <c r="G382" s="38"/>
      <c r="H382" s="117"/>
      <c r="I382" s="38"/>
      <c r="J382" s="115"/>
      <c r="K382" s="38"/>
      <c r="L382" s="118"/>
      <c r="M382" s="38"/>
      <c r="N382" s="118"/>
    </row>
    <row r="383" spans="1:14">
      <c r="A383" s="14"/>
      <c r="B383" s="122" t="s">
        <v>346</v>
      </c>
      <c r="C383" s="38"/>
      <c r="D383" s="123">
        <v>15576</v>
      </c>
      <c r="E383" s="123"/>
      <c r="F383" s="38"/>
      <c r="G383" s="38"/>
      <c r="H383" s="38"/>
      <c r="I383" s="38"/>
      <c r="J383" s="38"/>
      <c r="K383" s="38"/>
      <c r="L383" s="38"/>
      <c r="M383" s="38"/>
      <c r="N383" s="38"/>
    </row>
    <row r="384" spans="1:14" ht="15.75" thickBot="1">
      <c r="A384" s="14"/>
      <c r="B384" s="122"/>
      <c r="C384" s="38"/>
      <c r="D384" s="124"/>
      <c r="E384" s="124"/>
      <c r="F384" s="47"/>
      <c r="G384" s="38"/>
      <c r="H384" s="38"/>
      <c r="I384" s="38"/>
      <c r="J384" s="38"/>
      <c r="K384" s="38"/>
      <c r="L384" s="38"/>
      <c r="M384" s="38"/>
      <c r="N384" s="38"/>
    </row>
    <row r="385" spans="1:14">
      <c r="A385" s="14"/>
      <c r="B385" s="121" t="s">
        <v>515</v>
      </c>
      <c r="C385" s="38"/>
      <c r="D385" s="125" t="s">
        <v>254</v>
      </c>
      <c r="E385" s="127">
        <v>26291698</v>
      </c>
      <c r="F385" s="39"/>
      <c r="G385" s="38"/>
      <c r="H385" s="38"/>
      <c r="I385" s="38"/>
      <c r="J385" s="38"/>
      <c r="K385" s="38"/>
      <c r="L385" s="38"/>
      <c r="M385" s="38"/>
      <c r="N385" s="38"/>
    </row>
    <row r="386" spans="1:14" ht="15.75" thickBot="1">
      <c r="A386" s="14"/>
      <c r="B386" s="121" t="s">
        <v>516</v>
      </c>
      <c r="C386" s="38"/>
      <c r="D386" s="126"/>
      <c r="E386" s="128"/>
      <c r="F386" s="57"/>
      <c r="G386" s="38"/>
      <c r="H386" s="38"/>
      <c r="I386" s="38"/>
      <c r="J386" s="38"/>
      <c r="K386" s="38"/>
      <c r="L386" s="38"/>
      <c r="M386" s="38"/>
      <c r="N386" s="38"/>
    </row>
    <row r="387" spans="1:14" ht="15.75" thickTop="1">
      <c r="A387" s="14"/>
      <c r="B387" s="34"/>
      <c r="C387" s="34"/>
      <c r="D387" s="34"/>
      <c r="E387" s="34"/>
      <c r="F387" s="34"/>
    </row>
    <row r="388" spans="1:14">
      <c r="A388" s="14"/>
      <c r="B388" s="15"/>
      <c r="C388" s="15"/>
      <c r="D388" s="15"/>
      <c r="E388" s="15"/>
      <c r="F388" s="15"/>
    </row>
    <row r="389" spans="1:14" ht="15.75" thickBot="1">
      <c r="A389" s="14"/>
      <c r="B389" s="31"/>
      <c r="C389" s="25"/>
      <c r="D389" s="25"/>
      <c r="E389" s="25"/>
      <c r="F389" s="25"/>
    </row>
    <row r="390" spans="1:14">
      <c r="A390" s="14"/>
      <c r="B390" s="15"/>
      <c r="C390" s="15"/>
    </row>
    <row r="391" spans="1:14" ht="78.75">
      <c r="A391" s="14"/>
      <c r="B391" s="85">
        <v>-1</v>
      </c>
      <c r="C391" s="86" t="s">
        <v>535</v>
      </c>
    </row>
    <row r="392" spans="1:14">
      <c r="A392" s="14"/>
      <c r="B392" s="15"/>
      <c r="C392" s="15"/>
    </row>
    <row r="393" spans="1:14" ht="45">
      <c r="A393" s="14"/>
      <c r="B393" s="85">
        <v>-2</v>
      </c>
      <c r="C393" s="86" t="s">
        <v>536</v>
      </c>
    </row>
    <row r="394" spans="1:14">
      <c r="A394" s="14"/>
      <c r="B394" s="15"/>
      <c r="C394" s="15"/>
    </row>
    <row r="395" spans="1:14" ht="123.75">
      <c r="A395" s="14"/>
      <c r="B395" s="85">
        <v>-3</v>
      </c>
      <c r="C395" s="86" t="s">
        <v>537</v>
      </c>
    </row>
    <row r="396" spans="1:14">
      <c r="A396" s="14"/>
      <c r="B396" s="15"/>
      <c r="C396" s="15"/>
    </row>
    <row r="397" spans="1:14" ht="112.5">
      <c r="A397" s="14"/>
      <c r="B397" s="85">
        <v>-4</v>
      </c>
      <c r="C397" s="86" t="s">
        <v>538</v>
      </c>
    </row>
    <row r="398" spans="1:14">
      <c r="A398" s="14"/>
      <c r="B398" s="15"/>
      <c r="C398" s="15"/>
    </row>
    <row r="399" spans="1:14" ht="67.5">
      <c r="A399" s="14"/>
      <c r="B399" s="85">
        <v>-5</v>
      </c>
      <c r="C399" s="86" t="s">
        <v>539</v>
      </c>
    </row>
    <row r="400" spans="1:14">
      <c r="A400" s="14"/>
      <c r="B400" s="15"/>
      <c r="C400" s="15"/>
    </row>
    <row r="401" spans="1:38" ht="90">
      <c r="A401" s="14"/>
      <c r="B401" s="85">
        <v>-6</v>
      </c>
      <c r="C401" s="86" t="s">
        <v>540</v>
      </c>
    </row>
    <row r="402" spans="1:38">
      <c r="A402" s="14"/>
      <c r="B402" s="15"/>
      <c r="C402" s="15"/>
    </row>
    <row r="403" spans="1:38" ht="112.5">
      <c r="A403" s="14"/>
      <c r="B403" s="85">
        <v>-7</v>
      </c>
      <c r="C403" s="86" t="s">
        <v>541</v>
      </c>
    </row>
    <row r="404" spans="1:38">
      <c r="A404" s="14"/>
      <c r="B404" s="15"/>
      <c r="C404" s="15"/>
    </row>
    <row r="405" spans="1:38" ht="112.5">
      <c r="A405" s="14"/>
      <c r="B405" s="85">
        <v>-8</v>
      </c>
      <c r="C405" s="86" t="s">
        <v>542</v>
      </c>
    </row>
    <row r="406" spans="1:38">
      <c r="A406" s="14"/>
      <c r="B406" s="15"/>
      <c r="C406" s="15"/>
    </row>
    <row r="407" spans="1:38" ht="101.25">
      <c r="A407" s="14"/>
      <c r="B407" s="85">
        <v>-9</v>
      </c>
      <c r="C407" s="86" t="s">
        <v>543</v>
      </c>
    </row>
    <row r="408" spans="1:38">
      <c r="A408" s="14"/>
      <c r="B408" s="15"/>
      <c r="C408" s="15"/>
    </row>
    <row r="409" spans="1:38" ht="112.5">
      <c r="A409" s="14"/>
      <c r="B409" s="85">
        <v>-10</v>
      </c>
      <c r="C409" s="86" t="s">
        <v>544</v>
      </c>
    </row>
    <row r="410" spans="1:38">
      <c r="A410" s="14"/>
      <c r="B410" s="15"/>
      <c r="C410" s="15"/>
    </row>
    <row r="411" spans="1:38" ht="180">
      <c r="A411" s="14"/>
      <c r="B411" s="85">
        <v>-11</v>
      </c>
      <c r="C411" s="86" t="s">
        <v>545</v>
      </c>
    </row>
    <row r="412" spans="1:38">
      <c r="A412" s="14"/>
      <c r="B412" s="15"/>
      <c r="C412" s="15"/>
    </row>
    <row r="413" spans="1:38" ht="22.5">
      <c r="A413" s="14"/>
      <c r="B413" s="85">
        <v>-12</v>
      </c>
      <c r="C413" s="86" t="s">
        <v>546</v>
      </c>
    </row>
    <row r="414" spans="1:38">
      <c r="A414" s="14"/>
      <c r="B414" s="22" t="s">
        <v>547</v>
      </c>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row>
    <row r="415" spans="1:38" ht="25.5" customHeight="1">
      <c r="A415" s="14"/>
      <c r="B415" s="22" t="s">
        <v>548</v>
      </c>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row>
    <row r="416" spans="1:38">
      <c r="A416" s="14"/>
      <c r="B416" s="22" t="s">
        <v>549</v>
      </c>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row>
  </sheetData>
  <mergeCells count="2642">
    <mergeCell ref="B415:AL415"/>
    <mergeCell ref="B416:AL416"/>
    <mergeCell ref="B136:AL136"/>
    <mergeCell ref="B137:AL137"/>
    <mergeCell ref="B138:AL138"/>
    <mergeCell ref="B264:AL264"/>
    <mergeCell ref="B265:AL265"/>
    <mergeCell ref="B414:AL414"/>
    <mergeCell ref="B37:AL37"/>
    <mergeCell ref="B38:AL38"/>
    <mergeCell ref="B89:AL89"/>
    <mergeCell ref="B90:AL90"/>
    <mergeCell ref="B134:AL134"/>
    <mergeCell ref="B135:AL135"/>
    <mergeCell ref="N385:N386"/>
    <mergeCell ref="B387:F387"/>
    <mergeCell ref="A1:A2"/>
    <mergeCell ref="B1:AL1"/>
    <mergeCell ref="B2:AL2"/>
    <mergeCell ref="B3:AL3"/>
    <mergeCell ref="A4:A416"/>
    <mergeCell ref="B4:AL4"/>
    <mergeCell ref="B5:AL5"/>
    <mergeCell ref="B6:AL6"/>
    <mergeCell ref="H385:H386"/>
    <mergeCell ref="I385:I386"/>
    <mergeCell ref="J385:J386"/>
    <mergeCell ref="K385:K386"/>
    <mergeCell ref="L385:L386"/>
    <mergeCell ref="M385:M386"/>
    <mergeCell ref="J383:J384"/>
    <mergeCell ref="K383:K384"/>
    <mergeCell ref="L383:L384"/>
    <mergeCell ref="M383:M384"/>
    <mergeCell ref="N383:N384"/>
    <mergeCell ref="C385:C386"/>
    <mergeCell ref="D385:D386"/>
    <mergeCell ref="E385:E386"/>
    <mergeCell ref="F385:F386"/>
    <mergeCell ref="G385:G386"/>
    <mergeCell ref="L381:L382"/>
    <mergeCell ref="M381:M382"/>
    <mergeCell ref="N381:N382"/>
    <mergeCell ref="B383:B384"/>
    <mergeCell ref="C383:C384"/>
    <mergeCell ref="D383:E384"/>
    <mergeCell ref="F383:F384"/>
    <mergeCell ref="G383:G384"/>
    <mergeCell ref="H383:H384"/>
    <mergeCell ref="I383:I384"/>
    <mergeCell ref="N379:N380"/>
    <mergeCell ref="B381:B382"/>
    <mergeCell ref="C381:C382"/>
    <mergeCell ref="D381:E382"/>
    <mergeCell ref="F381:F382"/>
    <mergeCell ref="G381:G382"/>
    <mergeCell ref="H381:H382"/>
    <mergeCell ref="I381:I382"/>
    <mergeCell ref="J381:J382"/>
    <mergeCell ref="K381:K382"/>
    <mergeCell ref="H379:H380"/>
    <mergeCell ref="I379:I380"/>
    <mergeCell ref="J379:J380"/>
    <mergeCell ref="K379:K380"/>
    <mergeCell ref="L379:L380"/>
    <mergeCell ref="M379:M380"/>
    <mergeCell ref="D378:F378"/>
    <mergeCell ref="B379:B380"/>
    <mergeCell ref="C379:C380"/>
    <mergeCell ref="D379:E380"/>
    <mergeCell ref="F379:F380"/>
    <mergeCell ref="G379:G380"/>
    <mergeCell ref="I376:I377"/>
    <mergeCell ref="J376:J377"/>
    <mergeCell ref="K376:K377"/>
    <mergeCell ref="L376:L377"/>
    <mergeCell ref="M376:M377"/>
    <mergeCell ref="N376:N377"/>
    <mergeCell ref="B376:B377"/>
    <mergeCell ref="C376:C377"/>
    <mergeCell ref="D376:E377"/>
    <mergeCell ref="F376:F377"/>
    <mergeCell ref="G376:G377"/>
    <mergeCell ref="H376:H377"/>
    <mergeCell ref="I374:I375"/>
    <mergeCell ref="J374:J375"/>
    <mergeCell ref="K374:K375"/>
    <mergeCell ref="L374:L375"/>
    <mergeCell ref="M374:M375"/>
    <mergeCell ref="N374:N375"/>
    <mergeCell ref="K371:K373"/>
    <mergeCell ref="L371:L373"/>
    <mergeCell ref="M371:M373"/>
    <mergeCell ref="N371:N373"/>
    <mergeCell ref="B374:B375"/>
    <mergeCell ref="C374:C375"/>
    <mergeCell ref="D374:E375"/>
    <mergeCell ref="F374:F375"/>
    <mergeCell ref="G374:G375"/>
    <mergeCell ref="H374:H375"/>
    <mergeCell ref="B371:B373"/>
    <mergeCell ref="C371:C373"/>
    <mergeCell ref="D371:E373"/>
    <mergeCell ref="F371:F373"/>
    <mergeCell ref="G371:G373"/>
    <mergeCell ref="I371:I373"/>
    <mergeCell ref="I369:I370"/>
    <mergeCell ref="J369:J370"/>
    <mergeCell ref="K369:K370"/>
    <mergeCell ref="L369:L370"/>
    <mergeCell ref="M369:M370"/>
    <mergeCell ref="N369:N370"/>
    <mergeCell ref="K367:K368"/>
    <mergeCell ref="L367:L368"/>
    <mergeCell ref="M367:M368"/>
    <mergeCell ref="N367:N368"/>
    <mergeCell ref="B369:B370"/>
    <mergeCell ref="C369:C370"/>
    <mergeCell ref="D369:E370"/>
    <mergeCell ref="F369:F370"/>
    <mergeCell ref="G369:G370"/>
    <mergeCell ref="H369:H370"/>
    <mergeCell ref="M365:M366"/>
    <mergeCell ref="N365:N366"/>
    <mergeCell ref="B367:B368"/>
    <mergeCell ref="C367:C368"/>
    <mergeCell ref="D367:E368"/>
    <mergeCell ref="F367:F368"/>
    <mergeCell ref="G367:G368"/>
    <mergeCell ref="H367:H368"/>
    <mergeCell ref="I367:I368"/>
    <mergeCell ref="J367:J368"/>
    <mergeCell ref="N363:N364"/>
    <mergeCell ref="B365:B366"/>
    <mergeCell ref="C365:C366"/>
    <mergeCell ref="D365:E366"/>
    <mergeCell ref="F365:F366"/>
    <mergeCell ref="G365:G366"/>
    <mergeCell ref="I365:I366"/>
    <mergeCell ref="J365:J366"/>
    <mergeCell ref="K365:K366"/>
    <mergeCell ref="L365:L366"/>
    <mergeCell ref="G363:G364"/>
    <mergeCell ref="I363:I364"/>
    <mergeCell ref="J363:J364"/>
    <mergeCell ref="K363:K364"/>
    <mergeCell ref="L363:L364"/>
    <mergeCell ref="M363:M364"/>
    <mergeCell ref="D360:F360"/>
    <mergeCell ref="D361:F361"/>
    <mergeCell ref="D362:F362"/>
    <mergeCell ref="B363:B364"/>
    <mergeCell ref="C363:C364"/>
    <mergeCell ref="D363:E364"/>
    <mergeCell ref="F363:F364"/>
    <mergeCell ref="J357:J358"/>
    <mergeCell ref="K357:K358"/>
    <mergeCell ref="L357:L358"/>
    <mergeCell ref="M357:M358"/>
    <mergeCell ref="N357:N358"/>
    <mergeCell ref="D359:F359"/>
    <mergeCell ref="M354:M355"/>
    <mergeCell ref="N354:N355"/>
    <mergeCell ref="D356:F356"/>
    <mergeCell ref="B357:B358"/>
    <mergeCell ref="C357:C358"/>
    <mergeCell ref="D357:E358"/>
    <mergeCell ref="F357:F358"/>
    <mergeCell ref="G357:G358"/>
    <mergeCell ref="H357:H358"/>
    <mergeCell ref="I357:I358"/>
    <mergeCell ref="N352:N353"/>
    <mergeCell ref="B354:B355"/>
    <mergeCell ref="C354:C355"/>
    <mergeCell ref="D354:E355"/>
    <mergeCell ref="F354:F355"/>
    <mergeCell ref="G354:G355"/>
    <mergeCell ref="H354:H355"/>
    <mergeCell ref="I354:I355"/>
    <mergeCell ref="K354:K355"/>
    <mergeCell ref="L354:L355"/>
    <mergeCell ref="H352:H353"/>
    <mergeCell ref="I352:I353"/>
    <mergeCell ref="J352:J353"/>
    <mergeCell ref="K352:K353"/>
    <mergeCell ref="L352:L353"/>
    <mergeCell ref="M352:M353"/>
    <mergeCell ref="J350:J351"/>
    <mergeCell ref="K350:K351"/>
    <mergeCell ref="L350:L351"/>
    <mergeCell ref="M350:M351"/>
    <mergeCell ref="N350:N351"/>
    <mergeCell ref="B352:B353"/>
    <mergeCell ref="C352:C353"/>
    <mergeCell ref="D352:E353"/>
    <mergeCell ref="F352:F353"/>
    <mergeCell ref="G352:G353"/>
    <mergeCell ref="B350:B351"/>
    <mergeCell ref="C350:C351"/>
    <mergeCell ref="D350:E351"/>
    <mergeCell ref="F350:F351"/>
    <mergeCell ref="G350:G351"/>
    <mergeCell ref="I350:I351"/>
    <mergeCell ref="H348:H349"/>
    <mergeCell ref="I348:I349"/>
    <mergeCell ref="K348:K349"/>
    <mergeCell ref="L348:L349"/>
    <mergeCell ref="M348:M349"/>
    <mergeCell ref="N348:N349"/>
    <mergeCell ref="J346:J347"/>
    <mergeCell ref="K346:K347"/>
    <mergeCell ref="L346:L347"/>
    <mergeCell ref="M346:M347"/>
    <mergeCell ref="N346:N347"/>
    <mergeCell ref="B348:B349"/>
    <mergeCell ref="C348:C349"/>
    <mergeCell ref="D348:E349"/>
    <mergeCell ref="F348:F349"/>
    <mergeCell ref="G348:G349"/>
    <mergeCell ref="L344:L345"/>
    <mergeCell ref="M344:M345"/>
    <mergeCell ref="N344:N345"/>
    <mergeCell ref="B346:B347"/>
    <mergeCell ref="C346:C347"/>
    <mergeCell ref="D346:E347"/>
    <mergeCell ref="F346:F347"/>
    <mergeCell ref="G346:G347"/>
    <mergeCell ref="H346:H347"/>
    <mergeCell ref="I346:I347"/>
    <mergeCell ref="M342:M343"/>
    <mergeCell ref="N342:N343"/>
    <mergeCell ref="B344:B345"/>
    <mergeCell ref="C344:C345"/>
    <mergeCell ref="D344:E345"/>
    <mergeCell ref="F344:F345"/>
    <mergeCell ref="G344:G345"/>
    <mergeCell ref="I344:I345"/>
    <mergeCell ref="J344:J345"/>
    <mergeCell ref="K344:K345"/>
    <mergeCell ref="N340:N341"/>
    <mergeCell ref="B342:B343"/>
    <mergeCell ref="C342:C343"/>
    <mergeCell ref="D342:E343"/>
    <mergeCell ref="F342:F343"/>
    <mergeCell ref="G342:G343"/>
    <mergeCell ref="H342:H343"/>
    <mergeCell ref="I342:I343"/>
    <mergeCell ref="K342:K343"/>
    <mergeCell ref="L342:L343"/>
    <mergeCell ref="H340:H341"/>
    <mergeCell ref="I340:I341"/>
    <mergeCell ref="J340:J341"/>
    <mergeCell ref="K340:K341"/>
    <mergeCell ref="L340:L341"/>
    <mergeCell ref="M340:M341"/>
    <mergeCell ref="J338:J339"/>
    <mergeCell ref="K338:K339"/>
    <mergeCell ref="L338:L339"/>
    <mergeCell ref="M338:M339"/>
    <mergeCell ref="N338:N339"/>
    <mergeCell ref="B340:B341"/>
    <mergeCell ref="C340:C341"/>
    <mergeCell ref="D340:E341"/>
    <mergeCell ref="F340:F341"/>
    <mergeCell ref="G340:G341"/>
    <mergeCell ref="B338:B339"/>
    <mergeCell ref="C338:C339"/>
    <mergeCell ref="D338:E339"/>
    <mergeCell ref="F338:F339"/>
    <mergeCell ref="G338:G339"/>
    <mergeCell ref="I338:I339"/>
    <mergeCell ref="I336:I337"/>
    <mergeCell ref="J336:J337"/>
    <mergeCell ref="K336:K337"/>
    <mergeCell ref="L336:L337"/>
    <mergeCell ref="M336:M337"/>
    <mergeCell ref="N336:N337"/>
    <mergeCell ref="I334:I335"/>
    <mergeCell ref="K334:K335"/>
    <mergeCell ref="L334:L335"/>
    <mergeCell ref="M334:M335"/>
    <mergeCell ref="N334:N335"/>
    <mergeCell ref="B336:B337"/>
    <mergeCell ref="C336:C337"/>
    <mergeCell ref="D336:E337"/>
    <mergeCell ref="F336:F337"/>
    <mergeCell ref="G336:G337"/>
    <mergeCell ref="B330:N330"/>
    <mergeCell ref="D332:F332"/>
    <mergeCell ref="D333:F333"/>
    <mergeCell ref="B334:B335"/>
    <mergeCell ref="C334:C335"/>
    <mergeCell ref="D334:D335"/>
    <mergeCell ref="E334:E335"/>
    <mergeCell ref="F334:F335"/>
    <mergeCell ref="G334:G335"/>
    <mergeCell ref="H334:H335"/>
    <mergeCell ref="I328:I329"/>
    <mergeCell ref="J328:J329"/>
    <mergeCell ref="K328:K329"/>
    <mergeCell ref="L328:L329"/>
    <mergeCell ref="M328:M329"/>
    <mergeCell ref="N328:N329"/>
    <mergeCell ref="B328:B329"/>
    <mergeCell ref="C328:C329"/>
    <mergeCell ref="D328:E329"/>
    <mergeCell ref="F328:F329"/>
    <mergeCell ref="G328:G329"/>
    <mergeCell ref="H328:H329"/>
    <mergeCell ref="I326:I327"/>
    <mergeCell ref="J326:J327"/>
    <mergeCell ref="K326:K327"/>
    <mergeCell ref="L326:L327"/>
    <mergeCell ref="M326:M327"/>
    <mergeCell ref="N326:N327"/>
    <mergeCell ref="J324:J325"/>
    <mergeCell ref="K324:K325"/>
    <mergeCell ref="L324:L325"/>
    <mergeCell ref="M324:M325"/>
    <mergeCell ref="N324:N325"/>
    <mergeCell ref="B326:B327"/>
    <mergeCell ref="C326:C327"/>
    <mergeCell ref="D326:E327"/>
    <mergeCell ref="F326:F327"/>
    <mergeCell ref="G326:G327"/>
    <mergeCell ref="B324:B325"/>
    <mergeCell ref="C324:C325"/>
    <mergeCell ref="D324:E325"/>
    <mergeCell ref="F324:F325"/>
    <mergeCell ref="G324:G325"/>
    <mergeCell ref="I324:I325"/>
    <mergeCell ref="I322:I323"/>
    <mergeCell ref="J322:J323"/>
    <mergeCell ref="K322:K323"/>
    <mergeCell ref="L322:L323"/>
    <mergeCell ref="M322:M323"/>
    <mergeCell ref="N322:N323"/>
    <mergeCell ref="B322:B323"/>
    <mergeCell ref="C322:C323"/>
    <mergeCell ref="D322:E323"/>
    <mergeCell ref="F322:F323"/>
    <mergeCell ref="G322:G323"/>
    <mergeCell ref="H322:H323"/>
    <mergeCell ref="I320:I321"/>
    <mergeCell ref="J320:J321"/>
    <mergeCell ref="K320:K321"/>
    <mergeCell ref="L320:L321"/>
    <mergeCell ref="M320:M321"/>
    <mergeCell ref="N320:N321"/>
    <mergeCell ref="B320:B321"/>
    <mergeCell ref="C320:C321"/>
    <mergeCell ref="D320:E321"/>
    <mergeCell ref="F320:F321"/>
    <mergeCell ref="G320:G321"/>
    <mergeCell ref="H320:H321"/>
    <mergeCell ref="I318:I319"/>
    <mergeCell ref="J318:J319"/>
    <mergeCell ref="K318:K319"/>
    <mergeCell ref="L318:L319"/>
    <mergeCell ref="M318:M319"/>
    <mergeCell ref="N318:N319"/>
    <mergeCell ref="J316:J317"/>
    <mergeCell ref="K316:K317"/>
    <mergeCell ref="L316:L317"/>
    <mergeCell ref="M316:M317"/>
    <mergeCell ref="N316:N317"/>
    <mergeCell ref="B318:B319"/>
    <mergeCell ref="C318:C319"/>
    <mergeCell ref="D318:E319"/>
    <mergeCell ref="F318:F319"/>
    <mergeCell ref="G318:G319"/>
    <mergeCell ref="M313:M314"/>
    <mergeCell ref="N313:N314"/>
    <mergeCell ref="D315:F315"/>
    <mergeCell ref="B316:B317"/>
    <mergeCell ref="C316:C317"/>
    <mergeCell ref="D316:E317"/>
    <mergeCell ref="F316:F317"/>
    <mergeCell ref="G316:G317"/>
    <mergeCell ref="H316:H317"/>
    <mergeCell ref="I316:I317"/>
    <mergeCell ref="N311:N312"/>
    <mergeCell ref="B313:B314"/>
    <mergeCell ref="C313:C314"/>
    <mergeCell ref="D313:E314"/>
    <mergeCell ref="F313:F314"/>
    <mergeCell ref="G313:G314"/>
    <mergeCell ref="H313:H314"/>
    <mergeCell ref="I313:I314"/>
    <mergeCell ref="K313:K314"/>
    <mergeCell ref="L313:L314"/>
    <mergeCell ref="H311:H312"/>
    <mergeCell ref="I311:I312"/>
    <mergeCell ref="J311:J312"/>
    <mergeCell ref="K311:K312"/>
    <mergeCell ref="L311:L312"/>
    <mergeCell ref="M311:M312"/>
    <mergeCell ref="J309:J310"/>
    <mergeCell ref="K309:K310"/>
    <mergeCell ref="L309:L310"/>
    <mergeCell ref="M309:M310"/>
    <mergeCell ref="N309:N310"/>
    <mergeCell ref="B311:B312"/>
    <mergeCell ref="C311:C312"/>
    <mergeCell ref="D311:E312"/>
    <mergeCell ref="F311:F312"/>
    <mergeCell ref="G311:G312"/>
    <mergeCell ref="B309:B310"/>
    <mergeCell ref="C309:C310"/>
    <mergeCell ref="D309:E310"/>
    <mergeCell ref="F309:F310"/>
    <mergeCell ref="G309:G310"/>
    <mergeCell ref="I309:I310"/>
    <mergeCell ref="I307:I308"/>
    <mergeCell ref="J307:J308"/>
    <mergeCell ref="K307:K308"/>
    <mergeCell ref="L307:L308"/>
    <mergeCell ref="M307:M308"/>
    <mergeCell ref="N307:N308"/>
    <mergeCell ref="B307:B308"/>
    <mergeCell ref="C307:C308"/>
    <mergeCell ref="D307:E308"/>
    <mergeCell ref="F307:F308"/>
    <mergeCell ref="G307:G308"/>
    <mergeCell ref="H307:H308"/>
    <mergeCell ref="I305:I306"/>
    <mergeCell ref="J305:J306"/>
    <mergeCell ref="K305:K306"/>
    <mergeCell ref="L305:L306"/>
    <mergeCell ref="M305:M306"/>
    <mergeCell ref="N305:N306"/>
    <mergeCell ref="B305:B306"/>
    <mergeCell ref="C305:C306"/>
    <mergeCell ref="D305:E306"/>
    <mergeCell ref="F305:F306"/>
    <mergeCell ref="G305:G306"/>
    <mergeCell ref="H305:H306"/>
    <mergeCell ref="I303:I304"/>
    <mergeCell ref="J303:J304"/>
    <mergeCell ref="K303:K304"/>
    <mergeCell ref="L303:L304"/>
    <mergeCell ref="M303:M304"/>
    <mergeCell ref="N303:N304"/>
    <mergeCell ref="J301:J302"/>
    <mergeCell ref="K301:K302"/>
    <mergeCell ref="L301:L302"/>
    <mergeCell ref="M301:M302"/>
    <mergeCell ref="N301:N302"/>
    <mergeCell ref="B303:B304"/>
    <mergeCell ref="C303:C304"/>
    <mergeCell ref="D303:E304"/>
    <mergeCell ref="F303:F304"/>
    <mergeCell ref="G303:G304"/>
    <mergeCell ref="K299:K300"/>
    <mergeCell ref="L299:L300"/>
    <mergeCell ref="M299:M300"/>
    <mergeCell ref="N299:N300"/>
    <mergeCell ref="B301:B302"/>
    <mergeCell ref="C301:C302"/>
    <mergeCell ref="D301:E302"/>
    <mergeCell ref="F301:F302"/>
    <mergeCell ref="G301:G302"/>
    <mergeCell ref="I301:I302"/>
    <mergeCell ref="M297:M298"/>
    <mergeCell ref="N297:N298"/>
    <mergeCell ref="B299:B300"/>
    <mergeCell ref="C299:C300"/>
    <mergeCell ref="D299:E300"/>
    <mergeCell ref="F299:F300"/>
    <mergeCell ref="G299:G300"/>
    <mergeCell ref="H299:H300"/>
    <mergeCell ref="I299:I300"/>
    <mergeCell ref="J299:J300"/>
    <mergeCell ref="N295:N296"/>
    <mergeCell ref="B297:B298"/>
    <mergeCell ref="C297:C298"/>
    <mergeCell ref="D297:E298"/>
    <mergeCell ref="F297:F298"/>
    <mergeCell ref="G297:G298"/>
    <mergeCell ref="H297:H298"/>
    <mergeCell ref="I297:I298"/>
    <mergeCell ref="K297:K298"/>
    <mergeCell ref="L297:L298"/>
    <mergeCell ref="H295:H296"/>
    <mergeCell ref="I295:I296"/>
    <mergeCell ref="J295:J296"/>
    <mergeCell ref="K295:K296"/>
    <mergeCell ref="L295:L296"/>
    <mergeCell ref="M295:M296"/>
    <mergeCell ref="J293:J294"/>
    <mergeCell ref="K293:K294"/>
    <mergeCell ref="L293:L294"/>
    <mergeCell ref="M293:M294"/>
    <mergeCell ref="N293:N294"/>
    <mergeCell ref="B295:B296"/>
    <mergeCell ref="C295:C296"/>
    <mergeCell ref="D295:E296"/>
    <mergeCell ref="F295:F296"/>
    <mergeCell ref="G295:G296"/>
    <mergeCell ref="B293:B294"/>
    <mergeCell ref="C293:C294"/>
    <mergeCell ref="D293:E294"/>
    <mergeCell ref="F293:F294"/>
    <mergeCell ref="G293:G294"/>
    <mergeCell ref="I293:I294"/>
    <mergeCell ref="I291:I292"/>
    <mergeCell ref="J291:J292"/>
    <mergeCell ref="K291:K292"/>
    <mergeCell ref="L291:L292"/>
    <mergeCell ref="M291:M292"/>
    <mergeCell ref="N291:N292"/>
    <mergeCell ref="J289:J290"/>
    <mergeCell ref="K289:K290"/>
    <mergeCell ref="L289:L290"/>
    <mergeCell ref="M289:M290"/>
    <mergeCell ref="N289:N290"/>
    <mergeCell ref="B291:B292"/>
    <mergeCell ref="C291:C292"/>
    <mergeCell ref="D291:E292"/>
    <mergeCell ref="F291:F292"/>
    <mergeCell ref="G291:G292"/>
    <mergeCell ref="K287:K288"/>
    <mergeCell ref="L287:L288"/>
    <mergeCell ref="M287:M288"/>
    <mergeCell ref="N287:N288"/>
    <mergeCell ref="B289:B290"/>
    <mergeCell ref="C289:C290"/>
    <mergeCell ref="D289:E290"/>
    <mergeCell ref="F289:F290"/>
    <mergeCell ref="G289:G290"/>
    <mergeCell ref="I289:I290"/>
    <mergeCell ref="M285:M286"/>
    <mergeCell ref="N285:N286"/>
    <mergeCell ref="B287:B288"/>
    <mergeCell ref="C287:C288"/>
    <mergeCell ref="D287:E288"/>
    <mergeCell ref="F287:F288"/>
    <mergeCell ref="G287:G288"/>
    <mergeCell ref="H287:H288"/>
    <mergeCell ref="I287:I288"/>
    <mergeCell ref="J287:J288"/>
    <mergeCell ref="N283:N284"/>
    <mergeCell ref="B285:B286"/>
    <mergeCell ref="C285:C286"/>
    <mergeCell ref="D285:E286"/>
    <mergeCell ref="F285:F286"/>
    <mergeCell ref="G285:G286"/>
    <mergeCell ref="H285:H286"/>
    <mergeCell ref="I285:I286"/>
    <mergeCell ref="K285:K286"/>
    <mergeCell ref="L285:L286"/>
    <mergeCell ref="H283:H284"/>
    <mergeCell ref="I283:I284"/>
    <mergeCell ref="J283:J284"/>
    <mergeCell ref="K283:K284"/>
    <mergeCell ref="L283:L284"/>
    <mergeCell ref="M283:M284"/>
    <mergeCell ref="J281:J282"/>
    <mergeCell ref="K281:K282"/>
    <mergeCell ref="L281:L282"/>
    <mergeCell ref="M281:M282"/>
    <mergeCell ref="N281:N282"/>
    <mergeCell ref="B283:B284"/>
    <mergeCell ref="C283:C284"/>
    <mergeCell ref="D283:E284"/>
    <mergeCell ref="F283:F284"/>
    <mergeCell ref="G283:G284"/>
    <mergeCell ref="K279:K280"/>
    <mergeCell ref="L279:L280"/>
    <mergeCell ref="M279:M280"/>
    <mergeCell ref="N279:N280"/>
    <mergeCell ref="B281:B282"/>
    <mergeCell ref="C281:C282"/>
    <mergeCell ref="D281:E282"/>
    <mergeCell ref="F281:F282"/>
    <mergeCell ref="G281:G282"/>
    <mergeCell ref="I281:I282"/>
    <mergeCell ref="M277:M278"/>
    <mergeCell ref="N277:N278"/>
    <mergeCell ref="B279:B280"/>
    <mergeCell ref="C279:C280"/>
    <mergeCell ref="D279:E280"/>
    <mergeCell ref="F279:F280"/>
    <mergeCell ref="G279:G280"/>
    <mergeCell ref="H279:H280"/>
    <mergeCell ref="I279:I280"/>
    <mergeCell ref="J279:J280"/>
    <mergeCell ref="N275:N276"/>
    <mergeCell ref="B277:B278"/>
    <mergeCell ref="C277:C278"/>
    <mergeCell ref="D277:E278"/>
    <mergeCell ref="F277:F278"/>
    <mergeCell ref="G277:G278"/>
    <mergeCell ref="H277:H278"/>
    <mergeCell ref="I277:I278"/>
    <mergeCell ref="K277:K278"/>
    <mergeCell ref="L277:L278"/>
    <mergeCell ref="H275:H276"/>
    <mergeCell ref="I275:I276"/>
    <mergeCell ref="J275:J276"/>
    <mergeCell ref="K275:K276"/>
    <mergeCell ref="L275:L276"/>
    <mergeCell ref="M275:M276"/>
    <mergeCell ref="J273:J274"/>
    <mergeCell ref="K273:K274"/>
    <mergeCell ref="L273:L274"/>
    <mergeCell ref="M273:M274"/>
    <mergeCell ref="N273:N274"/>
    <mergeCell ref="B275:B276"/>
    <mergeCell ref="C275:C276"/>
    <mergeCell ref="D275:E276"/>
    <mergeCell ref="F275:F276"/>
    <mergeCell ref="G275:G276"/>
    <mergeCell ref="B273:B274"/>
    <mergeCell ref="C273:C274"/>
    <mergeCell ref="D273:E274"/>
    <mergeCell ref="F273:F274"/>
    <mergeCell ref="G273:G274"/>
    <mergeCell ref="I273:I274"/>
    <mergeCell ref="I271:I272"/>
    <mergeCell ref="J271:J272"/>
    <mergeCell ref="K271:K272"/>
    <mergeCell ref="L271:L272"/>
    <mergeCell ref="M271:M272"/>
    <mergeCell ref="N271:N272"/>
    <mergeCell ref="B266:N266"/>
    <mergeCell ref="D268:F268"/>
    <mergeCell ref="D269:F269"/>
    <mergeCell ref="D270:F270"/>
    <mergeCell ref="C271:C272"/>
    <mergeCell ref="D271:D272"/>
    <mergeCell ref="E271:E272"/>
    <mergeCell ref="F271:F272"/>
    <mergeCell ref="G271:G272"/>
    <mergeCell ref="H271:H272"/>
    <mergeCell ref="I262:I263"/>
    <mergeCell ref="J262:J263"/>
    <mergeCell ref="K262:K263"/>
    <mergeCell ref="L262:L263"/>
    <mergeCell ref="M262:M263"/>
    <mergeCell ref="N262:N263"/>
    <mergeCell ref="C262:C263"/>
    <mergeCell ref="D262:D263"/>
    <mergeCell ref="E262:E263"/>
    <mergeCell ref="F262:F263"/>
    <mergeCell ref="G262:G263"/>
    <mergeCell ref="H262:H263"/>
    <mergeCell ref="I260:I261"/>
    <mergeCell ref="J260:J261"/>
    <mergeCell ref="K260:K261"/>
    <mergeCell ref="L260:L261"/>
    <mergeCell ref="M260:M261"/>
    <mergeCell ref="N260:N261"/>
    <mergeCell ref="B260:B261"/>
    <mergeCell ref="C260:C261"/>
    <mergeCell ref="D260:E261"/>
    <mergeCell ref="F260:F261"/>
    <mergeCell ref="G260:G261"/>
    <mergeCell ref="H260:H261"/>
    <mergeCell ref="I258:I259"/>
    <mergeCell ref="J258:J259"/>
    <mergeCell ref="K258:K259"/>
    <mergeCell ref="L258:L259"/>
    <mergeCell ref="M258:M259"/>
    <mergeCell ref="N258:N259"/>
    <mergeCell ref="K256:K257"/>
    <mergeCell ref="L256:L257"/>
    <mergeCell ref="M256:M257"/>
    <mergeCell ref="N256:N257"/>
    <mergeCell ref="B258:B259"/>
    <mergeCell ref="C258:C259"/>
    <mergeCell ref="D258:E259"/>
    <mergeCell ref="F258:F259"/>
    <mergeCell ref="G258:G259"/>
    <mergeCell ref="H258:H259"/>
    <mergeCell ref="N253:N254"/>
    <mergeCell ref="D255:F255"/>
    <mergeCell ref="B256:B257"/>
    <mergeCell ref="C256:C257"/>
    <mergeCell ref="D256:E257"/>
    <mergeCell ref="F256:F257"/>
    <mergeCell ref="G256:G257"/>
    <mergeCell ref="H256:H257"/>
    <mergeCell ref="I256:I257"/>
    <mergeCell ref="J256:J257"/>
    <mergeCell ref="H253:H254"/>
    <mergeCell ref="I253:I254"/>
    <mergeCell ref="J253:J254"/>
    <mergeCell ref="K253:K254"/>
    <mergeCell ref="L253:L254"/>
    <mergeCell ref="M253:M254"/>
    <mergeCell ref="J251:J252"/>
    <mergeCell ref="K251:K252"/>
    <mergeCell ref="L251:L252"/>
    <mergeCell ref="M251:M252"/>
    <mergeCell ref="N251:N252"/>
    <mergeCell ref="B253:B254"/>
    <mergeCell ref="C253:C254"/>
    <mergeCell ref="D253:E254"/>
    <mergeCell ref="F253:F254"/>
    <mergeCell ref="G253:G254"/>
    <mergeCell ref="L249:L250"/>
    <mergeCell ref="M249:M250"/>
    <mergeCell ref="N249:N250"/>
    <mergeCell ref="B251:B252"/>
    <mergeCell ref="C251:C252"/>
    <mergeCell ref="D251:E252"/>
    <mergeCell ref="F251:F252"/>
    <mergeCell ref="G251:G252"/>
    <mergeCell ref="H251:H252"/>
    <mergeCell ref="I251:I252"/>
    <mergeCell ref="N246:N248"/>
    <mergeCell ref="B249:B250"/>
    <mergeCell ref="C249:C250"/>
    <mergeCell ref="D249:E250"/>
    <mergeCell ref="F249:F250"/>
    <mergeCell ref="G249:G250"/>
    <mergeCell ref="H249:H250"/>
    <mergeCell ref="I249:I250"/>
    <mergeCell ref="J249:J250"/>
    <mergeCell ref="K249:K250"/>
    <mergeCell ref="N244:N245"/>
    <mergeCell ref="B246:B248"/>
    <mergeCell ref="C246:C248"/>
    <mergeCell ref="D246:E248"/>
    <mergeCell ref="F246:F248"/>
    <mergeCell ref="G246:G248"/>
    <mergeCell ref="I246:I248"/>
    <mergeCell ref="K246:K248"/>
    <mergeCell ref="L246:L248"/>
    <mergeCell ref="M246:M248"/>
    <mergeCell ref="H244:H245"/>
    <mergeCell ref="I244:I245"/>
    <mergeCell ref="J244:J245"/>
    <mergeCell ref="K244:K245"/>
    <mergeCell ref="L244:L245"/>
    <mergeCell ref="M244:M245"/>
    <mergeCell ref="J242:J243"/>
    <mergeCell ref="K242:K243"/>
    <mergeCell ref="L242:L243"/>
    <mergeCell ref="M242:M243"/>
    <mergeCell ref="N242:N243"/>
    <mergeCell ref="B244:B245"/>
    <mergeCell ref="C244:C245"/>
    <mergeCell ref="D244:E245"/>
    <mergeCell ref="F244:F245"/>
    <mergeCell ref="G244:G245"/>
    <mergeCell ref="B242:B243"/>
    <mergeCell ref="C242:C243"/>
    <mergeCell ref="D242:E243"/>
    <mergeCell ref="F242:F243"/>
    <mergeCell ref="G242:G243"/>
    <mergeCell ref="I242:I243"/>
    <mergeCell ref="I240:I241"/>
    <mergeCell ref="J240:J241"/>
    <mergeCell ref="K240:K241"/>
    <mergeCell ref="L240:L241"/>
    <mergeCell ref="M240:M241"/>
    <mergeCell ref="N240:N241"/>
    <mergeCell ref="N234:N235"/>
    <mergeCell ref="D236:F236"/>
    <mergeCell ref="D237:F237"/>
    <mergeCell ref="D238:F238"/>
    <mergeCell ref="D239:F239"/>
    <mergeCell ref="B240:B241"/>
    <mergeCell ref="C240:C241"/>
    <mergeCell ref="D240:E241"/>
    <mergeCell ref="F240:F241"/>
    <mergeCell ref="G240:G241"/>
    <mergeCell ref="H234:H235"/>
    <mergeCell ref="I234:I235"/>
    <mergeCell ref="J234:J235"/>
    <mergeCell ref="K234:K235"/>
    <mergeCell ref="L234:L235"/>
    <mergeCell ref="M234:M235"/>
    <mergeCell ref="D233:F233"/>
    <mergeCell ref="B234:B235"/>
    <mergeCell ref="C234:C235"/>
    <mergeCell ref="D234:E235"/>
    <mergeCell ref="F234:F235"/>
    <mergeCell ref="G234:G235"/>
    <mergeCell ref="H231:H232"/>
    <mergeCell ref="I231:I232"/>
    <mergeCell ref="K231:K232"/>
    <mergeCell ref="L231:L232"/>
    <mergeCell ref="M231:M232"/>
    <mergeCell ref="N231:N232"/>
    <mergeCell ref="J229:J230"/>
    <mergeCell ref="K229:K230"/>
    <mergeCell ref="L229:L230"/>
    <mergeCell ref="M229:M230"/>
    <mergeCell ref="N229:N230"/>
    <mergeCell ref="B231:B232"/>
    <mergeCell ref="C231:C232"/>
    <mergeCell ref="D231:E232"/>
    <mergeCell ref="F231:F232"/>
    <mergeCell ref="G231:G232"/>
    <mergeCell ref="L227:L228"/>
    <mergeCell ref="M227:M228"/>
    <mergeCell ref="N227:N228"/>
    <mergeCell ref="B229:B230"/>
    <mergeCell ref="C229:C230"/>
    <mergeCell ref="D229:E230"/>
    <mergeCell ref="F229:F230"/>
    <mergeCell ref="G229:G230"/>
    <mergeCell ref="H229:H230"/>
    <mergeCell ref="I229:I230"/>
    <mergeCell ref="M225:M226"/>
    <mergeCell ref="N225:N226"/>
    <mergeCell ref="B227:B228"/>
    <mergeCell ref="C227:C228"/>
    <mergeCell ref="D227:E228"/>
    <mergeCell ref="F227:F228"/>
    <mergeCell ref="G227:G228"/>
    <mergeCell ref="I227:I228"/>
    <mergeCell ref="J227:J228"/>
    <mergeCell ref="K227:K228"/>
    <mergeCell ref="N223:N224"/>
    <mergeCell ref="B225:B226"/>
    <mergeCell ref="C225:C226"/>
    <mergeCell ref="D225:E226"/>
    <mergeCell ref="F225:F226"/>
    <mergeCell ref="G225:G226"/>
    <mergeCell ref="H225:H226"/>
    <mergeCell ref="I225:I226"/>
    <mergeCell ref="K225:K226"/>
    <mergeCell ref="L225:L226"/>
    <mergeCell ref="H223:H224"/>
    <mergeCell ref="I223:I224"/>
    <mergeCell ref="J223:J224"/>
    <mergeCell ref="K223:K224"/>
    <mergeCell ref="L223:L224"/>
    <mergeCell ref="M223:M224"/>
    <mergeCell ref="J221:J222"/>
    <mergeCell ref="K221:K222"/>
    <mergeCell ref="L221:L222"/>
    <mergeCell ref="M221:M222"/>
    <mergeCell ref="N221:N222"/>
    <mergeCell ref="B223:B224"/>
    <mergeCell ref="C223:C224"/>
    <mergeCell ref="D223:E224"/>
    <mergeCell ref="F223:F224"/>
    <mergeCell ref="G223:G224"/>
    <mergeCell ref="B221:B222"/>
    <mergeCell ref="C221:C222"/>
    <mergeCell ref="D221:E222"/>
    <mergeCell ref="F221:F222"/>
    <mergeCell ref="G221:G222"/>
    <mergeCell ref="I221:I222"/>
    <mergeCell ref="H219:H220"/>
    <mergeCell ref="I219:I220"/>
    <mergeCell ref="K219:K220"/>
    <mergeCell ref="L219:L220"/>
    <mergeCell ref="M219:M220"/>
    <mergeCell ref="N219:N220"/>
    <mergeCell ref="J217:J218"/>
    <mergeCell ref="K217:K218"/>
    <mergeCell ref="L217:L218"/>
    <mergeCell ref="M217:M218"/>
    <mergeCell ref="N217:N218"/>
    <mergeCell ref="B219:B220"/>
    <mergeCell ref="C219:C220"/>
    <mergeCell ref="D219:E220"/>
    <mergeCell ref="F219:F220"/>
    <mergeCell ref="G219:G220"/>
    <mergeCell ref="L215:L216"/>
    <mergeCell ref="M215:M216"/>
    <mergeCell ref="N215:N216"/>
    <mergeCell ref="B217:B218"/>
    <mergeCell ref="C217:C218"/>
    <mergeCell ref="D217:E218"/>
    <mergeCell ref="F217:F218"/>
    <mergeCell ref="G217:G218"/>
    <mergeCell ref="H217:H218"/>
    <mergeCell ref="I217:I218"/>
    <mergeCell ref="M213:M214"/>
    <mergeCell ref="N213:N214"/>
    <mergeCell ref="B215:B216"/>
    <mergeCell ref="C215:C216"/>
    <mergeCell ref="D215:E216"/>
    <mergeCell ref="F215:F216"/>
    <mergeCell ref="G215:G216"/>
    <mergeCell ref="I215:I216"/>
    <mergeCell ref="J215:J216"/>
    <mergeCell ref="K215:K216"/>
    <mergeCell ref="N211:N212"/>
    <mergeCell ref="B213:B214"/>
    <mergeCell ref="C213:C214"/>
    <mergeCell ref="D213:E214"/>
    <mergeCell ref="F213:F214"/>
    <mergeCell ref="G213:G214"/>
    <mergeCell ref="I213:I214"/>
    <mergeCell ref="J213:J214"/>
    <mergeCell ref="K213:K214"/>
    <mergeCell ref="L213:L214"/>
    <mergeCell ref="H211:H212"/>
    <mergeCell ref="I211:I212"/>
    <mergeCell ref="J211:J212"/>
    <mergeCell ref="K211:K212"/>
    <mergeCell ref="L211:L212"/>
    <mergeCell ref="M211:M212"/>
    <mergeCell ref="I209:I210"/>
    <mergeCell ref="K209:K210"/>
    <mergeCell ref="L209:L210"/>
    <mergeCell ref="M209:M210"/>
    <mergeCell ref="N209:N210"/>
    <mergeCell ref="B211:B212"/>
    <mergeCell ref="C211:C212"/>
    <mergeCell ref="D211:E212"/>
    <mergeCell ref="F211:F212"/>
    <mergeCell ref="G211:G212"/>
    <mergeCell ref="B209:B210"/>
    <mergeCell ref="C209:C210"/>
    <mergeCell ref="D209:E210"/>
    <mergeCell ref="F209:F210"/>
    <mergeCell ref="G209:G210"/>
    <mergeCell ref="H209:H210"/>
    <mergeCell ref="I207:I208"/>
    <mergeCell ref="J207:J208"/>
    <mergeCell ref="K207:K208"/>
    <mergeCell ref="L207:L208"/>
    <mergeCell ref="M207:M208"/>
    <mergeCell ref="N207:N208"/>
    <mergeCell ref="B207:B208"/>
    <mergeCell ref="C207:C208"/>
    <mergeCell ref="D207:E208"/>
    <mergeCell ref="F207:F208"/>
    <mergeCell ref="G207:G208"/>
    <mergeCell ref="H207:H208"/>
    <mergeCell ref="I205:I206"/>
    <mergeCell ref="J205:J206"/>
    <mergeCell ref="K205:K206"/>
    <mergeCell ref="L205:L206"/>
    <mergeCell ref="M205:M206"/>
    <mergeCell ref="N205:N206"/>
    <mergeCell ref="J203:J204"/>
    <mergeCell ref="K203:K204"/>
    <mergeCell ref="L203:L204"/>
    <mergeCell ref="M203:M204"/>
    <mergeCell ref="N203:N204"/>
    <mergeCell ref="B205:B206"/>
    <mergeCell ref="C205:C206"/>
    <mergeCell ref="D205:E206"/>
    <mergeCell ref="F205:F206"/>
    <mergeCell ref="G205:G206"/>
    <mergeCell ref="K201:K202"/>
    <mergeCell ref="L201:L202"/>
    <mergeCell ref="M201:M202"/>
    <mergeCell ref="N201:N202"/>
    <mergeCell ref="B203:B204"/>
    <mergeCell ref="C203:C204"/>
    <mergeCell ref="D203:E204"/>
    <mergeCell ref="F203:F204"/>
    <mergeCell ref="G203:G204"/>
    <mergeCell ref="I203:I204"/>
    <mergeCell ref="M199:M200"/>
    <mergeCell ref="N199:N200"/>
    <mergeCell ref="B201:B202"/>
    <mergeCell ref="C201:C202"/>
    <mergeCell ref="D201:E202"/>
    <mergeCell ref="F201:F202"/>
    <mergeCell ref="G201:G202"/>
    <mergeCell ref="H201:H202"/>
    <mergeCell ref="I201:I202"/>
    <mergeCell ref="J201:J202"/>
    <mergeCell ref="G199:G200"/>
    <mergeCell ref="H199:H200"/>
    <mergeCell ref="I199:I200"/>
    <mergeCell ref="J199:J200"/>
    <mergeCell ref="K199:K200"/>
    <mergeCell ref="L199:L200"/>
    <mergeCell ref="D197:F197"/>
    <mergeCell ref="D198:F198"/>
    <mergeCell ref="B199:B200"/>
    <mergeCell ref="C199:C200"/>
    <mergeCell ref="D199:D200"/>
    <mergeCell ref="E199:E200"/>
    <mergeCell ref="F199:F200"/>
    <mergeCell ref="J193:J194"/>
    <mergeCell ref="K193:K194"/>
    <mergeCell ref="L193:L194"/>
    <mergeCell ref="M193:M194"/>
    <mergeCell ref="N193:N194"/>
    <mergeCell ref="B195:N195"/>
    <mergeCell ref="B193:B194"/>
    <mergeCell ref="C193:C194"/>
    <mergeCell ref="D193:E194"/>
    <mergeCell ref="F193:F194"/>
    <mergeCell ref="G193:G194"/>
    <mergeCell ref="I193:I194"/>
    <mergeCell ref="I191:I192"/>
    <mergeCell ref="J191:J192"/>
    <mergeCell ref="K191:K192"/>
    <mergeCell ref="L191:L192"/>
    <mergeCell ref="M191:M192"/>
    <mergeCell ref="N191:N192"/>
    <mergeCell ref="B191:B192"/>
    <mergeCell ref="C191:C192"/>
    <mergeCell ref="D191:E192"/>
    <mergeCell ref="F191:F192"/>
    <mergeCell ref="G191:G192"/>
    <mergeCell ref="H191:H192"/>
    <mergeCell ref="I188:I189"/>
    <mergeCell ref="K188:K189"/>
    <mergeCell ref="L188:L189"/>
    <mergeCell ref="M188:M189"/>
    <mergeCell ref="N188:N189"/>
    <mergeCell ref="D190:F190"/>
    <mergeCell ref="B188:B189"/>
    <mergeCell ref="C188:C189"/>
    <mergeCell ref="D188:E189"/>
    <mergeCell ref="F188:F189"/>
    <mergeCell ref="G188:G189"/>
    <mergeCell ref="H188:H189"/>
    <mergeCell ref="I186:I187"/>
    <mergeCell ref="J186:J187"/>
    <mergeCell ref="K186:K187"/>
    <mergeCell ref="L186:L187"/>
    <mergeCell ref="M186:M187"/>
    <mergeCell ref="N186:N187"/>
    <mergeCell ref="B186:B187"/>
    <mergeCell ref="C186:C187"/>
    <mergeCell ref="D186:E187"/>
    <mergeCell ref="F186:F187"/>
    <mergeCell ref="G186:G187"/>
    <mergeCell ref="H186:H187"/>
    <mergeCell ref="I184:I185"/>
    <mergeCell ref="J184:J185"/>
    <mergeCell ref="K184:K185"/>
    <mergeCell ref="L184:L185"/>
    <mergeCell ref="M184:M185"/>
    <mergeCell ref="N184:N185"/>
    <mergeCell ref="J182:J183"/>
    <mergeCell ref="K182:K183"/>
    <mergeCell ref="L182:L183"/>
    <mergeCell ref="M182:M183"/>
    <mergeCell ref="N182:N183"/>
    <mergeCell ref="B184:B185"/>
    <mergeCell ref="C184:C185"/>
    <mergeCell ref="D184:E185"/>
    <mergeCell ref="F184:F185"/>
    <mergeCell ref="G184:G185"/>
    <mergeCell ref="B182:B183"/>
    <mergeCell ref="C182:C183"/>
    <mergeCell ref="D182:E183"/>
    <mergeCell ref="F182:F183"/>
    <mergeCell ref="G182:G183"/>
    <mergeCell ref="I182:I183"/>
    <mergeCell ref="I180:I181"/>
    <mergeCell ref="J180:J181"/>
    <mergeCell ref="K180:K181"/>
    <mergeCell ref="L180:L181"/>
    <mergeCell ref="M180:M181"/>
    <mergeCell ref="N180:N181"/>
    <mergeCell ref="B180:B181"/>
    <mergeCell ref="C180:C181"/>
    <mergeCell ref="D180:E181"/>
    <mergeCell ref="F180:F181"/>
    <mergeCell ref="G180:G181"/>
    <mergeCell ref="H180:H181"/>
    <mergeCell ref="I178:I179"/>
    <mergeCell ref="J178:J179"/>
    <mergeCell ref="K178:K179"/>
    <mergeCell ref="L178:L179"/>
    <mergeCell ref="M178:M179"/>
    <mergeCell ref="N178:N179"/>
    <mergeCell ref="B178:B179"/>
    <mergeCell ref="C178:C179"/>
    <mergeCell ref="D178:E179"/>
    <mergeCell ref="F178:F179"/>
    <mergeCell ref="G178:G179"/>
    <mergeCell ref="H178:H179"/>
    <mergeCell ref="I176:I177"/>
    <mergeCell ref="J176:J177"/>
    <mergeCell ref="K176:K177"/>
    <mergeCell ref="L176:L177"/>
    <mergeCell ref="M176:M177"/>
    <mergeCell ref="N176:N177"/>
    <mergeCell ref="J174:J175"/>
    <mergeCell ref="K174:K175"/>
    <mergeCell ref="L174:L175"/>
    <mergeCell ref="M174:M175"/>
    <mergeCell ref="N174:N175"/>
    <mergeCell ref="B176:B177"/>
    <mergeCell ref="C176:C177"/>
    <mergeCell ref="D176:E177"/>
    <mergeCell ref="F176:F177"/>
    <mergeCell ref="G176:G177"/>
    <mergeCell ref="K172:K173"/>
    <mergeCell ref="L172:L173"/>
    <mergeCell ref="M172:M173"/>
    <mergeCell ref="N172:N173"/>
    <mergeCell ref="B174:B175"/>
    <mergeCell ref="C174:C175"/>
    <mergeCell ref="D174:E175"/>
    <mergeCell ref="F174:F175"/>
    <mergeCell ref="G174:G175"/>
    <mergeCell ref="I174:I175"/>
    <mergeCell ref="M170:M171"/>
    <mergeCell ref="N170:N171"/>
    <mergeCell ref="B172:B173"/>
    <mergeCell ref="C172:C173"/>
    <mergeCell ref="D172:E173"/>
    <mergeCell ref="F172:F173"/>
    <mergeCell ref="G172:G173"/>
    <mergeCell ref="H172:H173"/>
    <mergeCell ref="I172:I173"/>
    <mergeCell ref="J172:J173"/>
    <mergeCell ref="N168:N169"/>
    <mergeCell ref="B170:B171"/>
    <mergeCell ref="C170:C171"/>
    <mergeCell ref="D170:E171"/>
    <mergeCell ref="F170:F171"/>
    <mergeCell ref="G170:G171"/>
    <mergeCell ref="H170:H171"/>
    <mergeCell ref="I170:I171"/>
    <mergeCell ref="K170:K171"/>
    <mergeCell ref="L170:L171"/>
    <mergeCell ref="H168:H169"/>
    <mergeCell ref="I168:I169"/>
    <mergeCell ref="J168:J169"/>
    <mergeCell ref="K168:K169"/>
    <mergeCell ref="L168:L169"/>
    <mergeCell ref="M168:M169"/>
    <mergeCell ref="J166:J167"/>
    <mergeCell ref="K166:K167"/>
    <mergeCell ref="L166:L167"/>
    <mergeCell ref="M166:M167"/>
    <mergeCell ref="N166:N167"/>
    <mergeCell ref="B168:B169"/>
    <mergeCell ref="C168:C169"/>
    <mergeCell ref="D168:E169"/>
    <mergeCell ref="F168:F169"/>
    <mergeCell ref="G168:G169"/>
    <mergeCell ref="B166:B167"/>
    <mergeCell ref="C166:C167"/>
    <mergeCell ref="D166:E167"/>
    <mergeCell ref="F166:F167"/>
    <mergeCell ref="G166:G167"/>
    <mergeCell ref="I166:I167"/>
    <mergeCell ref="I164:I165"/>
    <mergeCell ref="J164:J165"/>
    <mergeCell ref="K164:K165"/>
    <mergeCell ref="L164:L165"/>
    <mergeCell ref="M164:M165"/>
    <mergeCell ref="N164:N165"/>
    <mergeCell ref="J162:J163"/>
    <mergeCell ref="K162:K163"/>
    <mergeCell ref="L162:L163"/>
    <mergeCell ref="M162:M163"/>
    <mergeCell ref="N162:N163"/>
    <mergeCell ref="B164:B165"/>
    <mergeCell ref="C164:C165"/>
    <mergeCell ref="D164:E165"/>
    <mergeCell ref="F164:F165"/>
    <mergeCell ref="G164:G165"/>
    <mergeCell ref="K160:K161"/>
    <mergeCell ref="L160:L161"/>
    <mergeCell ref="M160:M161"/>
    <mergeCell ref="N160:N161"/>
    <mergeCell ref="B162:B163"/>
    <mergeCell ref="C162:C163"/>
    <mergeCell ref="D162:E163"/>
    <mergeCell ref="F162:F163"/>
    <mergeCell ref="G162:G163"/>
    <mergeCell ref="I162:I163"/>
    <mergeCell ref="M158:M159"/>
    <mergeCell ref="N158:N159"/>
    <mergeCell ref="B160:B161"/>
    <mergeCell ref="C160:C161"/>
    <mergeCell ref="D160:E161"/>
    <mergeCell ref="F160:F161"/>
    <mergeCell ref="G160:G161"/>
    <mergeCell ref="H160:H161"/>
    <mergeCell ref="I160:I161"/>
    <mergeCell ref="J160:J161"/>
    <mergeCell ref="N156:N157"/>
    <mergeCell ref="B158:B159"/>
    <mergeCell ref="C158:C159"/>
    <mergeCell ref="D158:E159"/>
    <mergeCell ref="F158:F159"/>
    <mergeCell ref="G158:G159"/>
    <mergeCell ref="H158:H159"/>
    <mergeCell ref="I158:I159"/>
    <mergeCell ref="K158:K159"/>
    <mergeCell ref="L158:L159"/>
    <mergeCell ref="H156:H157"/>
    <mergeCell ref="I156:I157"/>
    <mergeCell ref="J156:J157"/>
    <mergeCell ref="K156:K157"/>
    <mergeCell ref="L156:L157"/>
    <mergeCell ref="M156:M157"/>
    <mergeCell ref="J154:J155"/>
    <mergeCell ref="K154:K155"/>
    <mergeCell ref="L154:L155"/>
    <mergeCell ref="M154:M155"/>
    <mergeCell ref="N154:N155"/>
    <mergeCell ref="B156:B157"/>
    <mergeCell ref="C156:C157"/>
    <mergeCell ref="D156:E157"/>
    <mergeCell ref="F156:F157"/>
    <mergeCell ref="G156:G157"/>
    <mergeCell ref="K152:K153"/>
    <mergeCell ref="L152:L153"/>
    <mergeCell ref="M152:M153"/>
    <mergeCell ref="N152:N153"/>
    <mergeCell ref="B154:B155"/>
    <mergeCell ref="C154:C155"/>
    <mergeCell ref="D154:E155"/>
    <mergeCell ref="F154:F155"/>
    <mergeCell ref="G154:G155"/>
    <mergeCell ref="I154:I155"/>
    <mergeCell ref="M150:M151"/>
    <mergeCell ref="N150:N151"/>
    <mergeCell ref="B152:B153"/>
    <mergeCell ref="C152:C153"/>
    <mergeCell ref="D152:E153"/>
    <mergeCell ref="F152:F153"/>
    <mergeCell ref="G152:G153"/>
    <mergeCell ref="H152:H153"/>
    <mergeCell ref="I152:I153"/>
    <mergeCell ref="J152:J153"/>
    <mergeCell ref="N148:N149"/>
    <mergeCell ref="B150:B151"/>
    <mergeCell ref="C150:C151"/>
    <mergeCell ref="D150:E151"/>
    <mergeCell ref="F150:F151"/>
    <mergeCell ref="G150:G151"/>
    <mergeCell ref="H150:H151"/>
    <mergeCell ref="I150:I151"/>
    <mergeCell ref="K150:K151"/>
    <mergeCell ref="L150:L151"/>
    <mergeCell ref="H148:H149"/>
    <mergeCell ref="I148:I149"/>
    <mergeCell ref="J148:J149"/>
    <mergeCell ref="K148:K149"/>
    <mergeCell ref="L148:L149"/>
    <mergeCell ref="M148:M149"/>
    <mergeCell ref="J146:J147"/>
    <mergeCell ref="K146:K147"/>
    <mergeCell ref="L146:L147"/>
    <mergeCell ref="M146:M147"/>
    <mergeCell ref="N146:N147"/>
    <mergeCell ref="B148:B149"/>
    <mergeCell ref="C148:C149"/>
    <mergeCell ref="D148:E149"/>
    <mergeCell ref="F148:F149"/>
    <mergeCell ref="G148:G149"/>
    <mergeCell ref="B146:B147"/>
    <mergeCell ref="C146:C147"/>
    <mergeCell ref="D146:E147"/>
    <mergeCell ref="F146:F147"/>
    <mergeCell ref="G146:G147"/>
    <mergeCell ref="I146:I147"/>
    <mergeCell ref="I144:I145"/>
    <mergeCell ref="J144:J145"/>
    <mergeCell ref="K144:K145"/>
    <mergeCell ref="L144:L145"/>
    <mergeCell ref="M144:M145"/>
    <mergeCell ref="N144:N145"/>
    <mergeCell ref="B139:N139"/>
    <mergeCell ref="D141:F141"/>
    <mergeCell ref="D142:F142"/>
    <mergeCell ref="D143:F143"/>
    <mergeCell ref="C144:C145"/>
    <mergeCell ref="D144:D145"/>
    <mergeCell ref="E144:E145"/>
    <mergeCell ref="F144:F145"/>
    <mergeCell ref="G144:G145"/>
    <mergeCell ref="H144:H145"/>
    <mergeCell ref="AG132:AG133"/>
    <mergeCell ref="AH132:AH133"/>
    <mergeCell ref="AI132:AI133"/>
    <mergeCell ref="AJ132:AJ133"/>
    <mergeCell ref="AK132:AK133"/>
    <mergeCell ref="AL132:AL133"/>
    <mergeCell ref="AA132:AA133"/>
    <mergeCell ref="AB132:AB133"/>
    <mergeCell ref="AC132:AC133"/>
    <mergeCell ref="AD132:AD133"/>
    <mergeCell ref="AE132:AE133"/>
    <mergeCell ref="AF132:AF133"/>
    <mergeCell ref="U132:U133"/>
    <mergeCell ref="V132:V133"/>
    <mergeCell ref="W132:W133"/>
    <mergeCell ref="X132:X133"/>
    <mergeCell ref="Y132:Y133"/>
    <mergeCell ref="Z132:Z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AI130:AI131"/>
    <mergeCell ref="AJ130:AJ131"/>
    <mergeCell ref="AK130:AK131"/>
    <mergeCell ref="AL130:AL131"/>
    <mergeCell ref="B132:C133"/>
    <mergeCell ref="D132:D133"/>
    <mergeCell ref="E132:E133"/>
    <mergeCell ref="F132:F133"/>
    <mergeCell ref="G132:G133"/>
    <mergeCell ref="H132:H133"/>
    <mergeCell ref="AC130:AC131"/>
    <mergeCell ref="AD130:AD131"/>
    <mergeCell ref="AE130:AE131"/>
    <mergeCell ref="AF130:AF131"/>
    <mergeCell ref="AG130:AG131"/>
    <mergeCell ref="AH130:AH131"/>
    <mergeCell ref="W130:W131"/>
    <mergeCell ref="X130:X131"/>
    <mergeCell ref="Y130:Y131"/>
    <mergeCell ref="Z130:Z131"/>
    <mergeCell ref="AA130:AA131"/>
    <mergeCell ref="AB130:AB131"/>
    <mergeCell ref="Q130:Q131"/>
    <mergeCell ref="R130:R131"/>
    <mergeCell ref="S130:S131"/>
    <mergeCell ref="T130:T131"/>
    <mergeCell ref="U130:U131"/>
    <mergeCell ref="V130:V131"/>
    <mergeCell ref="K130:K131"/>
    <mergeCell ref="L130:L131"/>
    <mergeCell ref="M130:M131"/>
    <mergeCell ref="N130:N131"/>
    <mergeCell ref="O130:O131"/>
    <mergeCell ref="P130:P131"/>
    <mergeCell ref="AJ128:AK129"/>
    <mergeCell ref="AL128:AL129"/>
    <mergeCell ref="B130:C131"/>
    <mergeCell ref="D130:D131"/>
    <mergeCell ref="E130:E131"/>
    <mergeCell ref="F130:F131"/>
    <mergeCell ref="G130:G131"/>
    <mergeCell ref="H130:H131"/>
    <mergeCell ref="I130:I131"/>
    <mergeCell ref="J130:J131"/>
    <mergeCell ref="AB128:AC129"/>
    <mergeCell ref="AD128:AD129"/>
    <mergeCell ref="AE128:AE129"/>
    <mergeCell ref="AF128:AG129"/>
    <mergeCell ref="AH128:AH129"/>
    <mergeCell ref="AI128:AI129"/>
    <mergeCell ref="T128:U129"/>
    <mergeCell ref="V128:V129"/>
    <mergeCell ref="W128:W129"/>
    <mergeCell ref="X128:Y129"/>
    <mergeCell ref="Z128:Z129"/>
    <mergeCell ref="AA128:AA129"/>
    <mergeCell ref="L128:M129"/>
    <mergeCell ref="N128:N129"/>
    <mergeCell ref="O128:O129"/>
    <mergeCell ref="P128:Q129"/>
    <mergeCell ref="R128:R129"/>
    <mergeCell ref="S128:S129"/>
    <mergeCell ref="AI126:AI127"/>
    <mergeCell ref="AJ126:AK127"/>
    <mergeCell ref="AL126:AL127"/>
    <mergeCell ref="B128:C129"/>
    <mergeCell ref="D128:E129"/>
    <mergeCell ref="F128:F129"/>
    <mergeCell ref="G128:G129"/>
    <mergeCell ref="H128:I129"/>
    <mergeCell ref="J128:J129"/>
    <mergeCell ref="K128:K129"/>
    <mergeCell ref="AA126:AA127"/>
    <mergeCell ref="AB126:AC127"/>
    <mergeCell ref="AD126:AD127"/>
    <mergeCell ref="AE126:AE127"/>
    <mergeCell ref="AF126:AG127"/>
    <mergeCell ref="AH126:AH127"/>
    <mergeCell ref="S126:S127"/>
    <mergeCell ref="T126:U127"/>
    <mergeCell ref="V126:V127"/>
    <mergeCell ref="W126:W127"/>
    <mergeCell ref="X126:Y127"/>
    <mergeCell ref="Z126:Z127"/>
    <mergeCell ref="K126:K127"/>
    <mergeCell ref="L126:M127"/>
    <mergeCell ref="N126:N127"/>
    <mergeCell ref="O126:O127"/>
    <mergeCell ref="P126:Q127"/>
    <mergeCell ref="R126:R127"/>
    <mergeCell ref="B126:C127"/>
    <mergeCell ref="D126:E127"/>
    <mergeCell ref="F126:F127"/>
    <mergeCell ref="G126:G127"/>
    <mergeCell ref="H126:I127"/>
    <mergeCell ref="J126:J127"/>
    <mergeCell ref="AE124:AE125"/>
    <mergeCell ref="AF124:AG125"/>
    <mergeCell ref="AH124:AH125"/>
    <mergeCell ref="AI124:AI125"/>
    <mergeCell ref="AJ124:AK125"/>
    <mergeCell ref="AL124:AL125"/>
    <mergeCell ref="W124:W125"/>
    <mergeCell ref="X124:Y125"/>
    <mergeCell ref="Z124:Z125"/>
    <mergeCell ref="AA124:AA125"/>
    <mergeCell ref="AB124:AC125"/>
    <mergeCell ref="AD124:AD125"/>
    <mergeCell ref="O124:O125"/>
    <mergeCell ref="P124:Q125"/>
    <mergeCell ref="R124:R125"/>
    <mergeCell ref="S124:S125"/>
    <mergeCell ref="T124:U125"/>
    <mergeCell ref="V124:V125"/>
    <mergeCell ref="AL122:AL123"/>
    <mergeCell ref="B124:C125"/>
    <mergeCell ref="D124:E125"/>
    <mergeCell ref="F124:F125"/>
    <mergeCell ref="G124:G125"/>
    <mergeCell ref="H124:I125"/>
    <mergeCell ref="J124:J125"/>
    <mergeCell ref="K124:K125"/>
    <mergeCell ref="L124:M125"/>
    <mergeCell ref="N124:N125"/>
    <mergeCell ref="AD122:AD123"/>
    <mergeCell ref="AE122:AE123"/>
    <mergeCell ref="AF122:AG123"/>
    <mergeCell ref="AH122:AH123"/>
    <mergeCell ref="AI122:AI123"/>
    <mergeCell ref="AJ122:AK123"/>
    <mergeCell ref="V122:V123"/>
    <mergeCell ref="W122:W123"/>
    <mergeCell ref="X122:Y123"/>
    <mergeCell ref="Z122:Z123"/>
    <mergeCell ref="AA122:AA123"/>
    <mergeCell ref="AB122:AC123"/>
    <mergeCell ref="N122:N123"/>
    <mergeCell ref="O122:O123"/>
    <mergeCell ref="P122:Q123"/>
    <mergeCell ref="R122:R123"/>
    <mergeCell ref="S122:S123"/>
    <mergeCell ref="T122:U123"/>
    <mergeCell ref="AJ120:AK121"/>
    <mergeCell ref="AL120:AL121"/>
    <mergeCell ref="B122:C123"/>
    <mergeCell ref="D122:E123"/>
    <mergeCell ref="F122:F123"/>
    <mergeCell ref="G122:G123"/>
    <mergeCell ref="H122:I123"/>
    <mergeCell ref="J122:J123"/>
    <mergeCell ref="K122:K123"/>
    <mergeCell ref="L122:M123"/>
    <mergeCell ref="AB120:AC121"/>
    <mergeCell ref="AD120:AD121"/>
    <mergeCell ref="AE120:AE121"/>
    <mergeCell ref="AF120:AG121"/>
    <mergeCell ref="AH120:AH121"/>
    <mergeCell ref="AI120:AI121"/>
    <mergeCell ref="T120:U121"/>
    <mergeCell ref="V120:V121"/>
    <mergeCell ref="W120:W121"/>
    <mergeCell ref="X120:Y121"/>
    <mergeCell ref="Z120:Z121"/>
    <mergeCell ref="AA120:AA121"/>
    <mergeCell ref="L120:M121"/>
    <mergeCell ref="N120:N121"/>
    <mergeCell ref="O120:O121"/>
    <mergeCell ref="P120:Q121"/>
    <mergeCell ref="R120:R121"/>
    <mergeCell ref="S120:S121"/>
    <mergeCell ref="AI118:AI119"/>
    <mergeCell ref="AJ118:AK119"/>
    <mergeCell ref="AL118:AL119"/>
    <mergeCell ref="B120:C121"/>
    <mergeCell ref="D120:E121"/>
    <mergeCell ref="F120:F121"/>
    <mergeCell ref="G120:G121"/>
    <mergeCell ref="H120:I121"/>
    <mergeCell ref="J120:J121"/>
    <mergeCell ref="K120:K121"/>
    <mergeCell ref="AA118:AA119"/>
    <mergeCell ref="AB118:AC119"/>
    <mergeCell ref="AD118:AD119"/>
    <mergeCell ref="AE118:AE119"/>
    <mergeCell ref="AF118:AG119"/>
    <mergeCell ref="AH118:AH119"/>
    <mergeCell ref="S118:S119"/>
    <mergeCell ref="T118:U119"/>
    <mergeCell ref="V118:V119"/>
    <mergeCell ref="W118:W119"/>
    <mergeCell ref="X118:Y119"/>
    <mergeCell ref="Z118:Z119"/>
    <mergeCell ref="K118:K119"/>
    <mergeCell ref="L118:M119"/>
    <mergeCell ref="N118:N119"/>
    <mergeCell ref="O118:O119"/>
    <mergeCell ref="P118:Q119"/>
    <mergeCell ref="R118:R119"/>
    <mergeCell ref="B118:C119"/>
    <mergeCell ref="D118:E119"/>
    <mergeCell ref="F118:F119"/>
    <mergeCell ref="G118:G119"/>
    <mergeCell ref="H118:I119"/>
    <mergeCell ref="J118:J119"/>
    <mergeCell ref="AG116:AG117"/>
    <mergeCell ref="AH116:AH117"/>
    <mergeCell ref="AI116:AI117"/>
    <mergeCell ref="AJ116:AJ117"/>
    <mergeCell ref="AK116:AK117"/>
    <mergeCell ref="AL116:AL117"/>
    <mergeCell ref="AA116:AA117"/>
    <mergeCell ref="AB116:AB117"/>
    <mergeCell ref="AC116:AC117"/>
    <mergeCell ref="AD116:AD117"/>
    <mergeCell ref="AE116:AE117"/>
    <mergeCell ref="AF116:AF117"/>
    <mergeCell ref="U116:U117"/>
    <mergeCell ref="V116:V117"/>
    <mergeCell ref="W116:W117"/>
    <mergeCell ref="X116:X117"/>
    <mergeCell ref="Y116:Y117"/>
    <mergeCell ref="Z116:Z117"/>
    <mergeCell ref="O116:O117"/>
    <mergeCell ref="P116:P117"/>
    <mergeCell ref="Q116:Q117"/>
    <mergeCell ref="R116:R117"/>
    <mergeCell ref="S116:S117"/>
    <mergeCell ref="T116:T117"/>
    <mergeCell ref="I116:I117"/>
    <mergeCell ref="J116:J117"/>
    <mergeCell ref="K116:K117"/>
    <mergeCell ref="L116:L117"/>
    <mergeCell ref="M116:M117"/>
    <mergeCell ref="N116:N117"/>
    <mergeCell ref="AE114:AE115"/>
    <mergeCell ref="AF114:AH115"/>
    <mergeCell ref="AI114:AI115"/>
    <mergeCell ref="AJ114:AL115"/>
    <mergeCell ref="B116:C117"/>
    <mergeCell ref="D116:D117"/>
    <mergeCell ref="E116:E117"/>
    <mergeCell ref="F116:F117"/>
    <mergeCell ref="G116:G117"/>
    <mergeCell ref="H116:H117"/>
    <mergeCell ref="S114:S115"/>
    <mergeCell ref="T114:V115"/>
    <mergeCell ref="W114:W115"/>
    <mergeCell ref="X114:Z115"/>
    <mergeCell ref="AA114:AA115"/>
    <mergeCell ref="AB114:AD115"/>
    <mergeCell ref="AL112:AL113"/>
    <mergeCell ref="B114:C114"/>
    <mergeCell ref="B115:C115"/>
    <mergeCell ref="D114:F115"/>
    <mergeCell ref="G114:G115"/>
    <mergeCell ref="H114:J115"/>
    <mergeCell ref="K114:K115"/>
    <mergeCell ref="L114:N115"/>
    <mergeCell ref="O114:O115"/>
    <mergeCell ref="P114:R115"/>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AH110:AH111"/>
    <mergeCell ref="AI110:AI111"/>
    <mergeCell ref="AJ110:AJ111"/>
    <mergeCell ref="AK110:AK111"/>
    <mergeCell ref="AL110:AL111"/>
    <mergeCell ref="B112:C113"/>
    <mergeCell ref="D112:D113"/>
    <mergeCell ref="E112:E113"/>
    <mergeCell ref="F112:F113"/>
    <mergeCell ref="G112:G113"/>
    <mergeCell ref="AB110:AB111"/>
    <mergeCell ref="AC110:AC111"/>
    <mergeCell ref="AD110:AD111"/>
    <mergeCell ref="AE110:AE111"/>
    <mergeCell ref="AF110:AF111"/>
    <mergeCell ref="AG110:AG111"/>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I108:AI109"/>
    <mergeCell ref="AJ108:AK109"/>
    <mergeCell ref="AL108:AL109"/>
    <mergeCell ref="B110:C111"/>
    <mergeCell ref="D110:D111"/>
    <mergeCell ref="E110:E111"/>
    <mergeCell ref="F110:F111"/>
    <mergeCell ref="G110:G111"/>
    <mergeCell ref="H110:H111"/>
    <mergeCell ref="I110:I111"/>
    <mergeCell ref="AA108:AA109"/>
    <mergeCell ref="AB108:AC109"/>
    <mergeCell ref="AD108:AD109"/>
    <mergeCell ref="AE108:AE109"/>
    <mergeCell ref="AF108:AG109"/>
    <mergeCell ref="AH108:AH109"/>
    <mergeCell ref="S108:S109"/>
    <mergeCell ref="T108:U109"/>
    <mergeCell ref="V108:V109"/>
    <mergeCell ref="W108:W109"/>
    <mergeCell ref="X108:Y109"/>
    <mergeCell ref="Z108:Z109"/>
    <mergeCell ref="K108:K109"/>
    <mergeCell ref="L108:M109"/>
    <mergeCell ref="N108:N109"/>
    <mergeCell ref="O108:O109"/>
    <mergeCell ref="P108:Q109"/>
    <mergeCell ref="R108:R109"/>
    <mergeCell ref="B108:C109"/>
    <mergeCell ref="D108:E109"/>
    <mergeCell ref="F108:F109"/>
    <mergeCell ref="G108:G109"/>
    <mergeCell ref="H108:I109"/>
    <mergeCell ref="J108:J109"/>
    <mergeCell ref="AE106:AE107"/>
    <mergeCell ref="AF106:AG107"/>
    <mergeCell ref="AH106:AH107"/>
    <mergeCell ref="AI106:AI107"/>
    <mergeCell ref="AJ106:AK107"/>
    <mergeCell ref="AL106:AL107"/>
    <mergeCell ref="W106:W107"/>
    <mergeCell ref="X106:Y107"/>
    <mergeCell ref="Z106:Z107"/>
    <mergeCell ref="AA106:AA107"/>
    <mergeCell ref="AB106:AC107"/>
    <mergeCell ref="AD106:AD107"/>
    <mergeCell ref="O106:O107"/>
    <mergeCell ref="P106:Q107"/>
    <mergeCell ref="R106:R107"/>
    <mergeCell ref="S106:S107"/>
    <mergeCell ref="T106:U107"/>
    <mergeCell ref="V106:V107"/>
    <mergeCell ref="AL104:AL105"/>
    <mergeCell ref="B106:C107"/>
    <mergeCell ref="D106:E107"/>
    <mergeCell ref="F106:F107"/>
    <mergeCell ref="G106:G107"/>
    <mergeCell ref="H106:I107"/>
    <mergeCell ref="J106:J107"/>
    <mergeCell ref="K106:K107"/>
    <mergeCell ref="L106:M107"/>
    <mergeCell ref="N106:N107"/>
    <mergeCell ref="AD104:AD105"/>
    <mergeCell ref="AE104:AE105"/>
    <mergeCell ref="AF104:AG105"/>
    <mergeCell ref="AH104:AH105"/>
    <mergeCell ref="AI104:AI105"/>
    <mergeCell ref="AJ104:AK105"/>
    <mergeCell ref="V104:V105"/>
    <mergeCell ref="W104:W105"/>
    <mergeCell ref="X104:Y105"/>
    <mergeCell ref="Z104:Z105"/>
    <mergeCell ref="AA104:AA105"/>
    <mergeCell ref="AB104:AC105"/>
    <mergeCell ref="N104:N105"/>
    <mergeCell ref="O104:O105"/>
    <mergeCell ref="P104:Q105"/>
    <mergeCell ref="R104:R105"/>
    <mergeCell ref="S104:S105"/>
    <mergeCell ref="T104:U105"/>
    <mergeCell ref="AJ102:AK103"/>
    <mergeCell ref="AL102:AL103"/>
    <mergeCell ref="B104:C105"/>
    <mergeCell ref="D104:E105"/>
    <mergeCell ref="F104:F105"/>
    <mergeCell ref="G104:G105"/>
    <mergeCell ref="H104:I105"/>
    <mergeCell ref="J104:J105"/>
    <mergeCell ref="K104:K105"/>
    <mergeCell ref="L104:M105"/>
    <mergeCell ref="AB102:AC103"/>
    <mergeCell ref="AD102:AD103"/>
    <mergeCell ref="AE102:AE103"/>
    <mergeCell ref="AF102:AG103"/>
    <mergeCell ref="AH102:AH103"/>
    <mergeCell ref="AI102:AI103"/>
    <mergeCell ref="T102:U103"/>
    <mergeCell ref="V102:V103"/>
    <mergeCell ref="W102:W103"/>
    <mergeCell ref="X102:Y103"/>
    <mergeCell ref="Z102:Z103"/>
    <mergeCell ref="AA102:AA103"/>
    <mergeCell ref="L102:M103"/>
    <mergeCell ref="N102:N103"/>
    <mergeCell ref="O102:O103"/>
    <mergeCell ref="P102:Q103"/>
    <mergeCell ref="R102:R103"/>
    <mergeCell ref="S102:S103"/>
    <mergeCell ref="AI100:AI101"/>
    <mergeCell ref="AJ100:AK101"/>
    <mergeCell ref="AL100:AL101"/>
    <mergeCell ref="B102:C103"/>
    <mergeCell ref="D102:E103"/>
    <mergeCell ref="F102:F103"/>
    <mergeCell ref="G102:G103"/>
    <mergeCell ref="H102:I103"/>
    <mergeCell ref="J102:J103"/>
    <mergeCell ref="K102:K103"/>
    <mergeCell ref="AA100:AA101"/>
    <mergeCell ref="AB100:AC101"/>
    <mergeCell ref="AD100:AD101"/>
    <mergeCell ref="AE100:AE101"/>
    <mergeCell ref="AF100:AG101"/>
    <mergeCell ref="AH100:AH101"/>
    <mergeCell ref="S100:S101"/>
    <mergeCell ref="T100:U101"/>
    <mergeCell ref="V100:V101"/>
    <mergeCell ref="W100:W101"/>
    <mergeCell ref="X100:Y101"/>
    <mergeCell ref="Z100:Z101"/>
    <mergeCell ref="K100:K101"/>
    <mergeCell ref="L100:M101"/>
    <mergeCell ref="N100:N101"/>
    <mergeCell ref="O100:O101"/>
    <mergeCell ref="P100:Q101"/>
    <mergeCell ref="R100:R101"/>
    <mergeCell ref="B100:C101"/>
    <mergeCell ref="D100:E101"/>
    <mergeCell ref="F100:F101"/>
    <mergeCell ref="G100:G101"/>
    <mergeCell ref="H100:I101"/>
    <mergeCell ref="J100:J101"/>
    <mergeCell ref="AE98:AE99"/>
    <mergeCell ref="AF98:AG99"/>
    <mergeCell ref="AH98:AH99"/>
    <mergeCell ref="AI98:AI99"/>
    <mergeCell ref="AJ98:AK99"/>
    <mergeCell ref="AL98:AL99"/>
    <mergeCell ref="W98:W99"/>
    <mergeCell ref="X98:Y99"/>
    <mergeCell ref="Z98:Z99"/>
    <mergeCell ref="AA98:AA99"/>
    <mergeCell ref="AB98:AC99"/>
    <mergeCell ref="AD98:AD99"/>
    <mergeCell ref="O98:O99"/>
    <mergeCell ref="P98:Q99"/>
    <mergeCell ref="R98:R99"/>
    <mergeCell ref="S98:S99"/>
    <mergeCell ref="T98:U99"/>
    <mergeCell ref="V98:V99"/>
    <mergeCell ref="AL96:AL97"/>
    <mergeCell ref="B98:C99"/>
    <mergeCell ref="D98:E99"/>
    <mergeCell ref="F98:F99"/>
    <mergeCell ref="G98:G99"/>
    <mergeCell ref="H98:I99"/>
    <mergeCell ref="J98:J99"/>
    <mergeCell ref="K98:K99"/>
    <mergeCell ref="L98:M99"/>
    <mergeCell ref="N98:N99"/>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AB94:AD95"/>
    <mergeCell ref="AE94:AE95"/>
    <mergeCell ref="AF94:AH95"/>
    <mergeCell ref="AI94:AI95"/>
    <mergeCell ref="AJ94:AL95"/>
    <mergeCell ref="B96:C97"/>
    <mergeCell ref="D96:D97"/>
    <mergeCell ref="E96:E97"/>
    <mergeCell ref="F96:F97"/>
    <mergeCell ref="G96:G97"/>
    <mergeCell ref="P94:R95"/>
    <mergeCell ref="S94:S95"/>
    <mergeCell ref="T94:V95"/>
    <mergeCell ref="W94:W95"/>
    <mergeCell ref="X94:Z95"/>
    <mergeCell ref="AA94:AA95"/>
    <mergeCell ref="AF93:AH93"/>
    <mergeCell ref="AJ93:AL93"/>
    <mergeCell ref="B94:C94"/>
    <mergeCell ref="B95:C95"/>
    <mergeCell ref="D94:F95"/>
    <mergeCell ref="G94:G95"/>
    <mergeCell ref="H94:J95"/>
    <mergeCell ref="K94:K95"/>
    <mergeCell ref="L94:N95"/>
    <mergeCell ref="O94:O95"/>
    <mergeCell ref="AA87:AB87"/>
    <mergeCell ref="AE87:AF87"/>
    <mergeCell ref="B91:AL91"/>
    <mergeCell ref="D93:F93"/>
    <mergeCell ref="H93:J93"/>
    <mergeCell ref="L93:N93"/>
    <mergeCell ref="P93:R93"/>
    <mergeCell ref="T93:V93"/>
    <mergeCell ref="X93:Z93"/>
    <mergeCell ref="AB93:AD93"/>
    <mergeCell ref="C87:D87"/>
    <mergeCell ref="G87:H87"/>
    <mergeCell ref="K87:L87"/>
    <mergeCell ref="O87:P87"/>
    <mergeCell ref="S87:T87"/>
    <mergeCell ref="W87:X87"/>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AC79:AC80"/>
    <mergeCell ref="AD79:AD80"/>
    <mergeCell ref="AE79:AF80"/>
    <mergeCell ref="AG79:AG80"/>
    <mergeCell ref="B81:B82"/>
    <mergeCell ref="C81:D82"/>
    <mergeCell ref="E81:E82"/>
    <mergeCell ref="F81:F82"/>
    <mergeCell ref="G81:H82"/>
    <mergeCell ref="I81:I82"/>
    <mergeCell ref="U79:U80"/>
    <mergeCell ref="V79:V80"/>
    <mergeCell ref="W79:X80"/>
    <mergeCell ref="Y79:Y80"/>
    <mergeCell ref="Z79:Z80"/>
    <mergeCell ref="AA79:AB80"/>
    <mergeCell ref="M79:M80"/>
    <mergeCell ref="N79:N80"/>
    <mergeCell ref="O79:P80"/>
    <mergeCell ref="Q79:Q80"/>
    <mergeCell ref="R79:R80"/>
    <mergeCell ref="S79:T80"/>
    <mergeCell ref="AA78:AC78"/>
    <mergeCell ref="AE78:AG78"/>
    <mergeCell ref="B79:B80"/>
    <mergeCell ref="C79:D80"/>
    <mergeCell ref="E79:E80"/>
    <mergeCell ref="F79:F80"/>
    <mergeCell ref="G79:H80"/>
    <mergeCell ref="I79:I80"/>
    <mergeCell ref="J79:J80"/>
    <mergeCell ref="K79:L80"/>
    <mergeCell ref="C78:E78"/>
    <mergeCell ref="G78:I78"/>
    <mergeCell ref="K78:M78"/>
    <mergeCell ref="O78:Q78"/>
    <mergeCell ref="S78:U78"/>
    <mergeCell ref="W78:Y78"/>
    <mergeCell ref="AB76:AB77"/>
    <mergeCell ref="AC76:AC77"/>
    <mergeCell ref="AD76:AD77"/>
    <mergeCell ref="AE76:AE77"/>
    <mergeCell ref="AF76:AF77"/>
    <mergeCell ref="AG76:AG77"/>
    <mergeCell ref="V76:V77"/>
    <mergeCell ref="W76:W77"/>
    <mergeCell ref="X76:X77"/>
    <mergeCell ref="Y76:Y77"/>
    <mergeCell ref="Z76:Z77"/>
    <mergeCell ref="AA76:AA77"/>
    <mergeCell ref="P76:P77"/>
    <mergeCell ref="Q76:Q77"/>
    <mergeCell ref="R76:R77"/>
    <mergeCell ref="S76:S77"/>
    <mergeCell ref="T76:T77"/>
    <mergeCell ref="U76:U77"/>
    <mergeCell ref="J76:J77"/>
    <mergeCell ref="K76:K77"/>
    <mergeCell ref="L76:L77"/>
    <mergeCell ref="M76:M77"/>
    <mergeCell ref="N76:N77"/>
    <mergeCell ref="O76:O77"/>
    <mergeCell ref="AA75:AC75"/>
    <mergeCell ref="AE75:AG75"/>
    <mergeCell ref="B76:B77"/>
    <mergeCell ref="C76:C77"/>
    <mergeCell ref="D76:D77"/>
    <mergeCell ref="E76:E77"/>
    <mergeCell ref="F76:F77"/>
    <mergeCell ref="G76:G77"/>
    <mergeCell ref="H76:H77"/>
    <mergeCell ref="I76:I77"/>
    <mergeCell ref="C75:E75"/>
    <mergeCell ref="G75:I75"/>
    <mergeCell ref="K75:M75"/>
    <mergeCell ref="O75:Q75"/>
    <mergeCell ref="S75:U75"/>
    <mergeCell ref="W75:Y75"/>
    <mergeCell ref="AF72:AF73"/>
    <mergeCell ref="AG72:AG73"/>
    <mergeCell ref="C74:E74"/>
    <mergeCell ref="G74:I74"/>
    <mergeCell ref="K74:M74"/>
    <mergeCell ref="O74:Q74"/>
    <mergeCell ref="S74:U74"/>
    <mergeCell ref="W74:Y74"/>
    <mergeCell ref="AA74:AC74"/>
    <mergeCell ref="AE74:AG74"/>
    <mergeCell ref="Z72:Z73"/>
    <mergeCell ref="AA72:AA73"/>
    <mergeCell ref="AB72:AB73"/>
    <mergeCell ref="AC72:AC73"/>
    <mergeCell ref="AD72:AD73"/>
    <mergeCell ref="AE72:AE73"/>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AG59:AG60"/>
    <mergeCell ref="C61:E61"/>
    <mergeCell ref="G61:I61"/>
    <mergeCell ref="K61:M61"/>
    <mergeCell ref="O61:Q61"/>
    <mergeCell ref="S61:U61"/>
    <mergeCell ref="W61:Y61"/>
    <mergeCell ref="AA61:AC61"/>
    <mergeCell ref="AE61:AG61"/>
    <mergeCell ref="Y59:Y60"/>
    <mergeCell ref="Z59:Z60"/>
    <mergeCell ref="AA59:AB60"/>
    <mergeCell ref="AC59:AC60"/>
    <mergeCell ref="AD59:AD60"/>
    <mergeCell ref="AE59:AF60"/>
    <mergeCell ref="Q59:Q60"/>
    <mergeCell ref="R59:R60"/>
    <mergeCell ref="S59:T60"/>
    <mergeCell ref="U59:U60"/>
    <mergeCell ref="V59:V60"/>
    <mergeCell ref="W59:X60"/>
    <mergeCell ref="I59:I60"/>
    <mergeCell ref="J59:J60"/>
    <mergeCell ref="K59:L60"/>
    <mergeCell ref="M59:M60"/>
    <mergeCell ref="N59:N60"/>
    <mergeCell ref="O59:P60"/>
    <mergeCell ref="AA57:AB58"/>
    <mergeCell ref="AC57:AC58"/>
    <mergeCell ref="AD57:AD58"/>
    <mergeCell ref="AE57:AF58"/>
    <mergeCell ref="AG57:AG58"/>
    <mergeCell ref="B59:B60"/>
    <mergeCell ref="C59:D60"/>
    <mergeCell ref="E59:E60"/>
    <mergeCell ref="F59:F60"/>
    <mergeCell ref="G59:H60"/>
    <mergeCell ref="S57:T58"/>
    <mergeCell ref="U57:U58"/>
    <mergeCell ref="V57:V58"/>
    <mergeCell ref="W57:X58"/>
    <mergeCell ref="Y57:Y58"/>
    <mergeCell ref="Z57:Z58"/>
    <mergeCell ref="K57:L58"/>
    <mergeCell ref="M57:M58"/>
    <mergeCell ref="N57:N58"/>
    <mergeCell ref="O57:P58"/>
    <mergeCell ref="Q57:Q58"/>
    <mergeCell ref="R57:R58"/>
    <mergeCell ref="AD55:AD56"/>
    <mergeCell ref="AE55:AF56"/>
    <mergeCell ref="AG55:AG56"/>
    <mergeCell ref="B57:B58"/>
    <mergeCell ref="C57:D58"/>
    <mergeCell ref="E57:E58"/>
    <mergeCell ref="F57:F58"/>
    <mergeCell ref="G57:H58"/>
    <mergeCell ref="I57:I58"/>
    <mergeCell ref="J57:J58"/>
    <mergeCell ref="V55:V56"/>
    <mergeCell ref="W55:X56"/>
    <mergeCell ref="Y55:Y56"/>
    <mergeCell ref="Z55:Z56"/>
    <mergeCell ref="AA55:AB56"/>
    <mergeCell ref="AC55:AC56"/>
    <mergeCell ref="N55:N56"/>
    <mergeCell ref="O55:P56"/>
    <mergeCell ref="Q55:Q56"/>
    <mergeCell ref="R55:R56"/>
    <mergeCell ref="S55:T56"/>
    <mergeCell ref="U55:U56"/>
    <mergeCell ref="AG53:AG54"/>
    <mergeCell ref="B55:B56"/>
    <mergeCell ref="C55:D56"/>
    <mergeCell ref="E55:E56"/>
    <mergeCell ref="F55:F56"/>
    <mergeCell ref="G55:H56"/>
    <mergeCell ref="I55:I56"/>
    <mergeCell ref="J55:J56"/>
    <mergeCell ref="K55:L56"/>
    <mergeCell ref="M55:M56"/>
    <mergeCell ref="Y53:Y54"/>
    <mergeCell ref="Z53:Z54"/>
    <mergeCell ref="AA53:AB54"/>
    <mergeCell ref="AC53:AC54"/>
    <mergeCell ref="AD53:AD54"/>
    <mergeCell ref="AE53:AF54"/>
    <mergeCell ref="Q53:Q54"/>
    <mergeCell ref="R53:R54"/>
    <mergeCell ref="S53:T54"/>
    <mergeCell ref="U53:U54"/>
    <mergeCell ref="V53:V54"/>
    <mergeCell ref="W53:X54"/>
    <mergeCell ref="I53:I54"/>
    <mergeCell ref="J53:J54"/>
    <mergeCell ref="K53:L54"/>
    <mergeCell ref="M53:M54"/>
    <mergeCell ref="N53:N54"/>
    <mergeCell ref="O53:P54"/>
    <mergeCell ref="AA51:AB52"/>
    <mergeCell ref="AC51:AC52"/>
    <mergeCell ref="AD51:AD52"/>
    <mergeCell ref="AE51:AF52"/>
    <mergeCell ref="AG51:AG52"/>
    <mergeCell ref="B53:B54"/>
    <mergeCell ref="C53:D54"/>
    <mergeCell ref="E53:E54"/>
    <mergeCell ref="F53:F54"/>
    <mergeCell ref="G53:H54"/>
    <mergeCell ref="S51:T52"/>
    <mergeCell ref="U51:U52"/>
    <mergeCell ref="V51:V52"/>
    <mergeCell ref="W51:X52"/>
    <mergeCell ref="Y51:Y52"/>
    <mergeCell ref="Z51:Z52"/>
    <mergeCell ref="K51:L52"/>
    <mergeCell ref="M51:M52"/>
    <mergeCell ref="N51:N52"/>
    <mergeCell ref="O51:P52"/>
    <mergeCell ref="Q51:Q52"/>
    <mergeCell ref="R51:R52"/>
    <mergeCell ref="AD49:AD50"/>
    <mergeCell ref="AE49:AF50"/>
    <mergeCell ref="AG49:AG50"/>
    <mergeCell ref="B51:B52"/>
    <mergeCell ref="C51:D52"/>
    <mergeCell ref="E51:E52"/>
    <mergeCell ref="F51:F52"/>
    <mergeCell ref="G51:H52"/>
    <mergeCell ref="I51:I52"/>
    <mergeCell ref="J51:J52"/>
    <mergeCell ref="V49:V50"/>
    <mergeCell ref="W49:X50"/>
    <mergeCell ref="Y49:Y50"/>
    <mergeCell ref="Z49:Z50"/>
    <mergeCell ref="AA49:AB50"/>
    <mergeCell ref="AC49:AC50"/>
    <mergeCell ref="N49:N50"/>
    <mergeCell ref="O49:P50"/>
    <mergeCell ref="Q49:Q50"/>
    <mergeCell ref="R49:R50"/>
    <mergeCell ref="S49:T50"/>
    <mergeCell ref="U49:U50"/>
    <mergeCell ref="AG47:AG48"/>
    <mergeCell ref="B49:B50"/>
    <mergeCell ref="C49:D50"/>
    <mergeCell ref="E49:E50"/>
    <mergeCell ref="F49:F50"/>
    <mergeCell ref="G49:H50"/>
    <mergeCell ref="I49:I50"/>
    <mergeCell ref="J49:J50"/>
    <mergeCell ref="K49:L50"/>
    <mergeCell ref="M49:M50"/>
    <mergeCell ref="Y47:Y48"/>
    <mergeCell ref="Z47:Z48"/>
    <mergeCell ref="AA47:AB48"/>
    <mergeCell ref="AC47:AC48"/>
    <mergeCell ref="AD47:AD48"/>
    <mergeCell ref="AE47:AF48"/>
    <mergeCell ref="Q47:Q48"/>
    <mergeCell ref="R47:R48"/>
    <mergeCell ref="S47:T48"/>
    <mergeCell ref="U47:U48"/>
    <mergeCell ref="V47:V48"/>
    <mergeCell ref="W47:X48"/>
    <mergeCell ref="I47:I48"/>
    <mergeCell ref="J47:J48"/>
    <mergeCell ref="K47:L48"/>
    <mergeCell ref="M47:M48"/>
    <mergeCell ref="N47:N48"/>
    <mergeCell ref="O47:P48"/>
    <mergeCell ref="AC45:AC46"/>
    <mergeCell ref="AD45:AD46"/>
    <mergeCell ref="AE45:AE46"/>
    <mergeCell ref="AF45:AF46"/>
    <mergeCell ref="AG45:AG46"/>
    <mergeCell ref="B47:B48"/>
    <mergeCell ref="C47:D48"/>
    <mergeCell ref="E47:E48"/>
    <mergeCell ref="F47:F48"/>
    <mergeCell ref="G47:H48"/>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AE44:AG44"/>
    <mergeCell ref="B45:B46"/>
    <mergeCell ref="C45:C46"/>
    <mergeCell ref="D45:D46"/>
    <mergeCell ref="E45:E46"/>
    <mergeCell ref="F45:F46"/>
    <mergeCell ref="G45:G46"/>
    <mergeCell ref="H45:H46"/>
    <mergeCell ref="I45:I46"/>
    <mergeCell ref="J45:J46"/>
    <mergeCell ref="W43:Y43"/>
    <mergeCell ref="AA43:AC43"/>
    <mergeCell ref="AE43:AG43"/>
    <mergeCell ref="C44:E44"/>
    <mergeCell ref="G44:I44"/>
    <mergeCell ref="K44:M44"/>
    <mergeCell ref="O44:Q44"/>
    <mergeCell ref="S44:U44"/>
    <mergeCell ref="W44:Y44"/>
    <mergeCell ref="AA44:AC44"/>
    <mergeCell ref="O42:Q42"/>
    <mergeCell ref="S42:U42"/>
    <mergeCell ref="W42:Y42"/>
    <mergeCell ref="AA42:AC42"/>
    <mergeCell ref="AE42:AG42"/>
    <mergeCell ref="C43:E43"/>
    <mergeCell ref="G43:I43"/>
    <mergeCell ref="K43:M43"/>
    <mergeCell ref="O43:Q43"/>
    <mergeCell ref="S43:U43"/>
    <mergeCell ref="AF26:AF27"/>
    <mergeCell ref="AG26:AG27"/>
    <mergeCell ref="B28:F28"/>
    <mergeCell ref="B39:AG39"/>
    <mergeCell ref="B41:B42"/>
    <mergeCell ref="C41:Q41"/>
    <mergeCell ref="S41:AG41"/>
    <mergeCell ref="C42:E42"/>
    <mergeCell ref="G42:I42"/>
    <mergeCell ref="K42:M42"/>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9:AC19"/>
    <mergeCell ref="AE19:AG19"/>
    <mergeCell ref="B20:B21"/>
    <mergeCell ref="C20:C21"/>
    <mergeCell ref="D20:D21"/>
    <mergeCell ref="E20:E21"/>
    <mergeCell ref="F20:F21"/>
    <mergeCell ref="G20:G21"/>
    <mergeCell ref="H20:H21"/>
    <mergeCell ref="I20:I21"/>
    <mergeCell ref="C19:E19"/>
    <mergeCell ref="G19:I19"/>
    <mergeCell ref="K19:M19"/>
    <mergeCell ref="O19:Q19"/>
    <mergeCell ref="S19:U19"/>
    <mergeCell ref="W19:Y19"/>
    <mergeCell ref="AF16:AF17"/>
    <mergeCell ref="AG16:AG17"/>
    <mergeCell ref="C18:E18"/>
    <mergeCell ref="G18:I18"/>
    <mergeCell ref="K18:M18"/>
    <mergeCell ref="O18:Q18"/>
    <mergeCell ref="S18:U18"/>
    <mergeCell ref="W18:Y18"/>
    <mergeCell ref="AA18:AC18"/>
    <mergeCell ref="AE18:AG18"/>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AC14:AC15"/>
    <mergeCell ref="AD14:AD15"/>
    <mergeCell ref="AE14:AF15"/>
    <mergeCell ref="AG14:AG15"/>
    <mergeCell ref="B16:B17"/>
    <mergeCell ref="C16:C17"/>
    <mergeCell ref="D16:D17"/>
    <mergeCell ref="E16:E17"/>
    <mergeCell ref="F16:F17"/>
    <mergeCell ref="G16:G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E10:AG10"/>
    <mergeCell ref="C11:E11"/>
    <mergeCell ref="G11:I11"/>
    <mergeCell ref="K11:M11"/>
    <mergeCell ref="O11:Q11"/>
    <mergeCell ref="S11:U11"/>
    <mergeCell ref="W11:Y11"/>
    <mergeCell ref="AA11:AC11"/>
    <mergeCell ref="AE11:AG11"/>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workbookViewId="0"/>
  </sheetViews>
  <sheetFormatPr defaultRowHeight="15"/>
  <cols>
    <col min="1" max="3" width="36.5703125" bestFit="1" customWidth="1"/>
    <col min="4" max="4" width="30.42578125" customWidth="1"/>
    <col min="5" max="5" width="6.28515625" customWidth="1"/>
    <col min="6" max="6" width="8" customWidth="1"/>
    <col min="7" max="7" width="29.85546875" customWidth="1"/>
    <col min="8" max="8" width="28.7109375" customWidth="1"/>
    <col min="9" max="9" width="6.28515625" customWidth="1"/>
    <col min="10" max="10" width="8" customWidth="1"/>
    <col min="11" max="11" width="29.85546875" customWidth="1"/>
    <col min="12" max="12" width="28.7109375" customWidth="1"/>
    <col min="13" max="13" width="6.28515625" customWidth="1"/>
    <col min="14" max="14" width="8" customWidth="1"/>
    <col min="15" max="15" width="25.85546875" customWidth="1"/>
    <col min="16" max="16" width="28.7109375" customWidth="1"/>
    <col min="17" max="17" width="6.28515625" customWidth="1"/>
    <col min="18" max="18" width="36.5703125" customWidth="1"/>
    <col min="19" max="19" width="7.42578125" customWidth="1"/>
    <col min="20" max="20" width="28.7109375" customWidth="1"/>
    <col min="21" max="21" width="6.28515625" customWidth="1"/>
    <col min="22" max="22" width="36.5703125" customWidth="1"/>
    <col min="23" max="23" width="7.42578125" customWidth="1"/>
    <col min="24" max="24" width="26.42578125" customWidth="1"/>
    <col min="25" max="25" width="6.28515625" customWidth="1"/>
  </cols>
  <sheetData>
    <row r="1" spans="1:25" ht="15" customHeight="1">
      <c r="A1" s="8" t="s">
        <v>550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551</v>
      </c>
      <c r="B3" s="18"/>
      <c r="C3" s="18"/>
      <c r="D3" s="18"/>
      <c r="E3" s="18"/>
      <c r="F3" s="18"/>
      <c r="G3" s="18"/>
      <c r="H3" s="18"/>
      <c r="I3" s="18"/>
      <c r="J3" s="18"/>
      <c r="K3" s="18"/>
      <c r="L3" s="18"/>
      <c r="M3" s="18"/>
      <c r="N3" s="18"/>
      <c r="O3" s="18"/>
      <c r="P3" s="18"/>
      <c r="Q3" s="18"/>
      <c r="R3" s="18"/>
      <c r="S3" s="18"/>
      <c r="T3" s="18"/>
      <c r="U3" s="18"/>
      <c r="V3" s="18"/>
      <c r="W3" s="18"/>
      <c r="X3" s="18"/>
      <c r="Y3" s="18"/>
    </row>
    <row r="4" spans="1:25">
      <c r="A4" s="14" t="s">
        <v>550</v>
      </c>
      <c r="B4" s="20" t="s">
        <v>552</v>
      </c>
      <c r="C4" s="20"/>
      <c r="D4" s="20"/>
      <c r="E4" s="20"/>
      <c r="F4" s="20"/>
      <c r="G4" s="20"/>
      <c r="H4" s="20"/>
      <c r="I4" s="20"/>
      <c r="J4" s="20"/>
      <c r="K4" s="20"/>
      <c r="L4" s="20"/>
      <c r="M4" s="20"/>
      <c r="N4" s="20"/>
      <c r="O4" s="20"/>
      <c r="P4" s="20"/>
      <c r="Q4" s="20"/>
      <c r="R4" s="20"/>
      <c r="S4" s="20"/>
      <c r="T4" s="20"/>
      <c r="U4" s="20"/>
      <c r="V4" s="20"/>
      <c r="W4" s="20"/>
      <c r="X4" s="20"/>
      <c r="Y4" s="20"/>
    </row>
    <row r="5" spans="1:25" ht="38.25" customHeight="1">
      <c r="A5" s="14"/>
      <c r="B5" s="22" t="s">
        <v>553</v>
      </c>
      <c r="C5" s="22"/>
      <c r="D5" s="22"/>
      <c r="E5" s="22"/>
      <c r="F5" s="22"/>
      <c r="G5" s="22"/>
      <c r="H5" s="22"/>
      <c r="I5" s="22"/>
      <c r="J5" s="22"/>
      <c r="K5" s="22"/>
      <c r="L5" s="22"/>
      <c r="M5" s="22"/>
      <c r="N5" s="22"/>
      <c r="O5" s="22"/>
      <c r="P5" s="22"/>
      <c r="Q5" s="22"/>
      <c r="R5" s="22"/>
      <c r="S5" s="22"/>
      <c r="T5" s="22"/>
      <c r="U5" s="22"/>
      <c r="V5" s="22"/>
      <c r="W5" s="22"/>
      <c r="X5" s="22"/>
      <c r="Y5" s="22"/>
    </row>
    <row r="6" spans="1:25">
      <c r="A6" s="14"/>
      <c r="B6" s="22" t="s">
        <v>554</v>
      </c>
      <c r="C6" s="22"/>
      <c r="D6" s="22"/>
      <c r="E6" s="22"/>
      <c r="F6" s="22"/>
      <c r="G6" s="22"/>
      <c r="H6" s="22"/>
      <c r="I6" s="22"/>
      <c r="J6" s="22"/>
      <c r="K6" s="22"/>
      <c r="L6" s="22"/>
      <c r="M6" s="22"/>
      <c r="N6" s="22"/>
      <c r="O6" s="22"/>
      <c r="P6" s="22"/>
      <c r="Q6" s="22"/>
      <c r="R6" s="22"/>
      <c r="S6" s="22"/>
      <c r="T6" s="22"/>
      <c r="U6" s="22"/>
      <c r="V6" s="22"/>
      <c r="W6" s="22"/>
      <c r="X6" s="22"/>
      <c r="Y6" s="22"/>
    </row>
    <row r="7" spans="1:25">
      <c r="A7" s="14"/>
      <c r="B7" s="22" t="s">
        <v>555</v>
      </c>
      <c r="C7" s="22"/>
      <c r="D7" s="22"/>
      <c r="E7" s="22"/>
      <c r="F7" s="22"/>
      <c r="G7" s="22"/>
      <c r="H7" s="22"/>
      <c r="I7" s="22"/>
      <c r="J7" s="22"/>
      <c r="K7" s="22"/>
      <c r="L7" s="22"/>
      <c r="M7" s="22"/>
      <c r="N7" s="22"/>
      <c r="O7" s="22"/>
      <c r="P7" s="22"/>
      <c r="Q7" s="22"/>
      <c r="R7" s="22"/>
      <c r="S7" s="22"/>
      <c r="T7" s="22"/>
      <c r="U7" s="22"/>
      <c r="V7" s="22"/>
      <c r="W7" s="22"/>
      <c r="X7" s="22"/>
      <c r="Y7" s="22"/>
    </row>
    <row r="8" spans="1:25" ht="25.5" customHeight="1">
      <c r="A8" s="14"/>
      <c r="B8" s="22" t="s">
        <v>556</v>
      </c>
      <c r="C8" s="22"/>
      <c r="D8" s="22"/>
      <c r="E8" s="22"/>
      <c r="F8" s="22"/>
      <c r="G8" s="22"/>
      <c r="H8" s="22"/>
      <c r="I8" s="22"/>
      <c r="J8" s="22"/>
      <c r="K8" s="22"/>
      <c r="L8" s="22"/>
      <c r="M8" s="22"/>
      <c r="N8" s="22"/>
      <c r="O8" s="22"/>
      <c r="P8" s="22"/>
      <c r="Q8" s="22"/>
      <c r="R8" s="22"/>
      <c r="S8" s="22"/>
      <c r="T8" s="22"/>
      <c r="U8" s="22"/>
      <c r="V8" s="22"/>
      <c r="W8" s="22"/>
      <c r="X8" s="22"/>
      <c r="Y8" s="22"/>
    </row>
    <row r="9" spans="1:25">
      <c r="A9" s="14"/>
      <c r="B9" s="22" t="s">
        <v>557</v>
      </c>
      <c r="C9" s="22"/>
      <c r="D9" s="22"/>
      <c r="E9" s="22"/>
      <c r="F9" s="22"/>
      <c r="G9" s="22"/>
      <c r="H9" s="22"/>
      <c r="I9" s="22"/>
      <c r="J9" s="22"/>
      <c r="K9" s="22"/>
      <c r="L9" s="22"/>
      <c r="M9" s="22"/>
      <c r="N9" s="22"/>
      <c r="O9" s="22"/>
      <c r="P9" s="22"/>
      <c r="Q9" s="22"/>
      <c r="R9" s="22"/>
      <c r="S9" s="22"/>
      <c r="T9" s="22"/>
      <c r="U9" s="22"/>
      <c r="V9" s="22"/>
      <c r="W9" s="22"/>
      <c r="X9" s="22"/>
      <c r="Y9" s="22"/>
    </row>
    <row r="10" spans="1:25">
      <c r="A10" s="14"/>
      <c r="B10" s="22" t="s">
        <v>558</v>
      </c>
      <c r="C10" s="22"/>
      <c r="D10" s="22"/>
      <c r="E10" s="22"/>
      <c r="F10" s="22"/>
      <c r="G10" s="22"/>
      <c r="H10" s="22"/>
      <c r="I10" s="22"/>
      <c r="J10" s="22"/>
      <c r="K10" s="22"/>
      <c r="L10" s="22"/>
      <c r="M10" s="22"/>
      <c r="N10" s="22"/>
      <c r="O10" s="22"/>
      <c r="P10" s="22"/>
      <c r="Q10" s="22"/>
      <c r="R10" s="22"/>
      <c r="S10" s="22"/>
      <c r="T10" s="22"/>
      <c r="U10" s="22"/>
      <c r="V10" s="22"/>
      <c r="W10" s="22"/>
      <c r="X10" s="22"/>
      <c r="Y10" s="22"/>
    </row>
    <row r="11" spans="1:25">
      <c r="A11" s="14"/>
      <c r="B11" s="34"/>
      <c r="C11" s="34"/>
      <c r="D11" s="34"/>
      <c r="E11" s="34"/>
      <c r="F11" s="34"/>
      <c r="G11" s="34"/>
      <c r="H11" s="34"/>
      <c r="I11" s="34"/>
      <c r="J11" s="34"/>
      <c r="K11" s="34"/>
      <c r="L11" s="34"/>
      <c r="M11" s="34"/>
      <c r="N11" s="34"/>
      <c r="O11" s="34"/>
      <c r="P11" s="34"/>
    </row>
    <row r="12" spans="1:25">
      <c r="A12" s="14"/>
      <c r="B12" s="15"/>
      <c r="C12" s="15"/>
      <c r="D12" s="15"/>
      <c r="E12" s="15"/>
      <c r="F12" s="15"/>
      <c r="G12" s="15"/>
      <c r="H12" s="15"/>
      <c r="I12" s="15"/>
      <c r="J12" s="15"/>
      <c r="K12" s="15"/>
      <c r="L12" s="15"/>
      <c r="M12" s="15"/>
      <c r="N12" s="15"/>
      <c r="O12" s="15"/>
      <c r="P12" s="15"/>
    </row>
    <row r="13" spans="1:25">
      <c r="A13" s="14"/>
      <c r="B13" s="130" t="s">
        <v>559</v>
      </c>
      <c r="C13" s="131" t="s">
        <v>560</v>
      </c>
      <c r="D13" s="131"/>
      <c r="E13" s="38"/>
      <c r="F13" s="131" t="s">
        <v>560</v>
      </c>
      <c r="G13" s="131"/>
      <c r="H13" s="131"/>
      <c r="I13" s="38"/>
      <c r="J13" s="131" t="s">
        <v>564</v>
      </c>
      <c r="K13" s="131"/>
      <c r="L13" s="131"/>
      <c r="M13" s="38"/>
      <c r="N13" s="131" t="s">
        <v>566</v>
      </c>
      <c r="O13" s="131"/>
      <c r="P13" s="131"/>
    </row>
    <row r="14" spans="1:25">
      <c r="A14" s="14"/>
      <c r="B14" s="130"/>
      <c r="C14" s="131" t="s">
        <v>561</v>
      </c>
      <c r="D14" s="131"/>
      <c r="E14" s="38"/>
      <c r="F14" s="131" t="s">
        <v>561</v>
      </c>
      <c r="G14" s="131"/>
      <c r="H14" s="131"/>
      <c r="I14" s="38"/>
      <c r="J14" s="131" t="s">
        <v>565</v>
      </c>
      <c r="K14" s="131"/>
      <c r="L14" s="131"/>
      <c r="M14" s="38"/>
      <c r="N14" s="131" t="s">
        <v>567</v>
      </c>
      <c r="O14" s="131"/>
      <c r="P14" s="131"/>
    </row>
    <row r="15" spans="1:25" ht="15.75" thickBot="1">
      <c r="A15" s="14"/>
      <c r="B15" s="130"/>
      <c r="C15" s="62" t="s">
        <v>562</v>
      </c>
      <c r="D15" s="62"/>
      <c r="E15" s="38"/>
      <c r="F15" s="62" t="s">
        <v>563</v>
      </c>
      <c r="G15" s="62"/>
      <c r="H15" s="62"/>
      <c r="I15" s="38"/>
      <c r="J15" s="62" t="s">
        <v>563</v>
      </c>
      <c r="K15" s="62"/>
      <c r="L15" s="62"/>
      <c r="M15" s="38"/>
      <c r="N15" s="62" t="s">
        <v>568</v>
      </c>
      <c r="O15" s="62"/>
      <c r="P15" s="62"/>
    </row>
    <row r="16" spans="1:25">
      <c r="A16" s="14"/>
      <c r="B16" s="41" t="s">
        <v>569</v>
      </c>
      <c r="C16" s="50">
        <v>195120</v>
      </c>
      <c r="D16" s="39"/>
      <c r="E16" s="38"/>
      <c r="F16" s="42" t="s">
        <v>254</v>
      </c>
      <c r="G16" s="50">
        <v>238306</v>
      </c>
      <c r="H16" s="39"/>
      <c r="I16" s="38"/>
      <c r="J16" s="42" t="s">
        <v>254</v>
      </c>
      <c r="K16" s="50">
        <v>210318</v>
      </c>
      <c r="L16" s="39"/>
      <c r="M16" s="38"/>
      <c r="N16" s="42" t="s">
        <v>254</v>
      </c>
      <c r="O16" s="50">
        <v>27988</v>
      </c>
      <c r="P16" s="39"/>
    </row>
    <row r="17" spans="1:16">
      <c r="A17" s="14"/>
      <c r="B17" s="41"/>
      <c r="C17" s="65"/>
      <c r="D17" s="66"/>
      <c r="E17" s="38"/>
      <c r="F17" s="64"/>
      <c r="G17" s="65"/>
      <c r="H17" s="66"/>
      <c r="I17" s="38"/>
      <c r="J17" s="64"/>
      <c r="K17" s="65"/>
      <c r="L17" s="66"/>
      <c r="M17" s="38"/>
      <c r="N17" s="64"/>
      <c r="O17" s="65"/>
      <c r="P17" s="66"/>
    </row>
    <row r="18" spans="1:16">
      <c r="A18" s="14"/>
      <c r="B18" s="41" t="s">
        <v>570</v>
      </c>
      <c r="C18" s="44">
        <v>92106</v>
      </c>
      <c r="D18" s="38"/>
      <c r="E18" s="38"/>
      <c r="F18" s="44">
        <v>92106</v>
      </c>
      <c r="G18" s="44"/>
      <c r="H18" s="38"/>
      <c r="I18" s="38"/>
      <c r="J18" s="44">
        <v>95527</v>
      </c>
      <c r="K18" s="44"/>
      <c r="L18" s="38"/>
      <c r="M18" s="38"/>
      <c r="N18" s="45" t="s">
        <v>571</v>
      </c>
      <c r="O18" s="45"/>
      <c r="P18" s="41" t="s">
        <v>282</v>
      </c>
    </row>
    <row r="19" spans="1:16">
      <c r="A19" s="14"/>
      <c r="B19" s="41"/>
      <c r="C19" s="44"/>
      <c r="D19" s="38"/>
      <c r="E19" s="38"/>
      <c r="F19" s="44"/>
      <c r="G19" s="44"/>
      <c r="H19" s="38"/>
      <c r="I19" s="38"/>
      <c r="J19" s="44"/>
      <c r="K19" s="44"/>
      <c r="L19" s="38"/>
      <c r="M19" s="38"/>
      <c r="N19" s="45"/>
      <c r="O19" s="45"/>
      <c r="P19" s="41"/>
    </row>
    <row r="20" spans="1:16">
      <c r="A20" s="14"/>
      <c r="B20" s="41" t="s">
        <v>572</v>
      </c>
      <c r="C20" s="44">
        <v>8220600</v>
      </c>
      <c r="D20" s="38"/>
      <c r="E20" s="38"/>
      <c r="F20" s="44">
        <v>73867</v>
      </c>
      <c r="G20" s="44"/>
      <c r="H20" s="38"/>
      <c r="I20" s="38"/>
      <c r="J20" s="44">
        <v>68833</v>
      </c>
      <c r="K20" s="44"/>
      <c r="L20" s="38"/>
      <c r="M20" s="38"/>
      <c r="N20" s="44">
        <v>5034</v>
      </c>
      <c r="O20" s="44"/>
      <c r="P20" s="38"/>
    </row>
    <row r="21" spans="1:16" ht="15.75" thickBot="1">
      <c r="A21" s="14"/>
      <c r="B21" s="41"/>
      <c r="C21" s="44"/>
      <c r="D21" s="38"/>
      <c r="E21" s="38"/>
      <c r="F21" s="46"/>
      <c r="G21" s="46"/>
      <c r="H21" s="47"/>
      <c r="I21" s="38"/>
      <c r="J21" s="46"/>
      <c r="K21" s="46"/>
      <c r="L21" s="47"/>
      <c r="M21" s="38"/>
      <c r="N21" s="46"/>
      <c r="O21" s="46"/>
      <c r="P21" s="47"/>
    </row>
    <row r="22" spans="1:16">
      <c r="A22" s="14"/>
      <c r="B22" s="54" t="s">
        <v>306</v>
      </c>
      <c r="C22" s="38"/>
      <c r="D22" s="38"/>
      <c r="E22" s="38"/>
      <c r="F22" s="42" t="s">
        <v>254</v>
      </c>
      <c r="G22" s="50">
        <v>404279</v>
      </c>
      <c r="H22" s="39"/>
      <c r="I22" s="38"/>
      <c r="J22" s="42" t="s">
        <v>254</v>
      </c>
      <c r="K22" s="50">
        <v>374678</v>
      </c>
      <c r="L22" s="39"/>
      <c r="M22" s="38"/>
      <c r="N22" s="42" t="s">
        <v>254</v>
      </c>
      <c r="O22" s="50">
        <v>29601</v>
      </c>
      <c r="P22" s="39"/>
    </row>
    <row r="23" spans="1:16" ht="15.75" thickBot="1">
      <c r="A23" s="14"/>
      <c r="B23" s="54"/>
      <c r="C23" s="38"/>
      <c r="D23" s="38"/>
      <c r="E23" s="38"/>
      <c r="F23" s="55"/>
      <c r="G23" s="56"/>
      <c r="H23" s="57"/>
      <c r="I23" s="38"/>
      <c r="J23" s="55"/>
      <c r="K23" s="56"/>
      <c r="L23" s="57"/>
      <c r="M23" s="38"/>
      <c r="N23" s="55"/>
      <c r="O23" s="56"/>
      <c r="P23" s="57"/>
    </row>
    <row r="24" spans="1:16" ht="15.75" thickTop="1">
      <c r="A24" s="14"/>
      <c r="B24" s="25"/>
      <c r="C24" s="38"/>
      <c r="D24" s="38"/>
      <c r="E24" s="25"/>
      <c r="F24" s="59"/>
      <c r="G24" s="59"/>
      <c r="H24" s="59"/>
      <c r="I24" s="25"/>
      <c r="J24" s="59"/>
      <c r="K24" s="59"/>
      <c r="L24" s="59"/>
      <c r="M24" s="25"/>
      <c r="N24" s="59"/>
      <c r="O24" s="59"/>
      <c r="P24" s="59"/>
    </row>
    <row r="25" spans="1:16">
      <c r="A25" s="14"/>
      <c r="B25" s="130" t="s">
        <v>573</v>
      </c>
      <c r="C25" s="45"/>
      <c r="D25" s="38"/>
      <c r="E25" s="38"/>
      <c r="F25" s="45"/>
      <c r="G25" s="45"/>
      <c r="H25" s="38"/>
      <c r="I25" s="38"/>
      <c r="J25" s="45"/>
      <c r="K25" s="45"/>
      <c r="L25" s="38"/>
      <c r="M25" s="38"/>
      <c r="N25" s="45"/>
      <c r="O25" s="45"/>
      <c r="P25" s="38"/>
    </row>
    <row r="26" spans="1:16">
      <c r="A26" s="14"/>
      <c r="B26" s="130"/>
      <c r="C26" s="45"/>
      <c r="D26" s="38"/>
      <c r="E26" s="38"/>
      <c r="F26" s="45"/>
      <c r="G26" s="45"/>
      <c r="H26" s="38"/>
      <c r="I26" s="38"/>
      <c r="J26" s="45"/>
      <c r="K26" s="45"/>
      <c r="L26" s="38"/>
      <c r="M26" s="38"/>
      <c r="N26" s="45"/>
      <c r="O26" s="45"/>
      <c r="P26" s="38"/>
    </row>
    <row r="27" spans="1:16">
      <c r="A27" s="14"/>
      <c r="B27" s="41" t="s">
        <v>574</v>
      </c>
      <c r="C27" s="44">
        <v>206820</v>
      </c>
      <c r="D27" s="38"/>
      <c r="E27" s="38"/>
      <c r="F27" s="41" t="s">
        <v>254</v>
      </c>
      <c r="G27" s="44">
        <v>266569</v>
      </c>
      <c r="H27" s="38"/>
      <c r="I27" s="38"/>
      <c r="J27" s="41" t="s">
        <v>254</v>
      </c>
      <c r="K27" s="44">
        <v>250789</v>
      </c>
      <c r="L27" s="38"/>
      <c r="M27" s="38"/>
      <c r="N27" s="41" t="s">
        <v>254</v>
      </c>
      <c r="O27" s="44">
        <v>15780</v>
      </c>
      <c r="P27" s="38"/>
    </row>
    <row r="28" spans="1:16">
      <c r="A28" s="14"/>
      <c r="B28" s="41"/>
      <c r="C28" s="44"/>
      <c r="D28" s="38"/>
      <c r="E28" s="38"/>
      <c r="F28" s="41"/>
      <c r="G28" s="44"/>
      <c r="H28" s="38"/>
      <c r="I28" s="38"/>
      <c r="J28" s="41"/>
      <c r="K28" s="44"/>
      <c r="L28" s="38"/>
      <c r="M28" s="38"/>
      <c r="N28" s="41"/>
      <c r="O28" s="44"/>
      <c r="P28" s="38"/>
    </row>
    <row r="29" spans="1:16">
      <c r="A29" s="14"/>
      <c r="B29" s="41" t="s">
        <v>575</v>
      </c>
      <c r="C29" s="44">
        <v>88081</v>
      </c>
      <c r="D29" s="38"/>
      <c r="E29" s="38"/>
      <c r="F29" s="44">
        <v>88081</v>
      </c>
      <c r="G29" s="44"/>
      <c r="H29" s="38"/>
      <c r="I29" s="38"/>
      <c r="J29" s="44">
        <v>91485</v>
      </c>
      <c r="K29" s="44"/>
      <c r="L29" s="38"/>
      <c r="M29" s="38"/>
      <c r="N29" s="45" t="s">
        <v>576</v>
      </c>
      <c r="O29" s="45"/>
      <c r="P29" s="41" t="s">
        <v>282</v>
      </c>
    </row>
    <row r="30" spans="1:16">
      <c r="A30" s="14"/>
      <c r="B30" s="41"/>
      <c r="C30" s="44"/>
      <c r="D30" s="38"/>
      <c r="E30" s="38"/>
      <c r="F30" s="44"/>
      <c r="G30" s="44"/>
      <c r="H30" s="38"/>
      <c r="I30" s="38"/>
      <c r="J30" s="44"/>
      <c r="K30" s="44"/>
      <c r="L30" s="38"/>
      <c r="M30" s="38"/>
      <c r="N30" s="45"/>
      <c r="O30" s="45"/>
      <c r="P30" s="41"/>
    </row>
    <row r="31" spans="1:16">
      <c r="A31" s="14"/>
      <c r="B31" s="41" t="s">
        <v>577</v>
      </c>
      <c r="C31" s="44">
        <v>7420600</v>
      </c>
      <c r="D31" s="38"/>
      <c r="E31" s="38"/>
      <c r="F31" s="44">
        <v>70784</v>
      </c>
      <c r="G31" s="44"/>
      <c r="H31" s="38"/>
      <c r="I31" s="38"/>
      <c r="J31" s="44">
        <v>62100</v>
      </c>
      <c r="K31" s="44"/>
      <c r="L31" s="38"/>
      <c r="M31" s="38"/>
      <c r="N31" s="44">
        <v>8684</v>
      </c>
      <c r="O31" s="44"/>
      <c r="P31" s="38"/>
    </row>
    <row r="32" spans="1:16" ht="15.75" thickBot="1">
      <c r="A32" s="14"/>
      <c r="B32" s="41"/>
      <c r="C32" s="44"/>
      <c r="D32" s="38"/>
      <c r="E32" s="38"/>
      <c r="F32" s="46"/>
      <c r="G32" s="46"/>
      <c r="H32" s="47"/>
      <c r="I32" s="38"/>
      <c r="J32" s="46"/>
      <c r="K32" s="46"/>
      <c r="L32" s="47"/>
      <c r="M32" s="38"/>
      <c r="N32" s="46"/>
      <c r="O32" s="46"/>
      <c r="P32" s="47"/>
    </row>
    <row r="33" spans="1:25">
      <c r="A33" s="14"/>
      <c r="B33" s="54" t="s">
        <v>306</v>
      </c>
      <c r="C33" s="38"/>
      <c r="D33" s="38"/>
      <c r="E33" s="38"/>
      <c r="F33" s="42" t="s">
        <v>254</v>
      </c>
      <c r="G33" s="50">
        <v>425434</v>
      </c>
      <c r="H33" s="39"/>
      <c r="I33" s="38"/>
      <c r="J33" s="42" t="s">
        <v>254</v>
      </c>
      <c r="K33" s="50">
        <v>404374</v>
      </c>
      <c r="L33" s="39"/>
      <c r="M33" s="38"/>
      <c r="N33" s="42" t="s">
        <v>254</v>
      </c>
      <c r="O33" s="50">
        <v>21060</v>
      </c>
      <c r="P33" s="39"/>
    </row>
    <row r="34" spans="1:25" ht="15.75" thickBot="1">
      <c r="A34" s="14"/>
      <c r="B34" s="54"/>
      <c r="C34" s="38"/>
      <c r="D34" s="38"/>
      <c r="E34" s="38"/>
      <c r="F34" s="55"/>
      <c r="G34" s="56"/>
      <c r="H34" s="57"/>
      <c r="I34" s="38"/>
      <c r="J34" s="55"/>
      <c r="K34" s="56"/>
      <c r="L34" s="57"/>
      <c r="M34" s="38"/>
      <c r="N34" s="55"/>
      <c r="O34" s="56"/>
      <c r="P34" s="57"/>
    </row>
    <row r="35" spans="1:25" ht="15.75" thickTop="1">
      <c r="A35" s="14"/>
      <c r="B35" s="22" t="s">
        <v>578</v>
      </c>
      <c r="C35" s="22"/>
      <c r="D35" s="22"/>
      <c r="E35" s="22"/>
      <c r="F35" s="22"/>
      <c r="G35" s="22"/>
      <c r="H35" s="22"/>
      <c r="I35" s="22"/>
      <c r="J35" s="22"/>
      <c r="K35" s="22"/>
      <c r="L35" s="22"/>
      <c r="M35" s="22"/>
      <c r="N35" s="22"/>
      <c r="O35" s="22"/>
      <c r="P35" s="22"/>
      <c r="Q35" s="22"/>
      <c r="R35" s="22"/>
      <c r="S35" s="22"/>
      <c r="T35" s="22"/>
      <c r="U35" s="22"/>
      <c r="V35" s="22"/>
      <c r="W35" s="22"/>
      <c r="X35" s="22"/>
      <c r="Y35" s="22"/>
    </row>
    <row r="36" spans="1:25">
      <c r="A36" s="14"/>
      <c r="B36" s="34"/>
      <c r="C36" s="34"/>
      <c r="D36" s="34"/>
      <c r="E36" s="34"/>
      <c r="F36" s="34"/>
      <c r="G36" s="34"/>
      <c r="H36" s="34"/>
      <c r="I36" s="34"/>
    </row>
    <row r="37" spans="1:25">
      <c r="A37" s="14"/>
      <c r="B37" s="15"/>
      <c r="C37" s="15"/>
      <c r="D37" s="15"/>
      <c r="E37" s="15"/>
      <c r="F37" s="15"/>
      <c r="G37" s="15"/>
      <c r="H37" s="15"/>
      <c r="I37" s="15"/>
    </row>
    <row r="38" spans="1:25">
      <c r="A38" s="14"/>
      <c r="B38" s="38"/>
      <c r="C38" s="131" t="s">
        <v>579</v>
      </c>
      <c r="D38" s="131"/>
      <c r="E38" s="131"/>
      <c r="F38" s="131"/>
      <c r="G38" s="131"/>
      <c r="H38" s="131"/>
      <c r="I38" s="131"/>
    </row>
    <row r="39" spans="1:25" ht="15.75" thickBot="1">
      <c r="A39" s="14"/>
      <c r="B39" s="38"/>
      <c r="C39" s="62" t="s">
        <v>580</v>
      </c>
      <c r="D39" s="62"/>
      <c r="E39" s="62"/>
      <c r="F39" s="62"/>
      <c r="G39" s="62"/>
      <c r="H39" s="62"/>
      <c r="I39" s="62"/>
    </row>
    <row r="40" spans="1:25" ht="15.75" thickBot="1">
      <c r="A40" s="14"/>
      <c r="B40" s="28" t="s">
        <v>581</v>
      </c>
      <c r="C40" s="63">
        <v>2015</v>
      </c>
      <c r="D40" s="63"/>
      <c r="E40" s="63"/>
      <c r="F40" s="25"/>
      <c r="G40" s="63">
        <v>2014</v>
      </c>
      <c r="H40" s="63"/>
      <c r="I40" s="63"/>
    </row>
    <row r="41" spans="1:25">
      <c r="A41" s="14"/>
      <c r="B41" s="132" t="s">
        <v>582</v>
      </c>
      <c r="C41" s="42" t="s">
        <v>254</v>
      </c>
      <c r="D41" s="50">
        <v>23955</v>
      </c>
      <c r="E41" s="39"/>
      <c r="F41" s="38"/>
      <c r="G41" s="42" t="s">
        <v>254</v>
      </c>
      <c r="H41" s="51" t="s">
        <v>583</v>
      </c>
      <c r="I41" s="42" t="s">
        <v>282</v>
      </c>
    </row>
    <row r="42" spans="1:25" ht="15.75" thickBot="1">
      <c r="A42" s="14"/>
      <c r="B42" s="132"/>
      <c r="C42" s="55"/>
      <c r="D42" s="56"/>
      <c r="E42" s="57"/>
      <c r="F42" s="38"/>
      <c r="G42" s="55"/>
      <c r="H42" s="58"/>
      <c r="I42" s="55"/>
    </row>
    <row r="43" spans="1:25" ht="15.75" thickTop="1">
      <c r="A43" s="14"/>
      <c r="B43" s="25"/>
      <c r="C43" s="59"/>
      <c r="D43" s="59"/>
      <c r="E43" s="59"/>
      <c r="F43" s="25"/>
      <c r="G43" s="59"/>
      <c r="H43" s="59"/>
      <c r="I43" s="59"/>
    </row>
    <row r="44" spans="1:25">
      <c r="A44" s="14"/>
      <c r="B44" s="28" t="s">
        <v>584</v>
      </c>
      <c r="C44" s="38"/>
      <c r="D44" s="38"/>
      <c r="E44" s="38"/>
      <c r="F44" s="25"/>
      <c r="G44" s="38"/>
      <c r="H44" s="38"/>
      <c r="I44" s="38"/>
    </row>
    <row r="45" spans="1:25">
      <c r="A45" s="14"/>
      <c r="B45" s="41" t="s">
        <v>86</v>
      </c>
      <c r="C45" s="41" t="s">
        <v>254</v>
      </c>
      <c r="D45" s="45" t="s">
        <v>271</v>
      </c>
      <c r="E45" s="38"/>
      <c r="F45" s="38"/>
      <c r="G45" s="41" t="s">
        <v>254</v>
      </c>
      <c r="H45" s="44">
        <v>2554</v>
      </c>
      <c r="I45" s="38"/>
    </row>
    <row r="46" spans="1:25" ht="15.75" thickBot="1">
      <c r="A46" s="14"/>
      <c r="B46" s="41"/>
      <c r="C46" s="55"/>
      <c r="D46" s="58"/>
      <c r="E46" s="57"/>
      <c r="F46" s="38"/>
      <c r="G46" s="55"/>
      <c r="H46" s="56"/>
      <c r="I46" s="57"/>
    </row>
    <row r="47" spans="1:25" ht="15.75" thickTop="1">
      <c r="A47" s="14"/>
      <c r="B47" s="34"/>
      <c r="C47" s="34"/>
      <c r="D47" s="34"/>
      <c r="E47" s="34"/>
      <c r="F47" s="34"/>
    </row>
    <row r="48" spans="1:25">
      <c r="A48" s="14"/>
      <c r="B48" s="15"/>
      <c r="C48" s="15"/>
      <c r="D48" s="15"/>
      <c r="E48" s="15"/>
      <c r="F48" s="15"/>
    </row>
    <row r="49" spans="1:25" ht="15.75" thickBot="1">
      <c r="A49" s="14"/>
      <c r="B49" s="31"/>
      <c r="C49" s="25"/>
      <c r="D49" s="25"/>
      <c r="E49" s="25"/>
      <c r="F49" s="25"/>
    </row>
    <row r="50" spans="1:25">
      <c r="A50" s="14"/>
      <c r="B50" s="15"/>
      <c r="C50" s="15"/>
    </row>
    <row r="51" spans="1:25" ht="120">
      <c r="A51" s="14"/>
      <c r="B51" s="68">
        <v>-1</v>
      </c>
      <c r="C51" s="69" t="s">
        <v>585</v>
      </c>
    </row>
    <row r="52" spans="1:25">
      <c r="A52" s="14"/>
      <c r="B52" s="22" t="s">
        <v>586</v>
      </c>
      <c r="C52" s="22"/>
      <c r="D52" s="22"/>
      <c r="E52" s="22"/>
      <c r="F52" s="22"/>
      <c r="G52" s="22"/>
      <c r="H52" s="22"/>
      <c r="I52" s="22"/>
      <c r="J52" s="22"/>
      <c r="K52" s="22"/>
      <c r="L52" s="22"/>
      <c r="M52" s="22"/>
      <c r="N52" s="22"/>
      <c r="O52" s="22"/>
      <c r="P52" s="22"/>
      <c r="Q52" s="22"/>
      <c r="R52" s="22"/>
      <c r="S52" s="22"/>
      <c r="T52" s="22"/>
      <c r="U52" s="22"/>
      <c r="V52" s="22"/>
      <c r="W52" s="22"/>
      <c r="X52" s="22"/>
      <c r="Y52" s="22"/>
    </row>
    <row r="53" spans="1:25">
      <c r="A53" s="14"/>
      <c r="B53" s="20" t="s">
        <v>587</v>
      </c>
      <c r="C53" s="20"/>
      <c r="D53" s="20"/>
      <c r="E53" s="20"/>
      <c r="F53" s="20"/>
      <c r="G53" s="20"/>
      <c r="H53" s="20"/>
      <c r="I53" s="20"/>
      <c r="J53" s="20"/>
      <c r="K53" s="20"/>
      <c r="L53" s="20"/>
      <c r="M53" s="20"/>
      <c r="N53" s="20"/>
      <c r="O53" s="20"/>
      <c r="P53" s="20"/>
      <c r="Q53" s="20"/>
      <c r="R53" s="20"/>
      <c r="S53" s="20"/>
      <c r="T53" s="20"/>
      <c r="U53" s="20"/>
      <c r="V53" s="20"/>
      <c r="W53" s="20"/>
      <c r="X53" s="20"/>
      <c r="Y53" s="20"/>
    </row>
    <row r="54" spans="1:25" ht="25.5" customHeight="1">
      <c r="A54" s="14"/>
      <c r="B54" s="22" t="s">
        <v>588</v>
      </c>
      <c r="C54" s="22"/>
      <c r="D54" s="22"/>
      <c r="E54" s="22"/>
      <c r="F54" s="22"/>
      <c r="G54" s="22"/>
      <c r="H54" s="22"/>
      <c r="I54" s="22"/>
      <c r="J54" s="22"/>
      <c r="K54" s="22"/>
      <c r="L54" s="22"/>
      <c r="M54" s="22"/>
      <c r="N54" s="22"/>
      <c r="O54" s="22"/>
      <c r="P54" s="22"/>
      <c r="Q54" s="22"/>
      <c r="R54" s="22"/>
      <c r="S54" s="22"/>
      <c r="T54" s="22"/>
      <c r="U54" s="22"/>
      <c r="V54" s="22"/>
      <c r="W54" s="22"/>
      <c r="X54" s="22"/>
      <c r="Y54" s="22"/>
    </row>
    <row r="55" spans="1:25">
      <c r="A55" s="14"/>
      <c r="B55" s="22" t="s">
        <v>589</v>
      </c>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14"/>
      <c r="B56" s="22" t="s">
        <v>590</v>
      </c>
      <c r="C56" s="22"/>
      <c r="D56" s="22"/>
      <c r="E56" s="22"/>
      <c r="F56" s="22"/>
      <c r="G56" s="22"/>
      <c r="H56" s="22"/>
      <c r="I56" s="22"/>
      <c r="J56" s="22"/>
      <c r="K56" s="22"/>
      <c r="L56" s="22"/>
      <c r="M56" s="22"/>
      <c r="N56" s="22"/>
      <c r="O56" s="22"/>
      <c r="P56" s="22"/>
      <c r="Q56" s="22"/>
      <c r="R56" s="22"/>
      <c r="S56" s="22"/>
      <c r="T56" s="22"/>
      <c r="U56" s="22"/>
      <c r="V56" s="22"/>
      <c r="W56" s="22"/>
      <c r="X56" s="22"/>
      <c r="Y56" s="22"/>
    </row>
    <row r="57" spans="1:25">
      <c r="A57" s="14"/>
      <c r="B57" s="34"/>
      <c r="C57" s="34"/>
      <c r="D57" s="34"/>
      <c r="E57" s="34"/>
      <c r="F57" s="34"/>
      <c r="G57" s="34"/>
      <c r="H57" s="34"/>
      <c r="I57" s="34"/>
      <c r="J57" s="34"/>
      <c r="K57" s="34"/>
      <c r="L57" s="34"/>
      <c r="M57" s="34"/>
      <c r="N57" s="34"/>
      <c r="O57" s="34"/>
      <c r="P57" s="34"/>
      <c r="Q57" s="34"/>
    </row>
    <row r="58" spans="1:25">
      <c r="A58" s="14"/>
      <c r="B58" s="15"/>
      <c r="C58" s="15"/>
      <c r="D58" s="15"/>
      <c r="E58" s="15"/>
      <c r="F58" s="15"/>
      <c r="G58" s="15"/>
      <c r="H58" s="15"/>
      <c r="I58" s="15"/>
      <c r="J58" s="15"/>
      <c r="K58" s="15"/>
      <c r="L58" s="15"/>
      <c r="M58" s="15"/>
      <c r="N58" s="15"/>
      <c r="O58" s="15"/>
      <c r="P58" s="15"/>
      <c r="Q58" s="15"/>
    </row>
    <row r="59" spans="1:25" ht="15.75" thickBot="1">
      <c r="A59" s="14"/>
      <c r="B59" s="25"/>
      <c r="C59" s="35" t="s">
        <v>288</v>
      </c>
      <c r="D59" s="35"/>
      <c r="E59" s="35"/>
      <c r="F59" s="35"/>
      <c r="G59" s="35"/>
      <c r="H59" s="35"/>
      <c r="I59" s="35"/>
      <c r="J59" s="35"/>
      <c r="K59" s="35"/>
      <c r="L59" s="35"/>
      <c r="M59" s="35"/>
      <c r="N59" s="35"/>
      <c r="O59" s="35"/>
      <c r="P59" s="35"/>
      <c r="Q59" s="35"/>
    </row>
    <row r="60" spans="1:25" ht="15.75" thickBot="1">
      <c r="A60" s="14"/>
      <c r="B60" s="25"/>
      <c r="C60" s="135">
        <v>2015</v>
      </c>
      <c r="D60" s="135"/>
      <c r="E60" s="135"/>
      <c r="F60" s="135"/>
      <c r="G60" s="135"/>
      <c r="H60" s="135"/>
      <c r="I60" s="135"/>
      <c r="J60" s="25"/>
      <c r="K60" s="135">
        <v>2014</v>
      </c>
      <c r="L60" s="135"/>
      <c r="M60" s="135"/>
      <c r="N60" s="135"/>
      <c r="O60" s="135"/>
      <c r="P60" s="135"/>
      <c r="Q60" s="135"/>
    </row>
    <row r="61" spans="1:25" ht="15.75" thickBot="1">
      <c r="A61" s="14"/>
      <c r="B61" s="61"/>
      <c r="C61" s="135" t="s">
        <v>289</v>
      </c>
      <c r="D61" s="135"/>
      <c r="E61" s="135"/>
      <c r="F61" s="25"/>
      <c r="G61" s="135" t="s">
        <v>290</v>
      </c>
      <c r="H61" s="135"/>
      <c r="I61" s="135"/>
      <c r="J61" s="25"/>
      <c r="K61" s="135" t="s">
        <v>289</v>
      </c>
      <c r="L61" s="135"/>
      <c r="M61" s="135"/>
      <c r="N61" s="33"/>
      <c r="O61" s="135" t="s">
        <v>290</v>
      </c>
      <c r="P61" s="135"/>
      <c r="Q61" s="135"/>
    </row>
    <row r="62" spans="1:25">
      <c r="A62" s="14"/>
      <c r="B62" s="136" t="s">
        <v>591</v>
      </c>
      <c r="C62" s="137" t="s">
        <v>254</v>
      </c>
      <c r="D62" s="139">
        <v>295976</v>
      </c>
      <c r="E62" s="39"/>
      <c r="F62" s="38"/>
      <c r="G62" s="137" t="s">
        <v>254</v>
      </c>
      <c r="H62" s="139">
        <v>20384</v>
      </c>
      <c r="I62" s="39"/>
      <c r="J62" s="38"/>
      <c r="K62" s="137" t="s">
        <v>254</v>
      </c>
      <c r="L62" s="141" t="s">
        <v>293</v>
      </c>
      <c r="M62" s="137" t="s">
        <v>282</v>
      </c>
      <c r="N62" s="38"/>
      <c r="O62" s="137" t="s">
        <v>254</v>
      </c>
      <c r="P62" s="141" t="s">
        <v>294</v>
      </c>
      <c r="Q62" s="137" t="s">
        <v>282</v>
      </c>
    </row>
    <row r="63" spans="1:25">
      <c r="A63" s="14"/>
      <c r="B63" s="136"/>
      <c r="C63" s="138"/>
      <c r="D63" s="140"/>
      <c r="E63" s="66"/>
      <c r="F63" s="38"/>
      <c r="G63" s="138"/>
      <c r="H63" s="140"/>
      <c r="I63" s="66"/>
      <c r="J63" s="38"/>
      <c r="K63" s="138"/>
      <c r="L63" s="142"/>
      <c r="M63" s="138"/>
      <c r="N63" s="38"/>
      <c r="O63" s="138"/>
      <c r="P63" s="142"/>
      <c r="Q63" s="138"/>
    </row>
    <row r="64" spans="1:25">
      <c r="A64" s="14"/>
      <c r="B64" s="136" t="s">
        <v>592</v>
      </c>
      <c r="C64" s="143" t="s">
        <v>296</v>
      </c>
      <c r="D64" s="143"/>
      <c r="E64" s="22" t="s">
        <v>282</v>
      </c>
      <c r="F64" s="38"/>
      <c r="G64" s="143" t="s">
        <v>297</v>
      </c>
      <c r="H64" s="143"/>
      <c r="I64" s="22" t="s">
        <v>282</v>
      </c>
      <c r="J64" s="38"/>
      <c r="K64" s="143" t="s">
        <v>298</v>
      </c>
      <c r="L64" s="143"/>
      <c r="M64" s="22" t="s">
        <v>282</v>
      </c>
      <c r="N64" s="38"/>
      <c r="O64" s="144">
        <v>7419</v>
      </c>
      <c r="P64" s="144"/>
      <c r="Q64" s="38"/>
    </row>
    <row r="65" spans="1:25">
      <c r="A65" s="14"/>
      <c r="B65" s="136"/>
      <c r="C65" s="143"/>
      <c r="D65" s="143"/>
      <c r="E65" s="22"/>
      <c r="F65" s="38"/>
      <c r="G65" s="143"/>
      <c r="H65" s="143"/>
      <c r="I65" s="22"/>
      <c r="J65" s="38"/>
      <c r="K65" s="143"/>
      <c r="L65" s="143"/>
      <c r="M65" s="22"/>
      <c r="N65" s="38"/>
      <c r="O65" s="144"/>
      <c r="P65" s="144"/>
      <c r="Q65" s="38"/>
    </row>
    <row r="66" spans="1:25">
      <c r="A66" s="14"/>
      <c r="B66" s="22" t="s">
        <v>350</v>
      </c>
      <c r="C66" s="144">
        <v>17801</v>
      </c>
      <c r="D66" s="144"/>
      <c r="E66" s="38"/>
      <c r="F66" s="38"/>
      <c r="G66" s="143" t="s">
        <v>300</v>
      </c>
      <c r="H66" s="143"/>
      <c r="I66" s="22" t="s">
        <v>282</v>
      </c>
      <c r="J66" s="38"/>
      <c r="K66" s="143" t="s">
        <v>301</v>
      </c>
      <c r="L66" s="143"/>
      <c r="M66" s="22" t="s">
        <v>282</v>
      </c>
      <c r="N66" s="38"/>
      <c r="O66" s="143" t="s">
        <v>302</v>
      </c>
      <c r="P66" s="143"/>
      <c r="Q66" s="22" t="s">
        <v>282</v>
      </c>
    </row>
    <row r="67" spans="1:25">
      <c r="A67" s="14"/>
      <c r="B67" s="22"/>
      <c r="C67" s="144"/>
      <c r="D67" s="144"/>
      <c r="E67" s="38"/>
      <c r="F67" s="38"/>
      <c r="G67" s="143"/>
      <c r="H67" s="143"/>
      <c r="I67" s="22"/>
      <c r="J67" s="38"/>
      <c r="K67" s="143"/>
      <c r="L67" s="143"/>
      <c r="M67" s="22"/>
      <c r="N67" s="38"/>
      <c r="O67" s="143"/>
      <c r="P67" s="143"/>
      <c r="Q67" s="22"/>
    </row>
    <row r="68" spans="1:25">
      <c r="A68" s="14"/>
      <c r="B68" s="22" t="s">
        <v>351</v>
      </c>
      <c r="C68" s="143" t="s">
        <v>304</v>
      </c>
      <c r="D68" s="143"/>
      <c r="E68" s="22" t="s">
        <v>282</v>
      </c>
      <c r="F68" s="38"/>
      <c r="G68" s="144">
        <v>1151</v>
      </c>
      <c r="H68" s="144"/>
      <c r="I68" s="38"/>
      <c r="J68" s="38"/>
      <c r="K68" s="143" t="s">
        <v>271</v>
      </c>
      <c r="L68" s="143"/>
      <c r="M68" s="38"/>
      <c r="N68" s="38"/>
      <c r="O68" s="143" t="s">
        <v>305</v>
      </c>
      <c r="P68" s="143"/>
      <c r="Q68" s="22" t="s">
        <v>282</v>
      </c>
    </row>
    <row r="69" spans="1:25" ht="15.75" thickBot="1">
      <c r="A69" s="14"/>
      <c r="B69" s="22"/>
      <c r="C69" s="145"/>
      <c r="D69" s="145"/>
      <c r="E69" s="146"/>
      <c r="F69" s="38"/>
      <c r="G69" s="147"/>
      <c r="H69" s="147"/>
      <c r="I69" s="47"/>
      <c r="J69" s="38"/>
      <c r="K69" s="145"/>
      <c r="L69" s="145"/>
      <c r="M69" s="47"/>
      <c r="N69" s="38"/>
      <c r="O69" s="145"/>
      <c r="P69" s="145"/>
      <c r="Q69" s="146"/>
    </row>
    <row r="70" spans="1:25">
      <c r="A70" s="14"/>
      <c r="B70" s="148" t="s">
        <v>306</v>
      </c>
      <c r="C70" s="137" t="s">
        <v>254</v>
      </c>
      <c r="D70" s="139">
        <v>307031</v>
      </c>
      <c r="E70" s="39"/>
      <c r="F70" s="38"/>
      <c r="G70" s="137" t="s">
        <v>254</v>
      </c>
      <c r="H70" s="141" t="s">
        <v>593</v>
      </c>
      <c r="I70" s="137" t="s">
        <v>282</v>
      </c>
      <c r="J70" s="38"/>
      <c r="K70" s="137" t="s">
        <v>254</v>
      </c>
      <c r="L70" s="141" t="s">
        <v>594</v>
      </c>
      <c r="M70" s="137" t="s">
        <v>282</v>
      </c>
      <c r="N70" s="38"/>
      <c r="O70" s="137" t="s">
        <v>254</v>
      </c>
      <c r="P70" s="141" t="s">
        <v>595</v>
      </c>
      <c r="Q70" s="137" t="s">
        <v>282</v>
      </c>
    </row>
    <row r="71" spans="1:25" ht="15.75" thickBot="1">
      <c r="A71" s="14"/>
      <c r="B71" s="148"/>
      <c r="C71" s="149"/>
      <c r="D71" s="150"/>
      <c r="E71" s="57"/>
      <c r="F71" s="38"/>
      <c r="G71" s="149"/>
      <c r="H71" s="151"/>
      <c r="I71" s="149"/>
      <c r="J71" s="38"/>
      <c r="K71" s="149"/>
      <c r="L71" s="151"/>
      <c r="M71" s="149"/>
      <c r="N71" s="38"/>
      <c r="O71" s="149"/>
      <c r="P71" s="151"/>
      <c r="Q71" s="149"/>
    </row>
    <row r="72" spans="1:25" ht="15.75" thickTop="1">
      <c r="A72" s="14"/>
      <c r="B72" s="18"/>
      <c r="C72" s="18"/>
      <c r="D72" s="18"/>
      <c r="E72" s="18"/>
      <c r="F72" s="18"/>
      <c r="G72" s="18"/>
      <c r="H72" s="18"/>
      <c r="I72" s="18"/>
      <c r="J72" s="18"/>
      <c r="K72" s="18"/>
      <c r="L72" s="18"/>
      <c r="M72" s="18"/>
      <c r="N72" s="18"/>
      <c r="O72" s="18"/>
      <c r="P72" s="18"/>
      <c r="Q72" s="18"/>
      <c r="R72" s="18"/>
      <c r="S72" s="18"/>
      <c r="T72" s="18"/>
      <c r="U72" s="18"/>
      <c r="V72" s="18"/>
      <c r="W72" s="18"/>
      <c r="X72" s="18"/>
      <c r="Y72" s="18"/>
    </row>
    <row r="73" spans="1:25">
      <c r="A73" s="14"/>
      <c r="B73" s="18"/>
      <c r="C73" s="18"/>
      <c r="D73" s="18"/>
      <c r="E73" s="18"/>
      <c r="F73" s="18"/>
      <c r="G73" s="18"/>
      <c r="H73" s="18"/>
      <c r="I73" s="18"/>
      <c r="J73" s="18"/>
      <c r="K73" s="18"/>
      <c r="L73" s="18"/>
      <c r="M73" s="18"/>
      <c r="N73" s="18"/>
      <c r="O73" s="18"/>
      <c r="P73" s="18"/>
      <c r="Q73" s="18"/>
      <c r="R73" s="18"/>
      <c r="S73" s="18"/>
      <c r="T73" s="18"/>
      <c r="U73" s="18"/>
      <c r="V73" s="18"/>
      <c r="W73" s="18"/>
      <c r="X73" s="18"/>
      <c r="Y73" s="18"/>
    </row>
    <row r="74" spans="1:25">
      <c r="A74" s="14"/>
      <c r="B74" s="20" t="s">
        <v>596</v>
      </c>
      <c r="C74" s="20"/>
      <c r="D74" s="20"/>
      <c r="E74" s="20"/>
      <c r="F74" s="20"/>
      <c r="G74" s="20"/>
      <c r="H74" s="20"/>
      <c r="I74" s="20"/>
      <c r="J74" s="20"/>
      <c r="K74" s="20"/>
      <c r="L74" s="20"/>
      <c r="M74" s="20"/>
      <c r="N74" s="20"/>
      <c r="O74" s="20"/>
      <c r="P74" s="20"/>
      <c r="Q74" s="20"/>
      <c r="R74" s="20"/>
      <c r="S74" s="20"/>
      <c r="T74" s="20"/>
      <c r="U74" s="20"/>
      <c r="V74" s="20"/>
      <c r="W74" s="20"/>
      <c r="X74" s="20"/>
      <c r="Y74" s="20"/>
    </row>
    <row r="75" spans="1:25" ht="25.5" customHeight="1">
      <c r="A75" s="14"/>
      <c r="B75" s="22" t="s">
        <v>597</v>
      </c>
      <c r="C75" s="22"/>
      <c r="D75" s="22"/>
      <c r="E75" s="22"/>
      <c r="F75" s="22"/>
      <c r="G75" s="22"/>
      <c r="H75" s="22"/>
      <c r="I75" s="22"/>
      <c r="J75" s="22"/>
      <c r="K75" s="22"/>
      <c r="L75" s="22"/>
      <c r="M75" s="22"/>
      <c r="N75" s="22"/>
      <c r="O75" s="22"/>
      <c r="P75" s="22"/>
      <c r="Q75" s="22"/>
      <c r="R75" s="22"/>
      <c r="S75" s="22"/>
      <c r="T75" s="22"/>
      <c r="U75" s="22"/>
      <c r="V75" s="22"/>
      <c r="W75" s="22"/>
      <c r="X75" s="22"/>
      <c r="Y75" s="22"/>
    </row>
    <row r="76" spans="1:25">
      <c r="A76" s="14"/>
      <c r="B76" s="34"/>
      <c r="C76" s="34"/>
      <c r="D76" s="34"/>
      <c r="E76" s="34"/>
      <c r="F76" s="34"/>
      <c r="G76" s="34"/>
      <c r="H76" s="34"/>
      <c r="I76" s="34"/>
      <c r="J76" s="34"/>
      <c r="K76" s="34"/>
      <c r="L76" s="34"/>
      <c r="M76" s="34"/>
      <c r="N76" s="34"/>
      <c r="O76" s="34"/>
      <c r="P76" s="34"/>
      <c r="Q76" s="34"/>
      <c r="R76" s="34"/>
      <c r="S76" s="34"/>
      <c r="T76" s="34"/>
      <c r="U76" s="34"/>
      <c r="V76" s="34"/>
      <c r="W76" s="34"/>
      <c r="X76" s="34"/>
      <c r="Y76" s="34"/>
    </row>
    <row r="77" spans="1:25">
      <c r="A77" s="14"/>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5.75" thickBot="1">
      <c r="A78" s="14"/>
      <c r="B78" s="25"/>
      <c r="C78" s="131" t="s">
        <v>598</v>
      </c>
      <c r="D78" s="131"/>
      <c r="E78" s="131"/>
      <c r="F78" s="25"/>
      <c r="G78" s="131" t="s">
        <v>599</v>
      </c>
      <c r="H78" s="131"/>
      <c r="I78" s="131"/>
      <c r="J78" s="25"/>
      <c r="K78" s="131" t="s">
        <v>600</v>
      </c>
      <c r="L78" s="131"/>
      <c r="M78" s="131"/>
      <c r="N78" s="25"/>
      <c r="O78" s="62" t="s">
        <v>601</v>
      </c>
      <c r="P78" s="62"/>
      <c r="Q78" s="62"/>
      <c r="R78" s="62"/>
      <c r="S78" s="62"/>
      <c r="T78" s="62"/>
      <c r="U78" s="62"/>
      <c r="V78" s="25"/>
      <c r="W78" s="131" t="s">
        <v>602</v>
      </c>
      <c r="X78" s="131"/>
      <c r="Y78" s="131"/>
    </row>
    <row r="79" spans="1:25" ht="15.75" thickBot="1">
      <c r="A79" s="14"/>
      <c r="B79" s="129" t="s">
        <v>314</v>
      </c>
      <c r="C79" s="62"/>
      <c r="D79" s="62"/>
      <c r="E79" s="62"/>
      <c r="F79" s="25"/>
      <c r="G79" s="62"/>
      <c r="H79" s="62"/>
      <c r="I79" s="62"/>
      <c r="J79" s="25"/>
      <c r="K79" s="62"/>
      <c r="L79" s="62"/>
      <c r="M79" s="62"/>
      <c r="N79" s="25"/>
      <c r="O79" s="63" t="s">
        <v>603</v>
      </c>
      <c r="P79" s="63"/>
      <c r="Q79" s="63"/>
      <c r="R79" s="25"/>
      <c r="S79" s="63" t="s">
        <v>604</v>
      </c>
      <c r="T79" s="63"/>
      <c r="U79" s="63"/>
      <c r="V79" s="25"/>
      <c r="W79" s="62"/>
      <c r="X79" s="62"/>
      <c r="Y79" s="62"/>
    </row>
    <row r="80" spans="1:25">
      <c r="A80" s="14"/>
      <c r="B80" s="152" t="s">
        <v>605</v>
      </c>
      <c r="C80" s="39"/>
      <c r="D80" s="39"/>
      <c r="E80" s="39"/>
      <c r="F80" s="25"/>
      <c r="G80" s="39"/>
      <c r="H80" s="39"/>
      <c r="I80" s="39"/>
      <c r="J80" s="25"/>
      <c r="K80" s="39"/>
      <c r="L80" s="39"/>
      <c r="M80" s="39"/>
      <c r="N80" s="25"/>
      <c r="O80" s="39"/>
      <c r="P80" s="39"/>
      <c r="Q80" s="39"/>
      <c r="R80" s="25"/>
      <c r="S80" s="39"/>
      <c r="T80" s="39"/>
      <c r="U80" s="39"/>
      <c r="V80" s="25"/>
      <c r="W80" s="39"/>
      <c r="X80" s="39"/>
      <c r="Y80" s="39"/>
    </row>
    <row r="81" spans="1:25">
      <c r="A81" s="14"/>
      <c r="B81" s="153" t="s">
        <v>591</v>
      </c>
      <c r="C81" s="154" t="s">
        <v>254</v>
      </c>
      <c r="D81" s="156">
        <v>33820</v>
      </c>
      <c r="E81" s="38"/>
      <c r="F81" s="38"/>
      <c r="G81" s="154" t="s">
        <v>254</v>
      </c>
      <c r="H81" s="158" t="s">
        <v>271</v>
      </c>
      <c r="I81" s="38"/>
      <c r="J81" s="38"/>
      <c r="K81" s="154" t="s">
        <v>254</v>
      </c>
      <c r="L81" s="156">
        <v>33820</v>
      </c>
      <c r="M81" s="38"/>
      <c r="N81" s="38"/>
      <c r="O81" s="154" t="s">
        <v>254</v>
      </c>
      <c r="P81" s="156">
        <v>6667</v>
      </c>
      <c r="Q81" s="38"/>
      <c r="R81" s="38"/>
      <c r="S81" s="154" t="s">
        <v>254</v>
      </c>
      <c r="T81" s="158" t="s">
        <v>271</v>
      </c>
      <c r="U81" s="38"/>
      <c r="V81" s="38"/>
      <c r="W81" s="154" t="s">
        <v>254</v>
      </c>
      <c r="X81" s="156">
        <v>27153</v>
      </c>
      <c r="Y81" s="38"/>
    </row>
    <row r="82" spans="1:25" ht="15.75" thickBot="1">
      <c r="A82" s="14"/>
      <c r="B82" s="153"/>
      <c r="C82" s="155"/>
      <c r="D82" s="157"/>
      <c r="E82" s="47"/>
      <c r="F82" s="38"/>
      <c r="G82" s="155"/>
      <c r="H82" s="159"/>
      <c r="I82" s="47"/>
      <c r="J82" s="38"/>
      <c r="K82" s="155"/>
      <c r="L82" s="157"/>
      <c r="M82" s="47"/>
      <c r="N82" s="38"/>
      <c r="O82" s="155"/>
      <c r="P82" s="157"/>
      <c r="Q82" s="47"/>
      <c r="R82" s="38"/>
      <c r="S82" s="155"/>
      <c r="T82" s="159"/>
      <c r="U82" s="47"/>
      <c r="V82" s="38"/>
      <c r="W82" s="155"/>
      <c r="X82" s="157"/>
      <c r="Y82" s="47"/>
    </row>
    <row r="83" spans="1:25">
      <c r="A83" s="14"/>
      <c r="B83" s="160" t="s">
        <v>606</v>
      </c>
      <c r="C83" s="160"/>
      <c r="D83" s="160"/>
      <c r="E83" s="160"/>
      <c r="F83" s="25"/>
      <c r="G83" s="39"/>
      <c r="H83" s="39"/>
      <c r="I83" s="39"/>
      <c r="J83" s="25"/>
      <c r="K83" s="39"/>
      <c r="L83" s="39"/>
      <c r="M83" s="39"/>
      <c r="N83" s="25"/>
      <c r="O83" s="39"/>
      <c r="P83" s="39"/>
      <c r="Q83" s="39"/>
      <c r="R83" s="25"/>
      <c r="S83" s="39"/>
      <c r="T83" s="39"/>
      <c r="U83" s="39"/>
      <c r="V83" s="25"/>
      <c r="W83" s="39"/>
      <c r="X83" s="39"/>
      <c r="Y83" s="39"/>
    </row>
    <row r="84" spans="1:25">
      <c r="A84" s="14"/>
      <c r="B84" s="153" t="s">
        <v>591</v>
      </c>
      <c r="C84" s="156">
        <v>358551</v>
      </c>
      <c r="D84" s="156"/>
      <c r="E84" s="38"/>
      <c r="F84" s="38"/>
      <c r="G84" s="158" t="s">
        <v>271</v>
      </c>
      <c r="H84" s="158"/>
      <c r="I84" s="38"/>
      <c r="J84" s="38"/>
      <c r="K84" s="156">
        <v>358551</v>
      </c>
      <c r="L84" s="156"/>
      <c r="M84" s="38"/>
      <c r="N84" s="38"/>
      <c r="O84" s="156">
        <v>96718</v>
      </c>
      <c r="P84" s="156"/>
      <c r="Q84" s="38"/>
      <c r="R84" s="38"/>
      <c r="S84" s="158" t="s">
        <v>271</v>
      </c>
      <c r="T84" s="158"/>
      <c r="U84" s="38"/>
      <c r="V84" s="38"/>
      <c r="W84" s="156">
        <v>261833</v>
      </c>
      <c r="X84" s="156"/>
      <c r="Y84" s="38"/>
    </row>
    <row r="85" spans="1:25">
      <c r="A85" s="14"/>
      <c r="B85" s="153"/>
      <c r="C85" s="156"/>
      <c r="D85" s="156"/>
      <c r="E85" s="38"/>
      <c r="F85" s="38"/>
      <c r="G85" s="158"/>
      <c r="H85" s="158"/>
      <c r="I85" s="38"/>
      <c r="J85" s="38"/>
      <c r="K85" s="156"/>
      <c r="L85" s="156"/>
      <c r="M85" s="38"/>
      <c r="N85" s="38"/>
      <c r="O85" s="156"/>
      <c r="P85" s="156"/>
      <c r="Q85" s="38"/>
      <c r="R85" s="38"/>
      <c r="S85" s="158"/>
      <c r="T85" s="158"/>
      <c r="U85" s="38"/>
      <c r="V85" s="38"/>
      <c r="W85" s="156"/>
      <c r="X85" s="156"/>
      <c r="Y85" s="38"/>
    </row>
    <row r="86" spans="1:25">
      <c r="A86" s="14"/>
      <c r="B86" s="153" t="s">
        <v>592</v>
      </c>
      <c r="C86" s="156">
        <v>8626</v>
      </c>
      <c r="D86" s="156"/>
      <c r="E86" s="38"/>
      <c r="F86" s="38"/>
      <c r="G86" s="158" t="s">
        <v>271</v>
      </c>
      <c r="H86" s="158"/>
      <c r="I86" s="38"/>
      <c r="J86" s="38"/>
      <c r="K86" s="156">
        <v>8626</v>
      </c>
      <c r="L86" s="156"/>
      <c r="M86" s="38"/>
      <c r="N86" s="38"/>
      <c r="O86" s="156">
        <v>1554</v>
      </c>
      <c r="P86" s="156"/>
      <c r="Q86" s="38"/>
      <c r="R86" s="38"/>
      <c r="S86" s="158" t="s">
        <v>271</v>
      </c>
      <c r="T86" s="158"/>
      <c r="U86" s="38"/>
      <c r="V86" s="38"/>
      <c r="W86" s="156">
        <v>7072</v>
      </c>
      <c r="X86" s="156"/>
      <c r="Y86" s="38"/>
    </row>
    <row r="87" spans="1:25">
      <c r="A87" s="14"/>
      <c r="B87" s="153"/>
      <c r="C87" s="156"/>
      <c r="D87" s="156"/>
      <c r="E87" s="38"/>
      <c r="F87" s="38"/>
      <c r="G87" s="158"/>
      <c r="H87" s="158"/>
      <c r="I87" s="38"/>
      <c r="J87" s="38"/>
      <c r="K87" s="156"/>
      <c r="L87" s="156"/>
      <c r="M87" s="38"/>
      <c r="N87" s="38"/>
      <c r="O87" s="156"/>
      <c r="P87" s="156"/>
      <c r="Q87" s="38"/>
      <c r="R87" s="38"/>
      <c r="S87" s="158"/>
      <c r="T87" s="158"/>
      <c r="U87" s="38"/>
      <c r="V87" s="38"/>
      <c r="W87" s="156"/>
      <c r="X87" s="156"/>
      <c r="Y87" s="38"/>
    </row>
    <row r="88" spans="1:25">
      <c r="A88" s="14"/>
      <c r="B88" s="153" t="s">
        <v>350</v>
      </c>
      <c r="C88" s="156">
        <v>17133</v>
      </c>
      <c r="D88" s="156"/>
      <c r="E88" s="38"/>
      <c r="F88" s="38"/>
      <c r="G88" s="158" t="s">
        <v>271</v>
      </c>
      <c r="H88" s="158"/>
      <c r="I88" s="38"/>
      <c r="J88" s="38"/>
      <c r="K88" s="156">
        <v>17133</v>
      </c>
      <c r="L88" s="156"/>
      <c r="M88" s="38"/>
      <c r="N88" s="38"/>
      <c r="O88" s="156">
        <v>6110</v>
      </c>
      <c r="P88" s="156"/>
      <c r="Q88" s="38"/>
      <c r="R88" s="38"/>
      <c r="S88" s="158" t="s">
        <v>271</v>
      </c>
      <c r="T88" s="158"/>
      <c r="U88" s="38"/>
      <c r="V88" s="38"/>
      <c r="W88" s="156">
        <v>11023</v>
      </c>
      <c r="X88" s="156"/>
      <c r="Y88" s="38"/>
    </row>
    <row r="89" spans="1:25">
      <c r="A89" s="14"/>
      <c r="B89" s="153"/>
      <c r="C89" s="156"/>
      <c r="D89" s="156"/>
      <c r="E89" s="38"/>
      <c r="F89" s="38"/>
      <c r="G89" s="158"/>
      <c r="H89" s="158"/>
      <c r="I89" s="38"/>
      <c r="J89" s="38"/>
      <c r="K89" s="156"/>
      <c r="L89" s="156"/>
      <c r="M89" s="38"/>
      <c r="N89" s="38"/>
      <c r="O89" s="156"/>
      <c r="P89" s="156"/>
      <c r="Q89" s="38"/>
      <c r="R89" s="38"/>
      <c r="S89" s="158"/>
      <c r="T89" s="158"/>
      <c r="U89" s="38"/>
      <c r="V89" s="38"/>
      <c r="W89" s="156"/>
      <c r="X89" s="156"/>
      <c r="Y89" s="38"/>
    </row>
    <row r="90" spans="1:25">
      <c r="A90" s="14"/>
      <c r="B90" s="154" t="s">
        <v>351</v>
      </c>
      <c r="C90" s="158">
        <v>84</v>
      </c>
      <c r="D90" s="158"/>
      <c r="E90" s="38"/>
      <c r="F90" s="38"/>
      <c r="G90" s="158" t="s">
        <v>271</v>
      </c>
      <c r="H90" s="158"/>
      <c r="I90" s="38"/>
      <c r="J90" s="38"/>
      <c r="K90" s="158">
        <v>84</v>
      </c>
      <c r="L90" s="158"/>
      <c r="M90" s="38"/>
      <c r="N90" s="38"/>
      <c r="O90" s="158">
        <v>84</v>
      </c>
      <c r="P90" s="158"/>
      <c r="Q90" s="38"/>
      <c r="R90" s="38"/>
      <c r="S90" s="158" t="s">
        <v>271</v>
      </c>
      <c r="T90" s="158"/>
      <c r="U90" s="38"/>
      <c r="V90" s="38"/>
      <c r="W90" s="158" t="s">
        <v>271</v>
      </c>
      <c r="X90" s="158"/>
      <c r="Y90" s="38"/>
    </row>
    <row r="91" spans="1:25" ht="15.75" thickBot="1">
      <c r="A91" s="14"/>
      <c r="B91" s="154"/>
      <c r="C91" s="159"/>
      <c r="D91" s="159"/>
      <c r="E91" s="47"/>
      <c r="F91" s="38"/>
      <c r="G91" s="159"/>
      <c r="H91" s="159"/>
      <c r="I91" s="47"/>
      <c r="J91" s="38"/>
      <c r="K91" s="159"/>
      <c r="L91" s="159"/>
      <c r="M91" s="47"/>
      <c r="N91" s="38"/>
      <c r="O91" s="159"/>
      <c r="P91" s="159"/>
      <c r="Q91" s="47"/>
      <c r="R91" s="38"/>
      <c r="S91" s="159"/>
      <c r="T91" s="159"/>
      <c r="U91" s="47"/>
      <c r="V91" s="38"/>
      <c r="W91" s="159"/>
      <c r="X91" s="159"/>
      <c r="Y91" s="47"/>
    </row>
    <row r="92" spans="1:25">
      <c r="A92" s="14"/>
      <c r="B92" s="153" t="s">
        <v>607</v>
      </c>
      <c r="C92" s="161">
        <v>384394</v>
      </c>
      <c r="D92" s="161"/>
      <c r="E92" s="39"/>
      <c r="F92" s="38"/>
      <c r="G92" s="162" t="s">
        <v>271</v>
      </c>
      <c r="H92" s="162"/>
      <c r="I92" s="39"/>
      <c r="J92" s="38"/>
      <c r="K92" s="161">
        <v>384394</v>
      </c>
      <c r="L92" s="161"/>
      <c r="M92" s="39"/>
      <c r="N92" s="38"/>
      <c r="O92" s="161">
        <v>104466</v>
      </c>
      <c r="P92" s="161"/>
      <c r="Q92" s="39"/>
      <c r="R92" s="38"/>
      <c r="S92" s="162" t="s">
        <v>271</v>
      </c>
      <c r="T92" s="162"/>
      <c r="U92" s="39"/>
      <c r="V92" s="38"/>
      <c r="W92" s="161">
        <v>279928</v>
      </c>
      <c r="X92" s="161"/>
      <c r="Y92" s="39"/>
    </row>
    <row r="93" spans="1:25" ht="15.75" thickBot="1">
      <c r="A93" s="14"/>
      <c r="B93" s="153"/>
      <c r="C93" s="157"/>
      <c r="D93" s="157"/>
      <c r="E93" s="47"/>
      <c r="F93" s="38"/>
      <c r="G93" s="159"/>
      <c r="H93" s="159"/>
      <c r="I93" s="47"/>
      <c r="J93" s="38"/>
      <c r="K93" s="157"/>
      <c r="L93" s="157"/>
      <c r="M93" s="47"/>
      <c r="N93" s="38"/>
      <c r="O93" s="157"/>
      <c r="P93" s="157"/>
      <c r="Q93" s="47"/>
      <c r="R93" s="38"/>
      <c r="S93" s="159"/>
      <c r="T93" s="159"/>
      <c r="U93" s="47"/>
      <c r="V93" s="38"/>
      <c r="W93" s="157"/>
      <c r="X93" s="157"/>
      <c r="Y93" s="47"/>
    </row>
    <row r="94" spans="1:25">
      <c r="A94" s="14"/>
      <c r="B94" s="154" t="s">
        <v>306</v>
      </c>
      <c r="C94" s="163" t="s">
        <v>254</v>
      </c>
      <c r="D94" s="161">
        <v>418214</v>
      </c>
      <c r="E94" s="39"/>
      <c r="F94" s="38"/>
      <c r="G94" s="163" t="s">
        <v>254</v>
      </c>
      <c r="H94" s="162" t="s">
        <v>271</v>
      </c>
      <c r="I94" s="39"/>
      <c r="J94" s="38"/>
      <c r="K94" s="163" t="s">
        <v>254</v>
      </c>
      <c r="L94" s="161">
        <v>418214</v>
      </c>
      <c r="M94" s="39"/>
      <c r="N94" s="38"/>
      <c r="O94" s="163" t="s">
        <v>254</v>
      </c>
      <c r="P94" s="161">
        <v>111133</v>
      </c>
      <c r="Q94" s="39"/>
      <c r="R94" s="38"/>
      <c r="S94" s="163" t="s">
        <v>254</v>
      </c>
      <c r="T94" s="162" t="s">
        <v>271</v>
      </c>
      <c r="U94" s="39"/>
      <c r="V94" s="38"/>
      <c r="W94" s="163" t="s">
        <v>254</v>
      </c>
      <c r="X94" s="161">
        <v>307081</v>
      </c>
      <c r="Y94" s="39"/>
    </row>
    <row r="95" spans="1:25" ht="15.75" thickBot="1">
      <c r="A95" s="14"/>
      <c r="B95" s="154"/>
      <c r="C95" s="164"/>
      <c r="D95" s="165"/>
      <c r="E95" s="57"/>
      <c r="F95" s="38"/>
      <c r="G95" s="164"/>
      <c r="H95" s="166"/>
      <c r="I95" s="57"/>
      <c r="J95" s="38"/>
      <c r="K95" s="164"/>
      <c r="L95" s="165"/>
      <c r="M95" s="57"/>
      <c r="N95" s="38"/>
      <c r="O95" s="164"/>
      <c r="P95" s="165"/>
      <c r="Q95" s="57"/>
      <c r="R95" s="38"/>
      <c r="S95" s="164"/>
      <c r="T95" s="166"/>
      <c r="U95" s="57"/>
      <c r="V95" s="38"/>
      <c r="W95" s="164"/>
      <c r="X95" s="165"/>
      <c r="Y95" s="57"/>
    </row>
    <row r="96" spans="1:25" ht="15.75" thickTop="1">
      <c r="A96" s="14"/>
      <c r="B96" s="25"/>
      <c r="C96" s="59"/>
      <c r="D96" s="59"/>
      <c r="E96" s="59"/>
      <c r="F96" s="25"/>
      <c r="G96" s="59"/>
      <c r="H96" s="59"/>
      <c r="I96" s="59"/>
      <c r="J96" s="25"/>
      <c r="K96" s="59"/>
      <c r="L96" s="59"/>
      <c r="M96" s="59"/>
      <c r="N96" s="25"/>
      <c r="O96" s="59"/>
      <c r="P96" s="59"/>
      <c r="Q96" s="59"/>
      <c r="R96" s="25"/>
      <c r="S96" s="59"/>
      <c r="T96" s="59"/>
      <c r="U96" s="59"/>
      <c r="V96" s="25"/>
      <c r="W96" s="59"/>
      <c r="X96" s="59"/>
      <c r="Y96" s="59"/>
    </row>
    <row r="97" spans="1:25">
      <c r="A97" s="14"/>
      <c r="B97" s="152" t="s">
        <v>608</v>
      </c>
      <c r="C97" s="38"/>
      <c r="D97" s="38"/>
      <c r="E97" s="38"/>
      <c r="F97" s="25"/>
      <c r="G97" s="38"/>
      <c r="H97" s="38"/>
      <c r="I97" s="38"/>
      <c r="J97" s="25"/>
      <c r="K97" s="38"/>
      <c r="L97" s="38"/>
      <c r="M97" s="38"/>
      <c r="N97" s="25"/>
      <c r="O97" s="38"/>
      <c r="P97" s="38"/>
      <c r="Q97" s="38"/>
      <c r="R97" s="25"/>
      <c r="S97" s="38"/>
      <c r="T97" s="38"/>
      <c r="U97" s="38"/>
      <c r="V97" s="25"/>
      <c r="W97" s="38"/>
      <c r="X97" s="38"/>
      <c r="Y97" s="38"/>
    </row>
    <row r="98" spans="1:25">
      <c r="A98" s="14"/>
      <c r="B98" s="153" t="s">
        <v>591</v>
      </c>
      <c r="C98" s="154" t="s">
        <v>254</v>
      </c>
      <c r="D98" s="158" t="s">
        <v>326</v>
      </c>
      <c r="E98" s="154" t="s">
        <v>282</v>
      </c>
      <c r="F98" s="38"/>
      <c r="G98" s="154" t="s">
        <v>254</v>
      </c>
      <c r="H98" s="158" t="s">
        <v>271</v>
      </c>
      <c r="I98" s="38"/>
      <c r="J98" s="38"/>
      <c r="K98" s="154" t="s">
        <v>254</v>
      </c>
      <c r="L98" s="158" t="s">
        <v>326</v>
      </c>
      <c r="M98" s="154" t="s">
        <v>282</v>
      </c>
      <c r="N98" s="38"/>
      <c r="O98" s="154" t="s">
        <v>254</v>
      </c>
      <c r="P98" s="158" t="s">
        <v>326</v>
      </c>
      <c r="Q98" s="154" t="s">
        <v>282</v>
      </c>
      <c r="R98" s="38"/>
      <c r="S98" s="154" t="s">
        <v>254</v>
      </c>
      <c r="T98" s="158" t="s">
        <v>271</v>
      </c>
      <c r="U98" s="38"/>
      <c r="V98" s="38"/>
      <c r="W98" s="154" t="s">
        <v>254</v>
      </c>
      <c r="X98" s="158" t="s">
        <v>271</v>
      </c>
      <c r="Y98" s="38"/>
    </row>
    <row r="99" spans="1:25">
      <c r="A99" s="14"/>
      <c r="B99" s="153"/>
      <c r="C99" s="154"/>
      <c r="D99" s="158"/>
      <c r="E99" s="154"/>
      <c r="F99" s="38"/>
      <c r="G99" s="154"/>
      <c r="H99" s="158"/>
      <c r="I99" s="38"/>
      <c r="J99" s="38"/>
      <c r="K99" s="154"/>
      <c r="L99" s="158"/>
      <c r="M99" s="154"/>
      <c r="N99" s="38"/>
      <c r="O99" s="154"/>
      <c r="P99" s="158"/>
      <c r="Q99" s="154"/>
      <c r="R99" s="38"/>
      <c r="S99" s="154"/>
      <c r="T99" s="158"/>
      <c r="U99" s="38"/>
      <c r="V99" s="38"/>
      <c r="W99" s="154"/>
      <c r="X99" s="158"/>
      <c r="Y99" s="38"/>
    </row>
    <row r="100" spans="1:25">
      <c r="A100" s="14"/>
      <c r="B100" s="154" t="s">
        <v>609</v>
      </c>
      <c r="C100" s="158" t="s">
        <v>329</v>
      </c>
      <c r="D100" s="158"/>
      <c r="E100" s="154" t="s">
        <v>282</v>
      </c>
      <c r="F100" s="38"/>
      <c r="G100" s="158" t="s">
        <v>271</v>
      </c>
      <c r="H100" s="158"/>
      <c r="I100" s="38"/>
      <c r="J100" s="38"/>
      <c r="K100" s="158" t="s">
        <v>329</v>
      </c>
      <c r="L100" s="158"/>
      <c r="M100" s="154" t="s">
        <v>282</v>
      </c>
      <c r="N100" s="38"/>
      <c r="O100" s="158" t="s">
        <v>329</v>
      </c>
      <c r="P100" s="158"/>
      <c r="Q100" s="154" t="s">
        <v>282</v>
      </c>
      <c r="R100" s="38"/>
      <c r="S100" s="158" t="s">
        <v>271</v>
      </c>
      <c r="T100" s="158"/>
      <c r="U100" s="38"/>
      <c r="V100" s="38"/>
      <c r="W100" s="158" t="s">
        <v>271</v>
      </c>
      <c r="X100" s="158"/>
      <c r="Y100" s="38"/>
    </row>
    <row r="101" spans="1:25" ht="15.75" thickBot="1">
      <c r="A101" s="14"/>
      <c r="B101" s="154"/>
      <c r="C101" s="159"/>
      <c r="D101" s="159"/>
      <c r="E101" s="155"/>
      <c r="F101" s="38"/>
      <c r="G101" s="159"/>
      <c r="H101" s="159"/>
      <c r="I101" s="47"/>
      <c r="J101" s="38"/>
      <c r="K101" s="159"/>
      <c r="L101" s="159"/>
      <c r="M101" s="155"/>
      <c r="N101" s="38"/>
      <c r="O101" s="159"/>
      <c r="P101" s="159"/>
      <c r="Q101" s="155"/>
      <c r="R101" s="38"/>
      <c r="S101" s="159"/>
      <c r="T101" s="159"/>
      <c r="U101" s="47"/>
      <c r="V101" s="38"/>
      <c r="W101" s="159"/>
      <c r="X101" s="159"/>
      <c r="Y101" s="47"/>
    </row>
    <row r="102" spans="1:25">
      <c r="A102" s="14"/>
      <c r="B102" s="153" t="s">
        <v>607</v>
      </c>
      <c r="C102" s="162" t="s">
        <v>331</v>
      </c>
      <c r="D102" s="162"/>
      <c r="E102" s="163" t="s">
        <v>282</v>
      </c>
      <c r="F102" s="38"/>
      <c r="G102" s="162" t="s">
        <v>271</v>
      </c>
      <c r="H102" s="162"/>
      <c r="I102" s="39"/>
      <c r="J102" s="38"/>
      <c r="K102" s="162" t="s">
        <v>331</v>
      </c>
      <c r="L102" s="162"/>
      <c r="M102" s="163" t="s">
        <v>282</v>
      </c>
      <c r="N102" s="38"/>
      <c r="O102" s="162" t="s">
        <v>331</v>
      </c>
      <c r="P102" s="162"/>
      <c r="Q102" s="163" t="s">
        <v>282</v>
      </c>
      <c r="R102" s="38"/>
      <c r="S102" s="162" t="s">
        <v>271</v>
      </c>
      <c r="T102" s="162"/>
      <c r="U102" s="39"/>
      <c r="V102" s="38"/>
      <c r="W102" s="162" t="s">
        <v>271</v>
      </c>
      <c r="X102" s="162"/>
      <c r="Y102" s="39"/>
    </row>
    <row r="103" spans="1:25" ht="15.75" thickBot="1">
      <c r="A103" s="14"/>
      <c r="B103" s="153"/>
      <c r="C103" s="159"/>
      <c r="D103" s="159"/>
      <c r="E103" s="155"/>
      <c r="F103" s="38"/>
      <c r="G103" s="159"/>
      <c r="H103" s="159"/>
      <c r="I103" s="47"/>
      <c r="J103" s="38"/>
      <c r="K103" s="159"/>
      <c r="L103" s="159"/>
      <c r="M103" s="155"/>
      <c r="N103" s="38"/>
      <c r="O103" s="159"/>
      <c r="P103" s="159"/>
      <c r="Q103" s="155"/>
      <c r="R103" s="38"/>
      <c r="S103" s="159"/>
      <c r="T103" s="159"/>
      <c r="U103" s="47"/>
      <c r="V103" s="38"/>
      <c r="W103" s="159"/>
      <c r="X103" s="159"/>
      <c r="Y103" s="47"/>
    </row>
    <row r="104" spans="1:25">
      <c r="A104" s="14"/>
      <c r="B104" s="160" t="s">
        <v>610</v>
      </c>
      <c r="C104" s="160"/>
      <c r="D104" s="160"/>
      <c r="E104" s="160"/>
      <c r="F104" s="25"/>
      <c r="G104" s="39"/>
      <c r="H104" s="39"/>
      <c r="I104" s="39"/>
      <c r="J104" s="25"/>
      <c r="K104" s="39"/>
      <c r="L104" s="39"/>
      <c r="M104" s="39"/>
      <c r="N104" s="25"/>
      <c r="O104" s="39"/>
      <c r="P104" s="39"/>
      <c r="Q104" s="39"/>
      <c r="R104" s="25"/>
      <c r="S104" s="39"/>
      <c r="T104" s="39"/>
      <c r="U104" s="39"/>
      <c r="V104" s="25"/>
      <c r="W104" s="39"/>
      <c r="X104" s="39"/>
      <c r="Y104" s="39"/>
    </row>
    <row r="105" spans="1:25">
      <c r="A105" s="14"/>
      <c r="B105" s="153" t="s">
        <v>591</v>
      </c>
      <c r="C105" s="158" t="s">
        <v>354</v>
      </c>
      <c r="D105" s="158"/>
      <c r="E105" s="154" t="s">
        <v>282</v>
      </c>
      <c r="F105" s="38"/>
      <c r="G105" s="158" t="s">
        <v>271</v>
      </c>
      <c r="H105" s="158"/>
      <c r="I105" s="38"/>
      <c r="J105" s="38"/>
      <c r="K105" s="158" t="s">
        <v>354</v>
      </c>
      <c r="L105" s="158"/>
      <c r="M105" s="154" t="s">
        <v>282</v>
      </c>
      <c r="N105" s="38"/>
      <c r="O105" s="158" t="s">
        <v>611</v>
      </c>
      <c r="P105" s="158"/>
      <c r="Q105" s="154" t="s">
        <v>282</v>
      </c>
      <c r="R105" s="38"/>
      <c r="S105" s="158" t="s">
        <v>271</v>
      </c>
      <c r="T105" s="158"/>
      <c r="U105" s="38"/>
      <c r="V105" s="38"/>
      <c r="W105" s="158" t="s">
        <v>612</v>
      </c>
      <c r="X105" s="158"/>
      <c r="Y105" s="154" t="s">
        <v>282</v>
      </c>
    </row>
    <row r="106" spans="1:25">
      <c r="A106" s="14"/>
      <c r="B106" s="153"/>
      <c r="C106" s="158"/>
      <c r="D106" s="158"/>
      <c r="E106" s="154"/>
      <c r="F106" s="38"/>
      <c r="G106" s="158"/>
      <c r="H106" s="158"/>
      <c r="I106" s="38"/>
      <c r="J106" s="38"/>
      <c r="K106" s="158"/>
      <c r="L106" s="158"/>
      <c r="M106" s="154"/>
      <c r="N106" s="38"/>
      <c r="O106" s="158"/>
      <c r="P106" s="158"/>
      <c r="Q106" s="154"/>
      <c r="R106" s="38"/>
      <c r="S106" s="158"/>
      <c r="T106" s="158"/>
      <c r="U106" s="38"/>
      <c r="V106" s="38"/>
      <c r="W106" s="158"/>
      <c r="X106" s="158"/>
      <c r="Y106" s="154"/>
    </row>
    <row r="107" spans="1:25">
      <c r="A107" s="14"/>
      <c r="B107" s="153" t="s">
        <v>592</v>
      </c>
      <c r="C107" s="158" t="s">
        <v>358</v>
      </c>
      <c r="D107" s="158"/>
      <c r="E107" s="154" t="s">
        <v>282</v>
      </c>
      <c r="F107" s="38"/>
      <c r="G107" s="158" t="s">
        <v>271</v>
      </c>
      <c r="H107" s="158"/>
      <c r="I107" s="38"/>
      <c r="J107" s="38"/>
      <c r="K107" s="158" t="s">
        <v>358</v>
      </c>
      <c r="L107" s="158"/>
      <c r="M107" s="154" t="s">
        <v>282</v>
      </c>
      <c r="N107" s="38"/>
      <c r="O107" s="158" t="s">
        <v>613</v>
      </c>
      <c r="P107" s="158"/>
      <c r="Q107" s="154" t="s">
        <v>282</v>
      </c>
      <c r="R107" s="38"/>
      <c r="S107" s="158" t="s">
        <v>614</v>
      </c>
      <c r="T107" s="158"/>
      <c r="U107" s="154" t="s">
        <v>282</v>
      </c>
      <c r="V107" s="38"/>
      <c r="W107" s="158" t="s">
        <v>615</v>
      </c>
      <c r="X107" s="158"/>
      <c r="Y107" s="154" t="s">
        <v>282</v>
      </c>
    </row>
    <row r="108" spans="1:25">
      <c r="A108" s="14"/>
      <c r="B108" s="153"/>
      <c r="C108" s="158"/>
      <c r="D108" s="158"/>
      <c r="E108" s="154"/>
      <c r="F108" s="38"/>
      <c r="G108" s="158"/>
      <c r="H108" s="158"/>
      <c r="I108" s="38"/>
      <c r="J108" s="38"/>
      <c r="K108" s="158"/>
      <c r="L108" s="158"/>
      <c r="M108" s="154"/>
      <c r="N108" s="38"/>
      <c r="O108" s="158"/>
      <c r="P108" s="158"/>
      <c r="Q108" s="154"/>
      <c r="R108" s="38"/>
      <c r="S108" s="158"/>
      <c r="T108" s="158"/>
      <c r="U108" s="154"/>
      <c r="V108" s="38"/>
      <c r="W108" s="158"/>
      <c r="X108" s="158"/>
      <c r="Y108" s="154"/>
    </row>
    <row r="109" spans="1:25">
      <c r="A109" s="14"/>
      <c r="B109" s="153" t="s">
        <v>350</v>
      </c>
      <c r="C109" s="158" t="s">
        <v>364</v>
      </c>
      <c r="D109" s="158"/>
      <c r="E109" s="154" t="s">
        <v>282</v>
      </c>
      <c r="F109" s="38"/>
      <c r="G109" s="158" t="s">
        <v>271</v>
      </c>
      <c r="H109" s="158"/>
      <c r="I109" s="38"/>
      <c r="J109" s="38"/>
      <c r="K109" s="158" t="s">
        <v>364</v>
      </c>
      <c r="L109" s="158"/>
      <c r="M109" s="154" t="s">
        <v>282</v>
      </c>
      <c r="N109" s="38"/>
      <c r="O109" s="158" t="s">
        <v>616</v>
      </c>
      <c r="P109" s="158"/>
      <c r="Q109" s="154" t="s">
        <v>282</v>
      </c>
      <c r="R109" s="38"/>
      <c r="S109" s="158" t="s">
        <v>617</v>
      </c>
      <c r="T109" s="158"/>
      <c r="U109" s="154" t="s">
        <v>282</v>
      </c>
      <c r="V109" s="38"/>
      <c r="W109" s="158" t="s">
        <v>618</v>
      </c>
      <c r="X109" s="158"/>
      <c r="Y109" s="154" t="s">
        <v>282</v>
      </c>
    </row>
    <row r="110" spans="1:25" ht="15.75" thickBot="1">
      <c r="A110" s="14"/>
      <c r="B110" s="153"/>
      <c r="C110" s="159"/>
      <c r="D110" s="159"/>
      <c r="E110" s="155"/>
      <c r="F110" s="38"/>
      <c r="G110" s="159"/>
      <c r="H110" s="159"/>
      <c r="I110" s="47"/>
      <c r="J110" s="38"/>
      <c r="K110" s="159"/>
      <c r="L110" s="159"/>
      <c r="M110" s="155"/>
      <c r="N110" s="38"/>
      <c r="O110" s="159"/>
      <c r="P110" s="159"/>
      <c r="Q110" s="155"/>
      <c r="R110" s="38"/>
      <c r="S110" s="159"/>
      <c r="T110" s="159"/>
      <c r="U110" s="155"/>
      <c r="V110" s="38"/>
      <c r="W110" s="159"/>
      <c r="X110" s="159"/>
      <c r="Y110" s="155"/>
    </row>
    <row r="111" spans="1:25">
      <c r="A111" s="14"/>
      <c r="B111" s="153" t="s">
        <v>607</v>
      </c>
      <c r="C111" s="162" t="s">
        <v>370</v>
      </c>
      <c r="D111" s="162"/>
      <c r="E111" s="163" t="s">
        <v>282</v>
      </c>
      <c r="F111" s="38"/>
      <c r="G111" s="162" t="s">
        <v>271</v>
      </c>
      <c r="H111" s="162"/>
      <c r="I111" s="39"/>
      <c r="J111" s="38"/>
      <c r="K111" s="162" t="s">
        <v>370</v>
      </c>
      <c r="L111" s="162"/>
      <c r="M111" s="163" t="s">
        <v>282</v>
      </c>
      <c r="N111" s="38"/>
      <c r="O111" s="162" t="s">
        <v>619</v>
      </c>
      <c r="P111" s="162"/>
      <c r="Q111" s="163" t="s">
        <v>282</v>
      </c>
      <c r="R111" s="38"/>
      <c r="S111" s="162" t="s">
        <v>620</v>
      </c>
      <c r="T111" s="162"/>
      <c r="U111" s="163" t="s">
        <v>282</v>
      </c>
      <c r="V111" s="38"/>
      <c r="W111" s="162" t="s">
        <v>621</v>
      </c>
      <c r="X111" s="162"/>
      <c r="Y111" s="163" t="s">
        <v>282</v>
      </c>
    </row>
    <row r="112" spans="1:25" ht="15.75" thickBot="1">
      <c r="A112" s="14"/>
      <c r="B112" s="153"/>
      <c r="C112" s="159"/>
      <c r="D112" s="159"/>
      <c r="E112" s="155"/>
      <c r="F112" s="38"/>
      <c r="G112" s="159"/>
      <c r="H112" s="159"/>
      <c r="I112" s="47"/>
      <c r="J112" s="38"/>
      <c r="K112" s="159"/>
      <c r="L112" s="159"/>
      <c r="M112" s="155"/>
      <c r="N112" s="38"/>
      <c r="O112" s="159"/>
      <c r="P112" s="159"/>
      <c r="Q112" s="155"/>
      <c r="R112" s="38"/>
      <c r="S112" s="159"/>
      <c r="T112" s="159"/>
      <c r="U112" s="155"/>
      <c r="V112" s="38"/>
      <c r="W112" s="159"/>
      <c r="X112" s="159"/>
      <c r="Y112" s="155"/>
    </row>
    <row r="113" spans="1:25">
      <c r="A113" s="14"/>
      <c r="B113" s="154" t="s">
        <v>306</v>
      </c>
      <c r="C113" s="163" t="s">
        <v>254</v>
      </c>
      <c r="D113" s="162" t="s">
        <v>622</v>
      </c>
      <c r="E113" s="163" t="s">
        <v>282</v>
      </c>
      <c r="F113" s="38"/>
      <c r="G113" s="163" t="s">
        <v>254</v>
      </c>
      <c r="H113" s="162" t="s">
        <v>271</v>
      </c>
      <c r="I113" s="39"/>
      <c r="J113" s="38"/>
      <c r="K113" s="163" t="s">
        <v>254</v>
      </c>
      <c r="L113" s="162" t="s">
        <v>622</v>
      </c>
      <c r="M113" s="163" t="s">
        <v>282</v>
      </c>
      <c r="N113" s="38"/>
      <c r="O113" s="163" t="s">
        <v>254</v>
      </c>
      <c r="P113" s="162" t="s">
        <v>623</v>
      </c>
      <c r="Q113" s="163" t="s">
        <v>282</v>
      </c>
      <c r="R113" s="38"/>
      <c r="S113" s="163" t="s">
        <v>254</v>
      </c>
      <c r="T113" s="162" t="s">
        <v>620</v>
      </c>
      <c r="U113" s="163" t="s">
        <v>282</v>
      </c>
      <c r="V113" s="38"/>
      <c r="W113" s="163" t="s">
        <v>254</v>
      </c>
      <c r="X113" s="162" t="s">
        <v>621</v>
      </c>
      <c r="Y113" s="163" t="s">
        <v>282</v>
      </c>
    </row>
    <row r="114" spans="1:25" ht="15.75" thickBot="1">
      <c r="A114" s="14"/>
      <c r="B114" s="154"/>
      <c r="C114" s="164"/>
      <c r="D114" s="166"/>
      <c r="E114" s="164"/>
      <c r="F114" s="38"/>
      <c r="G114" s="164"/>
      <c r="H114" s="166"/>
      <c r="I114" s="57"/>
      <c r="J114" s="38"/>
      <c r="K114" s="164"/>
      <c r="L114" s="166"/>
      <c r="M114" s="164"/>
      <c r="N114" s="38"/>
      <c r="O114" s="164"/>
      <c r="P114" s="166"/>
      <c r="Q114" s="164"/>
      <c r="R114" s="38"/>
      <c r="S114" s="164"/>
      <c r="T114" s="166"/>
      <c r="U114" s="164"/>
      <c r="V114" s="38"/>
      <c r="W114" s="164"/>
      <c r="X114" s="166"/>
      <c r="Y114" s="164"/>
    </row>
    <row r="115" spans="1:25" ht="15.75" thickTop="1">
      <c r="A115" s="1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row>
    <row r="116" spans="1:2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5.75" thickBot="1">
      <c r="A117" s="14"/>
      <c r="B117" s="25"/>
      <c r="C117" s="131" t="s">
        <v>598</v>
      </c>
      <c r="D117" s="131"/>
      <c r="E117" s="131"/>
      <c r="F117" s="25"/>
      <c r="G117" s="131" t="s">
        <v>599</v>
      </c>
      <c r="H117" s="131"/>
      <c r="I117" s="131"/>
      <c r="J117" s="25"/>
      <c r="K117" s="131" t="s">
        <v>600</v>
      </c>
      <c r="L117" s="131"/>
      <c r="M117" s="131"/>
      <c r="N117" s="25"/>
      <c r="O117" s="62" t="s">
        <v>601</v>
      </c>
      <c r="P117" s="62"/>
      <c r="Q117" s="62"/>
      <c r="R117" s="62"/>
      <c r="S117" s="62"/>
      <c r="T117" s="62"/>
      <c r="U117" s="62"/>
      <c r="V117" s="25"/>
      <c r="W117" s="131" t="s">
        <v>602</v>
      </c>
      <c r="X117" s="131"/>
      <c r="Y117" s="131"/>
    </row>
    <row r="118" spans="1:25" ht="15.75" thickBot="1">
      <c r="A118" s="14"/>
      <c r="B118" s="129" t="s">
        <v>315</v>
      </c>
      <c r="C118" s="62"/>
      <c r="D118" s="62"/>
      <c r="E118" s="62"/>
      <c r="F118" s="25"/>
      <c r="G118" s="62"/>
      <c r="H118" s="62"/>
      <c r="I118" s="62"/>
      <c r="J118" s="25"/>
      <c r="K118" s="62"/>
      <c r="L118" s="62"/>
      <c r="M118" s="62"/>
      <c r="N118" s="25"/>
      <c r="O118" s="63" t="s">
        <v>603</v>
      </c>
      <c r="P118" s="63"/>
      <c r="Q118" s="63"/>
      <c r="R118" s="25"/>
      <c r="S118" s="63" t="s">
        <v>604</v>
      </c>
      <c r="T118" s="63"/>
      <c r="U118" s="63"/>
      <c r="V118" s="25"/>
      <c r="W118" s="62"/>
      <c r="X118" s="62"/>
      <c r="Y118" s="62"/>
    </row>
    <row r="119" spans="1:25">
      <c r="A119" s="14"/>
      <c r="B119" s="152" t="s">
        <v>605</v>
      </c>
      <c r="C119" s="39"/>
      <c r="D119" s="39"/>
      <c r="E119" s="39"/>
      <c r="F119" s="25"/>
      <c r="G119" s="39"/>
      <c r="H119" s="39"/>
      <c r="I119" s="39"/>
      <c r="J119" s="25"/>
      <c r="K119" s="39"/>
      <c r="L119" s="39"/>
      <c r="M119" s="39"/>
      <c r="N119" s="25"/>
      <c r="O119" s="39"/>
      <c r="P119" s="39"/>
      <c r="Q119" s="39"/>
      <c r="R119" s="25"/>
      <c r="S119" s="39"/>
      <c r="T119" s="39"/>
      <c r="U119" s="39"/>
      <c r="V119" s="25"/>
      <c r="W119" s="39"/>
      <c r="X119" s="39"/>
      <c r="Y119" s="39"/>
    </row>
    <row r="120" spans="1:25">
      <c r="A120" s="14"/>
      <c r="B120" s="153" t="s">
        <v>591</v>
      </c>
      <c r="C120" s="154" t="s">
        <v>254</v>
      </c>
      <c r="D120" s="156">
        <v>24499</v>
      </c>
      <c r="E120" s="38"/>
      <c r="F120" s="38"/>
      <c r="G120" s="154" t="s">
        <v>254</v>
      </c>
      <c r="H120" s="158" t="s">
        <v>271</v>
      </c>
      <c r="I120" s="38"/>
      <c r="J120" s="38"/>
      <c r="K120" s="154" t="s">
        <v>254</v>
      </c>
      <c r="L120" s="156">
        <v>24499</v>
      </c>
      <c r="M120" s="38"/>
      <c r="N120" s="38"/>
      <c r="O120" s="154" t="s">
        <v>254</v>
      </c>
      <c r="P120" s="156">
        <v>5756</v>
      </c>
      <c r="Q120" s="38"/>
      <c r="R120" s="38"/>
      <c r="S120" s="154" t="s">
        <v>254</v>
      </c>
      <c r="T120" s="158" t="s">
        <v>271</v>
      </c>
      <c r="U120" s="38"/>
      <c r="V120" s="38"/>
      <c r="W120" s="154" t="s">
        <v>254</v>
      </c>
      <c r="X120" s="156">
        <v>18743</v>
      </c>
      <c r="Y120" s="38"/>
    </row>
    <row r="121" spans="1:25" ht="15.75" thickBot="1">
      <c r="A121" s="14"/>
      <c r="B121" s="153"/>
      <c r="C121" s="155"/>
      <c r="D121" s="157"/>
      <c r="E121" s="47"/>
      <c r="F121" s="38"/>
      <c r="G121" s="155"/>
      <c r="H121" s="159"/>
      <c r="I121" s="47"/>
      <c r="J121" s="38"/>
      <c r="K121" s="155"/>
      <c r="L121" s="157"/>
      <c r="M121" s="47"/>
      <c r="N121" s="38"/>
      <c r="O121" s="155"/>
      <c r="P121" s="157"/>
      <c r="Q121" s="47"/>
      <c r="R121" s="38"/>
      <c r="S121" s="155"/>
      <c r="T121" s="159"/>
      <c r="U121" s="47"/>
      <c r="V121" s="38"/>
      <c r="W121" s="155"/>
      <c r="X121" s="157"/>
      <c r="Y121" s="47"/>
    </row>
    <row r="122" spans="1:25">
      <c r="A122" s="14"/>
      <c r="B122" s="160" t="s">
        <v>606</v>
      </c>
      <c r="C122" s="160"/>
      <c r="D122" s="160"/>
      <c r="E122" s="160"/>
      <c r="F122" s="25"/>
      <c r="G122" s="39"/>
      <c r="H122" s="39"/>
      <c r="I122" s="39"/>
      <c r="J122" s="25"/>
      <c r="K122" s="39"/>
      <c r="L122" s="39"/>
      <c r="M122" s="39"/>
      <c r="N122" s="25"/>
      <c r="O122" s="39"/>
      <c r="P122" s="39"/>
      <c r="Q122" s="39"/>
      <c r="R122" s="25"/>
      <c r="S122" s="39"/>
      <c r="T122" s="39"/>
      <c r="U122" s="39"/>
      <c r="V122" s="25"/>
      <c r="W122" s="39"/>
      <c r="X122" s="39"/>
      <c r="Y122" s="39"/>
    </row>
    <row r="123" spans="1:25">
      <c r="A123" s="14"/>
      <c r="B123" s="153" t="s">
        <v>591</v>
      </c>
      <c r="C123" s="156">
        <v>254929</v>
      </c>
      <c r="D123" s="156"/>
      <c r="E123" s="38"/>
      <c r="F123" s="38"/>
      <c r="G123" s="158" t="s">
        <v>271</v>
      </c>
      <c r="H123" s="158"/>
      <c r="I123" s="38"/>
      <c r="J123" s="38"/>
      <c r="K123" s="156">
        <v>254929</v>
      </c>
      <c r="L123" s="156"/>
      <c r="M123" s="38"/>
      <c r="N123" s="38"/>
      <c r="O123" s="156">
        <v>51260</v>
      </c>
      <c r="P123" s="156"/>
      <c r="Q123" s="38"/>
      <c r="R123" s="38"/>
      <c r="S123" s="158" t="s">
        <v>271</v>
      </c>
      <c r="T123" s="158"/>
      <c r="U123" s="38"/>
      <c r="V123" s="38"/>
      <c r="W123" s="156">
        <v>203669</v>
      </c>
      <c r="X123" s="156"/>
      <c r="Y123" s="38"/>
    </row>
    <row r="124" spans="1:25">
      <c r="A124" s="14"/>
      <c r="B124" s="153"/>
      <c r="C124" s="156"/>
      <c r="D124" s="156"/>
      <c r="E124" s="38"/>
      <c r="F124" s="38"/>
      <c r="G124" s="158"/>
      <c r="H124" s="158"/>
      <c r="I124" s="38"/>
      <c r="J124" s="38"/>
      <c r="K124" s="156"/>
      <c r="L124" s="156"/>
      <c r="M124" s="38"/>
      <c r="N124" s="38"/>
      <c r="O124" s="156"/>
      <c r="P124" s="156"/>
      <c r="Q124" s="38"/>
      <c r="R124" s="38"/>
      <c r="S124" s="158"/>
      <c r="T124" s="158"/>
      <c r="U124" s="38"/>
      <c r="V124" s="38"/>
      <c r="W124" s="156"/>
      <c r="X124" s="156"/>
      <c r="Y124" s="38"/>
    </row>
    <row r="125" spans="1:25">
      <c r="A125" s="14"/>
      <c r="B125" s="153" t="s">
        <v>592</v>
      </c>
      <c r="C125" s="156">
        <v>4217</v>
      </c>
      <c r="D125" s="156"/>
      <c r="E125" s="38"/>
      <c r="F125" s="38"/>
      <c r="G125" s="158" t="s">
        <v>271</v>
      </c>
      <c r="H125" s="158"/>
      <c r="I125" s="38"/>
      <c r="J125" s="38"/>
      <c r="K125" s="156">
        <v>4217</v>
      </c>
      <c r="L125" s="156"/>
      <c r="M125" s="38"/>
      <c r="N125" s="38"/>
      <c r="O125" s="158">
        <v>512</v>
      </c>
      <c r="P125" s="158"/>
      <c r="Q125" s="38"/>
      <c r="R125" s="38"/>
      <c r="S125" s="158" t="s">
        <v>271</v>
      </c>
      <c r="T125" s="158"/>
      <c r="U125" s="38"/>
      <c r="V125" s="38"/>
      <c r="W125" s="156">
        <v>3705</v>
      </c>
      <c r="X125" s="156"/>
      <c r="Y125" s="38"/>
    </row>
    <row r="126" spans="1:25">
      <c r="A126" s="14"/>
      <c r="B126" s="153"/>
      <c r="C126" s="156"/>
      <c r="D126" s="156"/>
      <c r="E126" s="38"/>
      <c r="F126" s="38"/>
      <c r="G126" s="158"/>
      <c r="H126" s="158"/>
      <c r="I126" s="38"/>
      <c r="J126" s="38"/>
      <c r="K126" s="156"/>
      <c r="L126" s="156"/>
      <c r="M126" s="38"/>
      <c r="N126" s="38"/>
      <c r="O126" s="158"/>
      <c r="P126" s="158"/>
      <c r="Q126" s="38"/>
      <c r="R126" s="38"/>
      <c r="S126" s="158"/>
      <c r="T126" s="158"/>
      <c r="U126" s="38"/>
      <c r="V126" s="38"/>
      <c r="W126" s="156"/>
      <c r="X126" s="156"/>
      <c r="Y126" s="38"/>
    </row>
    <row r="127" spans="1:25">
      <c r="A127" s="14"/>
      <c r="B127" s="153" t="s">
        <v>350</v>
      </c>
      <c r="C127" s="156">
        <v>36568</v>
      </c>
      <c r="D127" s="156"/>
      <c r="E127" s="38"/>
      <c r="F127" s="38"/>
      <c r="G127" s="158" t="s">
        <v>271</v>
      </c>
      <c r="H127" s="158"/>
      <c r="I127" s="38"/>
      <c r="J127" s="38"/>
      <c r="K127" s="156">
        <v>36568</v>
      </c>
      <c r="L127" s="156"/>
      <c r="M127" s="38"/>
      <c r="N127" s="38"/>
      <c r="O127" s="156">
        <v>12605</v>
      </c>
      <c r="P127" s="156"/>
      <c r="Q127" s="38"/>
      <c r="R127" s="38"/>
      <c r="S127" s="158" t="s">
        <v>271</v>
      </c>
      <c r="T127" s="158"/>
      <c r="U127" s="38"/>
      <c r="V127" s="38"/>
      <c r="W127" s="156">
        <v>23963</v>
      </c>
      <c r="X127" s="156"/>
      <c r="Y127" s="38"/>
    </row>
    <row r="128" spans="1:25">
      <c r="A128" s="14"/>
      <c r="B128" s="153"/>
      <c r="C128" s="156"/>
      <c r="D128" s="156"/>
      <c r="E128" s="38"/>
      <c r="F128" s="38"/>
      <c r="G128" s="158"/>
      <c r="H128" s="158"/>
      <c r="I128" s="38"/>
      <c r="J128" s="38"/>
      <c r="K128" s="156"/>
      <c r="L128" s="156"/>
      <c r="M128" s="38"/>
      <c r="N128" s="38"/>
      <c r="O128" s="156"/>
      <c r="P128" s="156"/>
      <c r="Q128" s="38"/>
      <c r="R128" s="38"/>
      <c r="S128" s="158"/>
      <c r="T128" s="158"/>
      <c r="U128" s="38"/>
      <c r="V128" s="38"/>
      <c r="W128" s="156"/>
      <c r="X128" s="156"/>
      <c r="Y128" s="38"/>
    </row>
    <row r="129" spans="1:25">
      <c r="A129" s="14"/>
      <c r="B129" s="154" t="s">
        <v>351</v>
      </c>
      <c r="C129" s="158">
        <v>483</v>
      </c>
      <c r="D129" s="158"/>
      <c r="E129" s="38"/>
      <c r="F129" s="38"/>
      <c r="G129" s="158" t="s">
        <v>271</v>
      </c>
      <c r="H129" s="158"/>
      <c r="I129" s="38"/>
      <c r="J129" s="38"/>
      <c r="K129" s="158">
        <v>483</v>
      </c>
      <c r="L129" s="158"/>
      <c r="M129" s="38"/>
      <c r="N129" s="38"/>
      <c r="O129" s="158">
        <v>483</v>
      </c>
      <c r="P129" s="158"/>
      <c r="Q129" s="38"/>
      <c r="R129" s="38"/>
      <c r="S129" s="158" t="s">
        <v>271</v>
      </c>
      <c r="T129" s="158"/>
      <c r="U129" s="38"/>
      <c r="V129" s="38"/>
      <c r="W129" s="158" t="s">
        <v>271</v>
      </c>
      <c r="X129" s="158"/>
      <c r="Y129" s="38"/>
    </row>
    <row r="130" spans="1:25" ht="15.75" thickBot="1">
      <c r="A130" s="14"/>
      <c r="B130" s="154"/>
      <c r="C130" s="159"/>
      <c r="D130" s="159"/>
      <c r="E130" s="47"/>
      <c r="F130" s="38"/>
      <c r="G130" s="159"/>
      <c r="H130" s="159"/>
      <c r="I130" s="47"/>
      <c r="J130" s="38"/>
      <c r="K130" s="159"/>
      <c r="L130" s="159"/>
      <c r="M130" s="47"/>
      <c r="N130" s="38"/>
      <c r="O130" s="159"/>
      <c r="P130" s="159"/>
      <c r="Q130" s="47"/>
      <c r="R130" s="38"/>
      <c r="S130" s="159"/>
      <c r="T130" s="159"/>
      <c r="U130" s="47"/>
      <c r="V130" s="38"/>
      <c r="W130" s="159"/>
      <c r="X130" s="159"/>
      <c r="Y130" s="47"/>
    </row>
    <row r="131" spans="1:25">
      <c r="A131" s="14"/>
      <c r="B131" s="153" t="s">
        <v>607</v>
      </c>
      <c r="C131" s="161">
        <v>296197</v>
      </c>
      <c r="D131" s="161"/>
      <c r="E131" s="39"/>
      <c r="F131" s="38"/>
      <c r="G131" s="162" t="s">
        <v>271</v>
      </c>
      <c r="H131" s="162"/>
      <c r="I131" s="39"/>
      <c r="J131" s="38"/>
      <c r="K131" s="161">
        <v>296197</v>
      </c>
      <c r="L131" s="161"/>
      <c r="M131" s="39"/>
      <c r="N131" s="38"/>
      <c r="O131" s="161">
        <v>64860</v>
      </c>
      <c r="P131" s="161"/>
      <c r="Q131" s="39"/>
      <c r="R131" s="38"/>
      <c r="S131" s="162" t="s">
        <v>271</v>
      </c>
      <c r="T131" s="162"/>
      <c r="U131" s="39"/>
      <c r="V131" s="38"/>
      <c r="W131" s="161">
        <v>231337</v>
      </c>
      <c r="X131" s="161"/>
      <c r="Y131" s="39"/>
    </row>
    <row r="132" spans="1:25" ht="15.75" thickBot="1">
      <c r="A132" s="14"/>
      <c r="B132" s="153"/>
      <c r="C132" s="157"/>
      <c r="D132" s="157"/>
      <c r="E132" s="47"/>
      <c r="F132" s="38"/>
      <c r="G132" s="159"/>
      <c r="H132" s="159"/>
      <c r="I132" s="47"/>
      <c r="J132" s="38"/>
      <c r="K132" s="157"/>
      <c r="L132" s="157"/>
      <c r="M132" s="47"/>
      <c r="N132" s="38"/>
      <c r="O132" s="157"/>
      <c r="P132" s="157"/>
      <c r="Q132" s="47"/>
      <c r="R132" s="38"/>
      <c r="S132" s="159"/>
      <c r="T132" s="159"/>
      <c r="U132" s="47"/>
      <c r="V132" s="38"/>
      <c r="W132" s="157"/>
      <c r="X132" s="157"/>
      <c r="Y132" s="47"/>
    </row>
    <row r="133" spans="1:25">
      <c r="A133" s="14"/>
      <c r="B133" s="154" t="s">
        <v>306</v>
      </c>
      <c r="C133" s="163" t="s">
        <v>254</v>
      </c>
      <c r="D133" s="161">
        <v>320696</v>
      </c>
      <c r="E133" s="39"/>
      <c r="F133" s="38"/>
      <c r="G133" s="163" t="s">
        <v>254</v>
      </c>
      <c r="H133" s="162" t="s">
        <v>271</v>
      </c>
      <c r="I133" s="39"/>
      <c r="J133" s="38"/>
      <c r="K133" s="163" t="s">
        <v>254</v>
      </c>
      <c r="L133" s="161">
        <v>320696</v>
      </c>
      <c r="M133" s="39"/>
      <c r="N133" s="38"/>
      <c r="O133" s="163" t="s">
        <v>254</v>
      </c>
      <c r="P133" s="161">
        <v>70616</v>
      </c>
      <c r="Q133" s="39"/>
      <c r="R133" s="38"/>
      <c r="S133" s="163" t="s">
        <v>254</v>
      </c>
      <c r="T133" s="162" t="s">
        <v>271</v>
      </c>
      <c r="U133" s="39"/>
      <c r="V133" s="38"/>
      <c r="W133" s="163" t="s">
        <v>254</v>
      </c>
      <c r="X133" s="161">
        <v>250080</v>
      </c>
      <c r="Y133" s="39"/>
    </row>
    <row r="134" spans="1:25" ht="15.75" thickBot="1">
      <c r="A134" s="14"/>
      <c r="B134" s="154"/>
      <c r="C134" s="164"/>
      <c r="D134" s="165"/>
      <c r="E134" s="57"/>
      <c r="F134" s="38"/>
      <c r="G134" s="164"/>
      <c r="H134" s="166"/>
      <c r="I134" s="57"/>
      <c r="J134" s="38"/>
      <c r="K134" s="164"/>
      <c r="L134" s="165"/>
      <c r="M134" s="57"/>
      <c r="N134" s="38"/>
      <c r="O134" s="164"/>
      <c r="P134" s="165"/>
      <c r="Q134" s="57"/>
      <c r="R134" s="38"/>
      <c r="S134" s="164"/>
      <c r="T134" s="166"/>
      <c r="U134" s="57"/>
      <c r="V134" s="38"/>
      <c r="W134" s="164"/>
      <c r="X134" s="165"/>
      <c r="Y134" s="57"/>
    </row>
    <row r="135" spans="1:25" ht="15.75" thickTop="1">
      <c r="A135" s="14"/>
      <c r="B135" s="25"/>
      <c r="C135" s="59"/>
      <c r="D135" s="59"/>
      <c r="E135" s="59"/>
      <c r="F135" s="25"/>
      <c r="G135" s="59"/>
      <c r="H135" s="59"/>
      <c r="I135" s="59"/>
      <c r="J135" s="25"/>
      <c r="K135" s="59"/>
      <c r="L135" s="59"/>
      <c r="M135" s="59"/>
      <c r="N135" s="25"/>
      <c r="O135" s="59"/>
      <c r="P135" s="59"/>
      <c r="Q135" s="59"/>
      <c r="R135" s="25"/>
      <c r="S135" s="59"/>
      <c r="T135" s="59"/>
      <c r="U135" s="59"/>
      <c r="V135" s="25"/>
      <c r="W135" s="59"/>
      <c r="X135" s="59"/>
      <c r="Y135" s="59"/>
    </row>
    <row r="136" spans="1:25">
      <c r="A136" s="14"/>
      <c r="B136" s="152" t="s">
        <v>608</v>
      </c>
      <c r="C136" s="38"/>
      <c r="D136" s="38"/>
      <c r="E136" s="38"/>
      <c r="F136" s="25"/>
      <c r="G136" s="38"/>
      <c r="H136" s="38"/>
      <c r="I136" s="38"/>
      <c r="J136" s="25"/>
      <c r="K136" s="38"/>
      <c r="L136" s="38"/>
      <c r="M136" s="38"/>
      <c r="N136" s="25"/>
      <c r="O136" s="38"/>
      <c r="P136" s="38"/>
      <c r="Q136" s="38"/>
      <c r="R136" s="25"/>
      <c r="S136" s="38"/>
      <c r="T136" s="38"/>
      <c r="U136" s="38"/>
      <c r="V136" s="25"/>
      <c r="W136" s="38"/>
      <c r="X136" s="38"/>
      <c r="Y136" s="38"/>
    </row>
    <row r="137" spans="1:25">
      <c r="A137" s="14"/>
      <c r="B137" s="153" t="s">
        <v>591</v>
      </c>
      <c r="C137" s="154" t="s">
        <v>254</v>
      </c>
      <c r="D137" s="158" t="s">
        <v>327</v>
      </c>
      <c r="E137" s="154" t="s">
        <v>282</v>
      </c>
      <c r="F137" s="38"/>
      <c r="G137" s="154" t="s">
        <v>254</v>
      </c>
      <c r="H137" s="158" t="s">
        <v>271</v>
      </c>
      <c r="I137" s="38"/>
      <c r="J137" s="38"/>
      <c r="K137" s="154" t="s">
        <v>254</v>
      </c>
      <c r="L137" s="158" t="s">
        <v>327</v>
      </c>
      <c r="M137" s="154" t="s">
        <v>282</v>
      </c>
      <c r="N137" s="38"/>
      <c r="O137" s="154" t="s">
        <v>254</v>
      </c>
      <c r="P137" s="158" t="s">
        <v>327</v>
      </c>
      <c r="Q137" s="154" t="s">
        <v>282</v>
      </c>
      <c r="R137" s="38"/>
      <c r="S137" s="154" t="s">
        <v>254</v>
      </c>
      <c r="T137" s="158" t="s">
        <v>271</v>
      </c>
      <c r="U137" s="38"/>
      <c r="V137" s="38"/>
      <c r="W137" s="154" t="s">
        <v>254</v>
      </c>
      <c r="X137" s="158" t="s">
        <v>271</v>
      </c>
      <c r="Y137" s="38"/>
    </row>
    <row r="138" spans="1:25">
      <c r="A138" s="14"/>
      <c r="B138" s="153"/>
      <c r="C138" s="154"/>
      <c r="D138" s="158"/>
      <c r="E138" s="154"/>
      <c r="F138" s="38"/>
      <c r="G138" s="154"/>
      <c r="H138" s="158"/>
      <c r="I138" s="38"/>
      <c r="J138" s="38"/>
      <c r="K138" s="154"/>
      <c r="L138" s="158"/>
      <c r="M138" s="154"/>
      <c r="N138" s="38"/>
      <c r="O138" s="154"/>
      <c r="P138" s="158"/>
      <c r="Q138" s="154"/>
      <c r="R138" s="38"/>
      <c r="S138" s="154"/>
      <c r="T138" s="158"/>
      <c r="U138" s="38"/>
      <c r="V138" s="38"/>
      <c r="W138" s="154"/>
      <c r="X138" s="158"/>
      <c r="Y138" s="38"/>
    </row>
    <row r="139" spans="1:25">
      <c r="A139" s="14"/>
      <c r="B139" s="154" t="s">
        <v>609</v>
      </c>
      <c r="C139" s="158" t="s">
        <v>330</v>
      </c>
      <c r="D139" s="158"/>
      <c r="E139" s="154" t="s">
        <v>282</v>
      </c>
      <c r="F139" s="38"/>
      <c r="G139" s="158" t="s">
        <v>271</v>
      </c>
      <c r="H139" s="158"/>
      <c r="I139" s="38"/>
      <c r="J139" s="38"/>
      <c r="K139" s="158" t="s">
        <v>330</v>
      </c>
      <c r="L139" s="158"/>
      <c r="M139" s="154" t="s">
        <v>282</v>
      </c>
      <c r="N139" s="38"/>
      <c r="O139" s="158" t="s">
        <v>330</v>
      </c>
      <c r="P139" s="158"/>
      <c r="Q139" s="154" t="s">
        <v>282</v>
      </c>
      <c r="R139" s="38"/>
      <c r="S139" s="158" t="s">
        <v>271</v>
      </c>
      <c r="T139" s="158"/>
      <c r="U139" s="38"/>
      <c r="V139" s="38"/>
      <c r="W139" s="158" t="s">
        <v>271</v>
      </c>
      <c r="X139" s="158"/>
      <c r="Y139" s="38"/>
    </row>
    <row r="140" spans="1:25" ht="15.75" thickBot="1">
      <c r="A140" s="14"/>
      <c r="B140" s="154"/>
      <c r="C140" s="159"/>
      <c r="D140" s="159"/>
      <c r="E140" s="155"/>
      <c r="F140" s="38"/>
      <c r="G140" s="159"/>
      <c r="H140" s="159"/>
      <c r="I140" s="47"/>
      <c r="J140" s="38"/>
      <c r="K140" s="159"/>
      <c r="L140" s="159"/>
      <c r="M140" s="155"/>
      <c r="N140" s="38"/>
      <c r="O140" s="159"/>
      <c r="P140" s="159"/>
      <c r="Q140" s="155"/>
      <c r="R140" s="38"/>
      <c r="S140" s="159"/>
      <c r="T140" s="159"/>
      <c r="U140" s="47"/>
      <c r="V140" s="38"/>
      <c r="W140" s="159"/>
      <c r="X140" s="159"/>
      <c r="Y140" s="47"/>
    </row>
    <row r="141" spans="1:25">
      <c r="A141" s="14"/>
      <c r="B141" s="153" t="s">
        <v>607</v>
      </c>
      <c r="C141" s="162" t="s">
        <v>333</v>
      </c>
      <c r="D141" s="162"/>
      <c r="E141" s="163" t="s">
        <v>282</v>
      </c>
      <c r="F141" s="38"/>
      <c r="G141" s="162" t="s">
        <v>271</v>
      </c>
      <c r="H141" s="162"/>
      <c r="I141" s="39"/>
      <c r="J141" s="38"/>
      <c r="K141" s="162" t="s">
        <v>333</v>
      </c>
      <c r="L141" s="162"/>
      <c r="M141" s="163" t="s">
        <v>282</v>
      </c>
      <c r="N141" s="38"/>
      <c r="O141" s="162" t="s">
        <v>333</v>
      </c>
      <c r="P141" s="162"/>
      <c r="Q141" s="163" t="s">
        <v>282</v>
      </c>
      <c r="R141" s="38"/>
      <c r="S141" s="162" t="s">
        <v>271</v>
      </c>
      <c r="T141" s="162"/>
      <c r="U141" s="39"/>
      <c r="V141" s="38"/>
      <c r="W141" s="162" t="s">
        <v>271</v>
      </c>
      <c r="X141" s="162"/>
      <c r="Y141" s="39"/>
    </row>
    <row r="142" spans="1:25" ht="15.75" thickBot="1">
      <c r="A142" s="14"/>
      <c r="B142" s="153"/>
      <c r="C142" s="159"/>
      <c r="D142" s="159"/>
      <c r="E142" s="155"/>
      <c r="F142" s="38"/>
      <c r="G142" s="159"/>
      <c r="H142" s="159"/>
      <c r="I142" s="47"/>
      <c r="J142" s="38"/>
      <c r="K142" s="159"/>
      <c r="L142" s="159"/>
      <c r="M142" s="155"/>
      <c r="N142" s="38"/>
      <c r="O142" s="159"/>
      <c r="P142" s="159"/>
      <c r="Q142" s="155"/>
      <c r="R142" s="38"/>
      <c r="S142" s="159"/>
      <c r="T142" s="159"/>
      <c r="U142" s="47"/>
      <c r="V142" s="38"/>
      <c r="W142" s="159"/>
      <c r="X142" s="159"/>
      <c r="Y142" s="47"/>
    </row>
    <row r="143" spans="1:25">
      <c r="A143" s="14"/>
      <c r="B143" s="160" t="s">
        <v>610</v>
      </c>
      <c r="C143" s="160"/>
      <c r="D143" s="160"/>
      <c r="E143" s="160"/>
      <c r="F143" s="25"/>
      <c r="G143" s="39"/>
      <c r="H143" s="39"/>
      <c r="I143" s="39"/>
      <c r="J143" s="25"/>
      <c r="K143" s="39"/>
      <c r="L143" s="39"/>
      <c r="M143" s="39"/>
      <c r="N143" s="25"/>
      <c r="O143" s="39"/>
      <c r="P143" s="39"/>
      <c r="Q143" s="39"/>
      <c r="R143" s="25"/>
      <c r="S143" s="39"/>
      <c r="T143" s="39"/>
      <c r="U143" s="39"/>
      <c r="V143" s="25"/>
      <c r="W143" s="39"/>
      <c r="X143" s="39"/>
      <c r="Y143" s="39"/>
    </row>
    <row r="144" spans="1:25">
      <c r="A144" s="14"/>
      <c r="B144" s="153" t="s">
        <v>591</v>
      </c>
      <c r="C144" s="158" t="s">
        <v>355</v>
      </c>
      <c r="D144" s="158"/>
      <c r="E144" s="154" t="s">
        <v>282</v>
      </c>
      <c r="F144" s="38"/>
      <c r="G144" s="158" t="s">
        <v>271</v>
      </c>
      <c r="H144" s="158"/>
      <c r="I144" s="38"/>
      <c r="J144" s="38"/>
      <c r="K144" s="158" t="s">
        <v>355</v>
      </c>
      <c r="L144" s="158"/>
      <c r="M144" s="154" t="s">
        <v>282</v>
      </c>
      <c r="N144" s="38"/>
      <c r="O144" s="158" t="s">
        <v>624</v>
      </c>
      <c r="P144" s="158"/>
      <c r="Q144" s="154" t="s">
        <v>282</v>
      </c>
      <c r="R144" s="38"/>
      <c r="S144" s="158" t="s">
        <v>271</v>
      </c>
      <c r="T144" s="158"/>
      <c r="U144" s="38"/>
      <c r="V144" s="38"/>
      <c r="W144" s="158" t="s">
        <v>625</v>
      </c>
      <c r="X144" s="158"/>
      <c r="Y144" s="154" t="s">
        <v>282</v>
      </c>
    </row>
    <row r="145" spans="1:25">
      <c r="A145" s="14"/>
      <c r="B145" s="153"/>
      <c r="C145" s="158"/>
      <c r="D145" s="158"/>
      <c r="E145" s="154"/>
      <c r="F145" s="38"/>
      <c r="G145" s="158"/>
      <c r="H145" s="158"/>
      <c r="I145" s="38"/>
      <c r="J145" s="38"/>
      <c r="K145" s="158"/>
      <c r="L145" s="158"/>
      <c r="M145" s="154"/>
      <c r="N145" s="38"/>
      <c r="O145" s="158"/>
      <c r="P145" s="158"/>
      <c r="Q145" s="154"/>
      <c r="R145" s="38"/>
      <c r="S145" s="158"/>
      <c r="T145" s="158"/>
      <c r="U145" s="38"/>
      <c r="V145" s="38"/>
      <c r="W145" s="158"/>
      <c r="X145" s="158"/>
      <c r="Y145" s="154"/>
    </row>
    <row r="146" spans="1:25">
      <c r="A146" s="14"/>
      <c r="B146" s="153" t="s">
        <v>592</v>
      </c>
      <c r="C146" s="158" t="s">
        <v>361</v>
      </c>
      <c r="D146" s="158"/>
      <c r="E146" s="154" t="s">
        <v>282</v>
      </c>
      <c r="F146" s="38"/>
      <c r="G146" s="158" t="s">
        <v>271</v>
      </c>
      <c r="H146" s="158"/>
      <c r="I146" s="38"/>
      <c r="J146" s="38"/>
      <c r="K146" s="158" t="s">
        <v>361</v>
      </c>
      <c r="L146" s="158"/>
      <c r="M146" s="154" t="s">
        <v>282</v>
      </c>
      <c r="N146" s="38"/>
      <c r="O146" s="158" t="s">
        <v>626</v>
      </c>
      <c r="P146" s="158"/>
      <c r="Q146" s="154" t="s">
        <v>282</v>
      </c>
      <c r="R146" s="38"/>
      <c r="S146" s="158" t="s">
        <v>627</v>
      </c>
      <c r="T146" s="158"/>
      <c r="U146" s="154" t="s">
        <v>282</v>
      </c>
      <c r="V146" s="38"/>
      <c r="W146" s="158" t="s">
        <v>628</v>
      </c>
      <c r="X146" s="158"/>
      <c r="Y146" s="154" t="s">
        <v>282</v>
      </c>
    </row>
    <row r="147" spans="1:25">
      <c r="A147" s="14"/>
      <c r="B147" s="153"/>
      <c r="C147" s="158"/>
      <c r="D147" s="158"/>
      <c r="E147" s="154"/>
      <c r="F147" s="38"/>
      <c r="G147" s="158"/>
      <c r="H147" s="158"/>
      <c r="I147" s="38"/>
      <c r="J147" s="38"/>
      <c r="K147" s="158"/>
      <c r="L147" s="158"/>
      <c r="M147" s="154"/>
      <c r="N147" s="38"/>
      <c r="O147" s="158"/>
      <c r="P147" s="158"/>
      <c r="Q147" s="154"/>
      <c r="R147" s="38"/>
      <c r="S147" s="158"/>
      <c r="T147" s="158"/>
      <c r="U147" s="154"/>
      <c r="V147" s="38"/>
      <c r="W147" s="158"/>
      <c r="X147" s="158"/>
      <c r="Y147" s="154"/>
    </row>
    <row r="148" spans="1:25">
      <c r="A148" s="14"/>
      <c r="B148" s="153" t="s">
        <v>350</v>
      </c>
      <c r="C148" s="158" t="s">
        <v>367</v>
      </c>
      <c r="D148" s="158"/>
      <c r="E148" s="154" t="s">
        <v>282</v>
      </c>
      <c r="F148" s="38"/>
      <c r="G148" s="158" t="s">
        <v>271</v>
      </c>
      <c r="H148" s="158"/>
      <c r="I148" s="38"/>
      <c r="J148" s="38"/>
      <c r="K148" s="158" t="s">
        <v>367</v>
      </c>
      <c r="L148" s="158"/>
      <c r="M148" s="154" t="s">
        <v>282</v>
      </c>
      <c r="N148" s="38"/>
      <c r="O148" s="158" t="s">
        <v>629</v>
      </c>
      <c r="P148" s="158"/>
      <c r="Q148" s="154" t="s">
        <v>282</v>
      </c>
      <c r="R148" s="38"/>
      <c r="S148" s="158" t="s">
        <v>630</v>
      </c>
      <c r="T148" s="158"/>
      <c r="U148" s="154" t="s">
        <v>282</v>
      </c>
      <c r="V148" s="38"/>
      <c r="W148" s="158" t="s">
        <v>271</v>
      </c>
      <c r="X148" s="158"/>
      <c r="Y148" s="38"/>
    </row>
    <row r="149" spans="1:25">
      <c r="A149" s="14"/>
      <c r="B149" s="153"/>
      <c r="C149" s="158"/>
      <c r="D149" s="158"/>
      <c r="E149" s="154"/>
      <c r="F149" s="38"/>
      <c r="G149" s="158"/>
      <c r="H149" s="158"/>
      <c r="I149" s="38"/>
      <c r="J149" s="38"/>
      <c r="K149" s="158"/>
      <c r="L149" s="158"/>
      <c r="M149" s="154"/>
      <c r="N149" s="38"/>
      <c r="O149" s="158"/>
      <c r="P149" s="158"/>
      <c r="Q149" s="154"/>
      <c r="R149" s="38"/>
      <c r="S149" s="158"/>
      <c r="T149" s="158"/>
      <c r="U149" s="154"/>
      <c r="V149" s="38"/>
      <c r="W149" s="158"/>
      <c r="X149" s="158"/>
      <c r="Y149" s="38"/>
    </row>
    <row r="150" spans="1:25">
      <c r="A150" s="14"/>
      <c r="B150" s="154" t="s">
        <v>351</v>
      </c>
      <c r="C150" s="158" t="s">
        <v>368</v>
      </c>
      <c r="D150" s="158"/>
      <c r="E150" s="154" t="s">
        <v>282</v>
      </c>
      <c r="F150" s="38"/>
      <c r="G150" s="167"/>
      <c r="H150" s="167"/>
      <c r="I150" s="167"/>
      <c r="J150" s="38"/>
      <c r="K150" s="158" t="s">
        <v>368</v>
      </c>
      <c r="L150" s="158"/>
      <c r="M150" s="154" t="s">
        <v>282</v>
      </c>
      <c r="N150" s="38"/>
      <c r="O150" s="158" t="s">
        <v>631</v>
      </c>
      <c r="P150" s="158"/>
      <c r="Q150" s="154" t="s">
        <v>282</v>
      </c>
      <c r="R150" s="38"/>
      <c r="S150" s="158" t="s">
        <v>271</v>
      </c>
      <c r="T150" s="158"/>
      <c r="U150" s="38"/>
      <c r="V150" s="38"/>
      <c r="W150" s="158" t="s">
        <v>632</v>
      </c>
      <c r="X150" s="158"/>
      <c r="Y150" s="154" t="s">
        <v>282</v>
      </c>
    </row>
    <row r="151" spans="1:25" ht="15.75" thickBot="1">
      <c r="A151" s="14"/>
      <c r="B151" s="154"/>
      <c r="C151" s="159"/>
      <c r="D151" s="159"/>
      <c r="E151" s="155"/>
      <c r="F151" s="38"/>
      <c r="G151" s="168"/>
      <c r="H151" s="168"/>
      <c r="I151" s="168"/>
      <c r="J151" s="38"/>
      <c r="K151" s="159"/>
      <c r="L151" s="159"/>
      <c r="M151" s="155"/>
      <c r="N151" s="38"/>
      <c r="O151" s="159"/>
      <c r="P151" s="159"/>
      <c r="Q151" s="155"/>
      <c r="R151" s="38"/>
      <c r="S151" s="159"/>
      <c r="T151" s="159"/>
      <c r="U151" s="47"/>
      <c r="V151" s="38"/>
      <c r="W151" s="159"/>
      <c r="X151" s="159"/>
      <c r="Y151" s="155"/>
    </row>
    <row r="152" spans="1:25">
      <c r="A152" s="14"/>
      <c r="B152" s="153" t="s">
        <v>607</v>
      </c>
      <c r="C152" s="162" t="s">
        <v>372</v>
      </c>
      <c r="D152" s="162"/>
      <c r="E152" s="163" t="s">
        <v>282</v>
      </c>
      <c r="F152" s="38"/>
      <c r="G152" s="162" t="s">
        <v>271</v>
      </c>
      <c r="H152" s="162"/>
      <c r="I152" s="39"/>
      <c r="J152" s="38"/>
      <c r="K152" s="162" t="s">
        <v>372</v>
      </c>
      <c r="L152" s="162"/>
      <c r="M152" s="163" t="s">
        <v>282</v>
      </c>
      <c r="N152" s="38"/>
      <c r="O152" s="162" t="s">
        <v>633</v>
      </c>
      <c r="P152" s="162"/>
      <c r="Q152" s="163" t="s">
        <v>282</v>
      </c>
      <c r="R152" s="38"/>
      <c r="S152" s="162" t="s">
        <v>634</v>
      </c>
      <c r="T152" s="162"/>
      <c r="U152" s="163" t="s">
        <v>282</v>
      </c>
      <c r="V152" s="38"/>
      <c r="W152" s="162" t="s">
        <v>635</v>
      </c>
      <c r="X152" s="162"/>
      <c r="Y152" s="163" t="s">
        <v>282</v>
      </c>
    </row>
    <row r="153" spans="1:25" ht="15.75" thickBot="1">
      <c r="A153" s="14"/>
      <c r="B153" s="153"/>
      <c r="C153" s="159"/>
      <c r="D153" s="159"/>
      <c r="E153" s="155"/>
      <c r="F153" s="38"/>
      <c r="G153" s="159"/>
      <c r="H153" s="159"/>
      <c r="I153" s="47"/>
      <c r="J153" s="38"/>
      <c r="K153" s="159"/>
      <c r="L153" s="159"/>
      <c r="M153" s="155"/>
      <c r="N153" s="38"/>
      <c r="O153" s="159"/>
      <c r="P153" s="159"/>
      <c r="Q153" s="155"/>
      <c r="R153" s="38"/>
      <c r="S153" s="159"/>
      <c r="T153" s="159"/>
      <c r="U153" s="155"/>
      <c r="V153" s="38"/>
      <c r="W153" s="159"/>
      <c r="X153" s="159"/>
      <c r="Y153" s="155"/>
    </row>
    <row r="154" spans="1:25">
      <c r="A154" s="14"/>
      <c r="B154" s="154" t="s">
        <v>306</v>
      </c>
      <c r="C154" s="163" t="s">
        <v>254</v>
      </c>
      <c r="D154" s="162" t="s">
        <v>636</v>
      </c>
      <c r="E154" s="163" t="s">
        <v>282</v>
      </c>
      <c r="F154" s="38"/>
      <c r="G154" s="163" t="s">
        <v>254</v>
      </c>
      <c r="H154" s="162" t="s">
        <v>271</v>
      </c>
      <c r="I154" s="39"/>
      <c r="J154" s="38"/>
      <c r="K154" s="163" t="s">
        <v>254</v>
      </c>
      <c r="L154" s="162" t="s">
        <v>636</v>
      </c>
      <c r="M154" s="163" t="s">
        <v>282</v>
      </c>
      <c r="N154" s="38"/>
      <c r="O154" s="163" t="s">
        <v>254</v>
      </c>
      <c r="P154" s="162" t="s">
        <v>637</v>
      </c>
      <c r="Q154" s="163" t="s">
        <v>282</v>
      </c>
      <c r="R154" s="38"/>
      <c r="S154" s="163" t="s">
        <v>254</v>
      </c>
      <c r="T154" s="162" t="s">
        <v>634</v>
      </c>
      <c r="U154" s="163" t="s">
        <v>282</v>
      </c>
      <c r="V154" s="38"/>
      <c r="W154" s="163" t="s">
        <v>254</v>
      </c>
      <c r="X154" s="162" t="s">
        <v>635</v>
      </c>
      <c r="Y154" s="163" t="s">
        <v>282</v>
      </c>
    </row>
    <row r="155" spans="1:25" ht="15.75" thickBot="1">
      <c r="A155" s="14"/>
      <c r="B155" s="154"/>
      <c r="C155" s="164"/>
      <c r="D155" s="166"/>
      <c r="E155" s="164"/>
      <c r="F155" s="38"/>
      <c r="G155" s="164"/>
      <c r="H155" s="166"/>
      <c r="I155" s="57"/>
      <c r="J155" s="38"/>
      <c r="K155" s="164"/>
      <c r="L155" s="166"/>
      <c r="M155" s="164"/>
      <c r="N155" s="38"/>
      <c r="O155" s="164"/>
      <c r="P155" s="166"/>
      <c r="Q155" s="164"/>
      <c r="R155" s="38"/>
      <c r="S155" s="164"/>
      <c r="T155" s="166"/>
      <c r="U155" s="164"/>
      <c r="V155" s="38"/>
      <c r="W155" s="164"/>
      <c r="X155" s="166"/>
      <c r="Y155" s="164"/>
    </row>
    <row r="156" spans="1:25" ht="15.75" thickTop="1"/>
  </sheetData>
  <mergeCells count="945">
    <mergeCell ref="B55:Y55"/>
    <mergeCell ref="B56:Y56"/>
    <mergeCell ref="B72:Y72"/>
    <mergeCell ref="B73:Y73"/>
    <mergeCell ref="B74:Y74"/>
    <mergeCell ref="B75:Y75"/>
    <mergeCell ref="B6:Y6"/>
    <mergeCell ref="B7:Y7"/>
    <mergeCell ref="B8:Y8"/>
    <mergeCell ref="B9:Y9"/>
    <mergeCell ref="B10:Y10"/>
    <mergeCell ref="B35:Y35"/>
    <mergeCell ref="W154:W155"/>
    <mergeCell ref="X154:X155"/>
    <mergeCell ref="Y154:Y155"/>
    <mergeCell ref="A1:A2"/>
    <mergeCell ref="B1:Y1"/>
    <mergeCell ref="B2:Y2"/>
    <mergeCell ref="B3:Y3"/>
    <mergeCell ref="A4:A155"/>
    <mergeCell ref="B4:Y4"/>
    <mergeCell ref="B5:Y5"/>
    <mergeCell ref="Q154:Q155"/>
    <mergeCell ref="R154:R155"/>
    <mergeCell ref="S154:S155"/>
    <mergeCell ref="T154:T155"/>
    <mergeCell ref="U154:U155"/>
    <mergeCell ref="V154:V155"/>
    <mergeCell ref="K154:K155"/>
    <mergeCell ref="L154:L155"/>
    <mergeCell ref="M154:M155"/>
    <mergeCell ref="N154:N155"/>
    <mergeCell ref="O154:O155"/>
    <mergeCell ref="P154:P155"/>
    <mergeCell ref="Y152:Y153"/>
    <mergeCell ref="B154:B155"/>
    <mergeCell ref="C154:C155"/>
    <mergeCell ref="D154:D155"/>
    <mergeCell ref="E154:E155"/>
    <mergeCell ref="F154:F155"/>
    <mergeCell ref="G154:G155"/>
    <mergeCell ref="H154:H155"/>
    <mergeCell ref="I154:I155"/>
    <mergeCell ref="J154:J155"/>
    <mergeCell ref="Q152:Q153"/>
    <mergeCell ref="R152:R153"/>
    <mergeCell ref="S152:T153"/>
    <mergeCell ref="U152:U153"/>
    <mergeCell ref="V152:V153"/>
    <mergeCell ref="W152:X153"/>
    <mergeCell ref="I152:I153"/>
    <mergeCell ref="J152:J153"/>
    <mergeCell ref="K152:L153"/>
    <mergeCell ref="M152:M153"/>
    <mergeCell ref="N152:N153"/>
    <mergeCell ref="O152:P153"/>
    <mergeCell ref="S150:T151"/>
    <mergeCell ref="U150:U151"/>
    <mergeCell ref="V150:V151"/>
    <mergeCell ref="W150:X151"/>
    <mergeCell ref="Y150:Y151"/>
    <mergeCell ref="B152:B153"/>
    <mergeCell ref="C152:D153"/>
    <mergeCell ref="E152:E153"/>
    <mergeCell ref="F152:F153"/>
    <mergeCell ref="G152:H153"/>
    <mergeCell ref="K150:L151"/>
    <mergeCell ref="M150:M151"/>
    <mergeCell ref="N150:N151"/>
    <mergeCell ref="O150:P151"/>
    <mergeCell ref="Q150:Q151"/>
    <mergeCell ref="R150:R151"/>
    <mergeCell ref="B150:B151"/>
    <mergeCell ref="C150:D151"/>
    <mergeCell ref="E150:E151"/>
    <mergeCell ref="F150:F151"/>
    <mergeCell ref="G150:I151"/>
    <mergeCell ref="J150:J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B143:E143"/>
    <mergeCell ref="G143:I143"/>
    <mergeCell ref="K143:M143"/>
    <mergeCell ref="O143:Q143"/>
    <mergeCell ref="S143:U143"/>
    <mergeCell ref="W143:Y143"/>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6:E136"/>
    <mergeCell ref="G136:I136"/>
    <mergeCell ref="K136:M136"/>
    <mergeCell ref="O136:Q136"/>
    <mergeCell ref="S136:U136"/>
    <mergeCell ref="W136:Y136"/>
    <mergeCell ref="C135:E135"/>
    <mergeCell ref="G135:I135"/>
    <mergeCell ref="K135:M135"/>
    <mergeCell ref="O135:Q135"/>
    <mergeCell ref="S135:U135"/>
    <mergeCell ref="W135:Y135"/>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B122:E122"/>
    <mergeCell ref="G122:I122"/>
    <mergeCell ref="K122:M122"/>
    <mergeCell ref="O122:Q122"/>
    <mergeCell ref="S122:U122"/>
    <mergeCell ref="W122:Y122"/>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9:E119"/>
    <mergeCell ref="G119:I119"/>
    <mergeCell ref="K119:M119"/>
    <mergeCell ref="O119:Q119"/>
    <mergeCell ref="S119:U119"/>
    <mergeCell ref="W119:Y119"/>
    <mergeCell ref="B115:Y115"/>
    <mergeCell ref="C117:E118"/>
    <mergeCell ref="G117:I118"/>
    <mergeCell ref="K117:M118"/>
    <mergeCell ref="O117:U117"/>
    <mergeCell ref="W117:Y118"/>
    <mergeCell ref="O118:Q118"/>
    <mergeCell ref="S118:U118"/>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B104:E104"/>
    <mergeCell ref="G104:I104"/>
    <mergeCell ref="K104:M104"/>
    <mergeCell ref="O104:Q104"/>
    <mergeCell ref="S104:U104"/>
    <mergeCell ref="W104:Y104"/>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7:E97"/>
    <mergeCell ref="G97:I97"/>
    <mergeCell ref="K97:M97"/>
    <mergeCell ref="O97:Q97"/>
    <mergeCell ref="S97:U97"/>
    <mergeCell ref="W97:Y97"/>
    <mergeCell ref="C96:E96"/>
    <mergeCell ref="G96:I96"/>
    <mergeCell ref="K96:M96"/>
    <mergeCell ref="O96:Q96"/>
    <mergeCell ref="S96:U96"/>
    <mergeCell ref="W96:Y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W81:W82"/>
    <mergeCell ref="X81:X82"/>
    <mergeCell ref="Y81:Y82"/>
    <mergeCell ref="B83:E83"/>
    <mergeCell ref="G83:I83"/>
    <mergeCell ref="K83:M83"/>
    <mergeCell ref="O83:Q83"/>
    <mergeCell ref="S83:U83"/>
    <mergeCell ref="W83:Y83"/>
    <mergeCell ref="Q81:Q82"/>
    <mergeCell ref="R81:R82"/>
    <mergeCell ref="S81:S82"/>
    <mergeCell ref="T81:T82"/>
    <mergeCell ref="U81:U82"/>
    <mergeCell ref="V81:V82"/>
    <mergeCell ref="K81:K82"/>
    <mergeCell ref="L81:L82"/>
    <mergeCell ref="M81:M82"/>
    <mergeCell ref="N81:N82"/>
    <mergeCell ref="O81:O82"/>
    <mergeCell ref="P81:P82"/>
    <mergeCell ref="W80:Y80"/>
    <mergeCell ref="B81:B82"/>
    <mergeCell ref="C81:C82"/>
    <mergeCell ref="D81:D82"/>
    <mergeCell ref="E81:E82"/>
    <mergeCell ref="F81:F82"/>
    <mergeCell ref="G81:G82"/>
    <mergeCell ref="H81:H82"/>
    <mergeCell ref="I81:I82"/>
    <mergeCell ref="J81:J82"/>
    <mergeCell ref="O79:Q79"/>
    <mergeCell ref="S79:U79"/>
    <mergeCell ref="C80:E80"/>
    <mergeCell ref="G80:I80"/>
    <mergeCell ref="K80:M80"/>
    <mergeCell ref="O80:Q80"/>
    <mergeCell ref="S80:U80"/>
    <mergeCell ref="N70:N71"/>
    <mergeCell ref="O70:O71"/>
    <mergeCell ref="P70:P71"/>
    <mergeCell ref="Q70:Q71"/>
    <mergeCell ref="B76:Y76"/>
    <mergeCell ref="C78:E79"/>
    <mergeCell ref="G78:I79"/>
    <mergeCell ref="K78:M79"/>
    <mergeCell ref="O78:U78"/>
    <mergeCell ref="W78:Y79"/>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H45:H46"/>
    <mergeCell ref="I45:I46"/>
    <mergeCell ref="B47:F47"/>
    <mergeCell ref="B57:Q57"/>
    <mergeCell ref="C59:Q59"/>
    <mergeCell ref="C60:I60"/>
    <mergeCell ref="K60:Q60"/>
    <mergeCell ref="B52:Y52"/>
    <mergeCell ref="B53:Y53"/>
    <mergeCell ref="B54:Y54"/>
    <mergeCell ref="B45:B46"/>
    <mergeCell ref="C45:C46"/>
    <mergeCell ref="D45:D46"/>
    <mergeCell ref="E45:E46"/>
    <mergeCell ref="F45:F46"/>
    <mergeCell ref="G45:G46"/>
    <mergeCell ref="G41:G42"/>
    <mergeCell ref="H41:H42"/>
    <mergeCell ref="I41:I42"/>
    <mergeCell ref="C43:E43"/>
    <mergeCell ref="G43:I43"/>
    <mergeCell ref="C44:E44"/>
    <mergeCell ref="G44:I44"/>
    <mergeCell ref="B38:B39"/>
    <mergeCell ref="C38:I38"/>
    <mergeCell ref="C39:I39"/>
    <mergeCell ref="C40:E40"/>
    <mergeCell ref="G40:I40"/>
    <mergeCell ref="B41:B42"/>
    <mergeCell ref="C41:C42"/>
    <mergeCell ref="D41:D42"/>
    <mergeCell ref="E41:E42"/>
    <mergeCell ref="F41:F42"/>
    <mergeCell ref="L33:L34"/>
    <mergeCell ref="M33:M34"/>
    <mergeCell ref="N33:N34"/>
    <mergeCell ref="O33:O34"/>
    <mergeCell ref="P33:P34"/>
    <mergeCell ref="B36:I36"/>
    <mergeCell ref="P31:P32"/>
    <mergeCell ref="B33:B34"/>
    <mergeCell ref="C33:D34"/>
    <mergeCell ref="E33:E34"/>
    <mergeCell ref="F33:F34"/>
    <mergeCell ref="G33:G34"/>
    <mergeCell ref="H33:H34"/>
    <mergeCell ref="I33:I34"/>
    <mergeCell ref="J33:J34"/>
    <mergeCell ref="K33:K34"/>
    <mergeCell ref="H31:H32"/>
    <mergeCell ref="I31:I32"/>
    <mergeCell ref="J31:K32"/>
    <mergeCell ref="L31:L32"/>
    <mergeCell ref="M31:M32"/>
    <mergeCell ref="N31:O32"/>
    <mergeCell ref="J29:K30"/>
    <mergeCell ref="L29:L30"/>
    <mergeCell ref="M29:M30"/>
    <mergeCell ref="N29:O30"/>
    <mergeCell ref="P29:P30"/>
    <mergeCell ref="B31:B32"/>
    <mergeCell ref="C31:C32"/>
    <mergeCell ref="D31:D32"/>
    <mergeCell ref="E31:E32"/>
    <mergeCell ref="F31:G32"/>
    <mergeCell ref="N27:N28"/>
    <mergeCell ref="O27:O28"/>
    <mergeCell ref="P27:P28"/>
    <mergeCell ref="B29:B30"/>
    <mergeCell ref="C29:C30"/>
    <mergeCell ref="D29:D30"/>
    <mergeCell ref="E29:E30"/>
    <mergeCell ref="F29:G30"/>
    <mergeCell ref="H29:H30"/>
    <mergeCell ref="I29:I30"/>
    <mergeCell ref="H27:H28"/>
    <mergeCell ref="I27:I28"/>
    <mergeCell ref="J27:J28"/>
    <mergeCell ref="K27:K28"/>
    <mergeCell ref="L27:L28"/>
    <mergeCell ref="M27:M28"/>
    <mergeCell ref="B27:B28"/>
    <mergeCell ref="C27:C28"/>
    <mergeCell ref="D27:D28"/>
    <mergeCell ref="E27:E28"/>
    <mergeCell ref="F27:F28"/>
    <mergeCell ref="G27:G28"/>
    <mergeCell ref="I25:I26"/>
    <mergeCell ref="J25:K26"/>
    <mergeCell ref="L25:L26"/>
    <mergeCell ref="M25:M26"/>
    <mergeCell ref="N25:O26"/>
    <mergeCell ref="P25:P26"/>
    <mergeCell ref="B25:B26"/>
    <mergeCell ref="C25:C26"/>
    <mergeCell ref="D25:D26"/>
    <mergeCell ref="E25:E26"/>
    <mergeCell ref="F25:G26"/>
    <mergeCell ref="H25:H26"/>
    <mergeCell ref="L22:L23"/>
    <mergeCell ref="M22:M23"/>
    <mergeCell ref="N22:N23"/>
    <mergeCell ref="O22:O23"/>
    <mergeCell ref="P22:P23"/>
    <mergeCell ref="C24:D24"/>
    <mergeCell ref="F24:H24"/>
    <mergeCell ref="J24:L24"/>
    <mergeCell ref="N24:P24"/>
    <mergeCell ref="P20:P21"/>
    <mergeCell ref="B22:B23"/>
    <mergeCell ref="C22:D23"/>
    <mergeCell ref="E22:E23"/>
    <mergeCell ref="F22:F23"/>
    <mergeCell ref="G22:G23"/>
    <mergeCell ref="H22:H23"/>
    <mergeCell ref="I22:I23"/>
    <mergeCell ref="J22:J23"/>
    <mergeCell ref="K22:K23"/>
    <mergeCell ref="H20:H21"/>
    <mergeCell ref="I20:I21"/>
    <mergeCell ref="J20:K21"/>
    <mergeCell ref="L20:L21"/>
    <mergeCell ref="M20:M21"/>
    <mergeCell ref="N20:O21"/>
    <mergeCell ref="J18:K19"/>
    <mergeCell ref="L18:L19"/>
    <mergeCell ref="M18:M19"/>
    <mergeCell ref="N18:O19"/>
    <mergeCell ref="P18:P19"/>
    <mergeCell ref="B20:B21"/>
    <mergeCell ref="C20:C21"/>
    <mergeCell ref="D20:D21"/>
    <mergeCell ref="E20:E21"/>
    <mergeCell ref="F20:G21"/>
    <mergeCell ref="N16:N17"/>
    <mergeCell ref="O16:O17"/>
    <mergeCell ref="P16:P17"/>
    <mergeCell ref="B18:B19"/>
    <mergeCell ref="C18:C19"/>
    <mergeCell ref="D18:D19"/>
    <mergeCell ref="E18:E19"/>
    <mergeCell ref="F18:G19"/>
    <mergeCell ref="H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3:L13"/>
    <mergeCell ref="J14:L14"/>
    <mergeCell ref="J15:L15"/>
    <mergeCell ref="M13:M15"/>
    <mergeCell ref="N13:P13"/>
    <mergeCell ref="N14:P14"/>
    <mergeCell ref="N15:P15"/>
    <mergeCell ref="B11:P11"/>
    <mergeCell ref="B13:B15"/>
    <mergeCell ref="C13:D13"/>
    <mergeCell ref="C14:D14"/>
    <mergeCell ref="C15:D15"/>
    <mergeCell ref="E13:E15"/>
    <mergeCell ref="F13:H13"/>
    <mergeCell ref="F14:H14"/>
    <mergeCell ref="F15:H15"/>
    <mergeCell ref="I13: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8"/>
  <sheetViews>
    <sheetView showGridLines="0" workbookViewId="0"/>
  </sheetViews>
  <sheetFormatPr defaultRowHeight="15"/>
  <cols>
    <col min="1" max="3" width="36.5703125" bestFit="1" customWidth="1"/>
    <col min="4" max="6" width="13.5703125" customWidth="1"/>
    <col min="7" max="7" width="2.85546875" customWidth="1"/>
    <col min="8" max="8" width="11.7109375" customWidth="1"/>
    <col min="9" max="10" width="13.5703125" customWidth="1"/>
    <col min="11" max="11" width="36.5703125" customWidth="1"/>
    <col min="12" max="12" width="9.7109375" customWidth="1"/>
    <col min="13" max="13" width="36.5703125" customWidth="1"/>
    <col min="14" max="14" width="13.5703125" customWidth="1"/>
    <col min="15" max="15" width="12.7109375" customWidth="1"/>
    <col min="16" max="16" width="11.7109375" customWidth="1"/>
    <col min="17" max="17" width="13" customWidth="1"/>
    <col min="18" max="18" width="13.5703125" customWidth="1"/>
    <col min="19" max="19" width="26.7109375" customWidth="1"/>
    <col min="20" max="20" width="11.7109375" customWidth="1"/>
    <col min="21" max="21" width="14" customWidth="1"/>
    <col min="22" max="22" width="13.5703125" customWidth="1"/>
    <col min="23" max="23" width="36.5703125" customWidth="1"/>
    <col min="24" max="24" width="13.5703125" customWidth="1"/>
    <col min="25" max="25" width="36.5703125" customWidth="1"/>
  </cols>
  <sheetData>
    <row r="1" spans="1:25" ht="15" customHeight="1">
      <c r="A1" s="8" t="s">
        <v>638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639</v>
      </c>
      <c r="B3" s="18"/>
      <c r="C3" s="18"/>
      <c r="D3" s="18"/>
      <c r="E3" s="18"/>
      <c r="F3" s="18"/>
      <c r="G3" s="18"/>
      <c r="H3" s="18"/>
      <c r="I3" s="18"/>
      <c r="J3" s="18"/>
      <c r="K3" s="18"/>
      <c r="L3" s="18"/>
      <c r="M3" s="18"/>
      <c r="N3" s="18"/>
      <c r="O3" s="18"/>
      <c r="P3" s="18"/>
      <c r="Q3" s="18"/>
      <c r="R3" s="18"/>
      <c r="S3" s="18"/>
      <c r="T3" s="18"/>
      <c r="U3" s="18"/>
      <c r="V3" s="18"/>
      <c r="W3" s="18"/>
      <c r="X3" s="18"/>
      <c r="Y3" s="18"/>
    </row>
    <row r="4" spans="1:25">
      <c r="A4" s="14" t="s">
        <v>638</v>
      </c>
      <c r="B4" s="20" t="s">
        <v>640</v>
      </c>
      <c r="C4" s="20"/>
      <c r="D4" s="20"/>
      <c r="E4" s="20"/>
      <c r="F4" s="20"/>
      <c r="G4" s="20"/>
      <c r="H4" s="20"/>
      <c r="I4" s="20"/>
      <c r="J4" s="20"/>
      <c r="K4" s="20"/>
      <c r="L4" s="20"/>
      <c r="M4" s="20"/>
      <c r="N4" s="20"/>
      <c r="O4" s="20"/>
      <c r="P4" s="20"/>
      <c r="Q4" s="20"/>
      <c r="R4" s="20"/>
      <c r="S4" s="20"/>
      <c r="T4" s="20"/>
      <c r="U4" s="20"/>
      <c r="V4" s="20"/>
      <c r="W4" s="20"/>
      <c r="X4" s="20"/>
      <c r="Y4" s="20"/>
    </row>
    <row r="5" spans="1:25">
      <c r="A5" s="14"/>
      <c r="B5" s="22" t="s">
        <v>641</v>
      </c>
      <c r="C5" s="22"/>
      <c r="D5" s="22"/>
      <c r="E5" s="22"/>
      <c r="F5" s="22"/>
      <c r="G5" s="22"/>
      <c r="H5" s="22"/>
      <c r="I5" s="22"/>
      <c r="J5" s="22"/>
      <c r="K5" s="22"/>
      <c r="L5" s="22"/>
      <c r="M5" s="22"/>
      <c r="N5" s="22"/>
      <c r="O5" s="22"/>
      <c r="P5" s="22"/>
      <c r="Q5" s="22"/>
      <c r="R5" s="22"/>
      <c r="S5" s="22"/>
      <c r="T5" s="22"/>
      <c r="U5" s="22"/>
      <c r="V5" s="22"/>
      <c r="W5" s="22"/>
      <c r="X5" s="22"/>
      <c r="Y5" s="22"/>
    </row>
    <row r="6" spans="1:25">
      <c r="A6" s="14"/>
      <c r="B6" s="34"/>
      <c r="C6" s="34"/>
      <c r="D6" s="34"/>
      <c r="E6" s="34"/>
      <c r="F6" s="34"/>
      <c r="G6" s="34"/>
      <c r="H6" s="34"/>
      <c r="I6" s="34"/>
    </row>
    <row r="7" spans="1:25">
      <c r="A7" s="14"/>
      <c r="B7" s="15"/>
      <c r="C7" s="15"/>
      <c r="D7" s="15"/>
      <c r="E7" s="15"/>
      <c r="F7" s="15"/>
      <c r="G7" s="15"/>
      <c r="H7" s="15"/>
      <c r="I7" s="15"/>
    </row>
    <row r="8" spans="1:25" ht="15.75" thickBot="1">
      <c r="A8" s="14"/>
      <c r="B8" s="25"/>
      <c r="C8" s="35" t="s">
        <v>642</v>
      </c>
      <c r="D8" s="35"/>
      <c r="E8" s="35"/>
      <c r="F8" s="35"/>
      <c r="G8" s="35"/>
      <c r="H8" s="35"/>
      <c r="I8" s="35"/>
    </row>
    <row r="9" spans="1:25">
      <c r="A9" s="14"/>
      <c r="B9" s="170"/>
      <c r="C9" s="37" t="s">
        <v>248</v>
      </c>
      <c r="D9" s="37"/>
      <c r="E9" s="37"/>
      <c r="F9" s="39"/>
      <c r="G9" s="37" t="s">
        <v>643</v>
      </c>
      <c r="H9" s="37"/>
      <c r="I9" s="37"/>
    </row>
    <row r="10" spans="1:25" ht="15.75" thickBot="1">
      <c r="A10" s="14"/>
      <c r="B10" s="170"/>
      <c r="C10" s="35">
        <v>2015</v>
      </c>
      <c r="D10" s="35"/>
      <c r="E10" s="35"/>
      <c r="F10" s="38"/>
      <c r="G10" s="35">
        <v>2014</v>
      </c>
      <c r="H10" s="35"/>
      <c r="I10" s="35"/>
    </row>
    <row r="11" spans="1:25">
      <c r="A11" s="14"/>
      <c r="B11" s="25"/>
      <c r="C11" s="39"/>
      <c r="D11" s="39"/>
      <c r="E11" s="39"/>
      <c r="F11" s="25"/>
      <c r="G11" s="39"/>
      <c r="H11" s="39"/>
      <c r="I11" s="39"/>
    </row>
    <row r="12" spans="1:25">
      <c r="A12" s="14"/>
      <c r="B12" s="171" t="s">
        <v>644</v>
      </c>
      <c r="C12" s="171" t="s">
        <v>254</v>
      </c>
      <c r="D12" s="172">
        <v>50000</v>
      </c>
      <c r="E12" s="38"/>
      <c r="F12" s="38"/>
      <c r="G12" s="171" t="s">
        <v>254</v>
      </c>
      <c r="H12" s="172">
        <v>50000</v>
      </c>
      <c r="I12" s="38"/>
    </row>
    <row r="13" spans="1:25">
      <c r="A13" s="14"/>
      <c r="B13" s="171"/>
      <c r="C13" s="171"/>
      <c r="D13" s="172"/>
      <c r="E13" s="38"/>
      <c r="F13" s="38"/>
      <c r="G13" s="171"/>
      <c r="H13" s="172"/>
      <c r="I13" s="38"/>
    </row>
    <row r="14" spans="1:25">
      <c r="A14" s="14"/>
      <c r="B14" s="171" t="s">
        <v>645</v>
      </c>
      <c r="C14" s="172">
        <v>50000</v>
      </c>
      <c r="D14" s="172"/>
      <c r="E14" s="38"/>
      <c r="F14" s="38"/>
      <c r="G14" s="172">
        <v>50000</v>
      </c>
      <c r="H14" s="172"/>
      <c r="I14" s="38"/>
    </row>
    <row r="15" spans="1:25">
      <c r="A15" s="14"/>
      <c r="B15" s="171"/>
      <c r="C15" s="172"/>
      <c r="D15" s="172"/>
      <c r="E15" s="38"/>
      <c r="F15" s="38"/>
      <c r="G15" s="172"/>
      <c r="H15" s="172"/>
      <c r="I15" s="38"/>
    </row>
    <row r="16" spans="1:25">
      <c r="A16" s="14"/>
      <c r="B16" s="171" t="s">
        <v>646</v>
      </c>
      <c r="C16" s="172">
        <v>250000</v>
      </c>
      <c r="D16" s="172"/>
      <c r="E16" s="38"/>
      <c r="F16" s="38"/>
      <c r="G16" s="172">
        <v>250000</v>
      </c>
      <c r="H16" s="172"/>
      <c r="I16" s="38"/>
    </row>
    <row r="17" spans="1:25">
      <c r="A17" s="14"/>
      <c r="B17" s="171"/>
      <c r="C17" s="172"/>
      <c r="D17" s="172"/>
      <c r="E17" s="38"/>
      <c r="F17" s="38"/>
      <c r="G17" s="172"/>
      <c r="H17" s="172"/>
      <c r="I17" s="38"/>
    </row>
    <row r="18" spans="1:25" ht="23.25" customHeight="1">
      <c r="A18" s="14"/>
      <c r="B18" s="173" t="s">
        <v>647</v>
      </c>
      <c r="C18" s="172">
        <v>250000</v>
      </c>
      <c r="D18" s="172"/>
      <c r="E18" s="38"/>
      <c r="F18" s="38"/>
      <c r="G18" s="172">
        <v>250000</v>
      </c>
      <c r="H18" s="172"/>
      <c r="I18" s="38"/>
    </row>
    <row r="19" spans="1:25">
      <c r="A19" s="14"/>
      <c r="B19" s="173"/>
      <c r="C19" s="172"/>
      <c r="D19" s="172"/>
      <c r="E19" s="38"/>
      <c r="F19" s="38"/>
      <c r="G19" s="172"/>
      <c r="H19" s="172"/>
      <c r="I19" s="38"/>
    </row>
    <row r="20" spans="1:25">
      <c r="A20" s="14"/>
      <c r="B20" s="171" t="s">
        <v>648</v>
      </c>
      <c r="C20" s="172">
        <v>50000</v>
      </c>
      <c r="D20" s="172"/>
      <c r="E20" s="38"/>
      <c r="F20" s="38"/>
      <c r="G20" s="172">
        <v>50000</v>
      </c>
      <c r="H20" s="172"/>
      <c r="I20" s="38"/>
    </row>
    <row r="21" spans="1:25">
      <c r="A21" s="14"/>
      <c r="B21" s="171"/>
      <c r="C21" s="172"/>
      <c r="D21" s="172"/>
      <c r="E21" s="38"/>
      <c r="F21" s="38"/>
      <c r="G21" s="172"/>
      <c r="H21" s="172"/>
      <c r="I21" s="38"/>
    </row>
    <row r="22" spans="1:25">
      <c r="A22" s="14"/>
      <c r="B22" s="171" t="s">
        <v>649</v>
      </c>
      <c r="C22" s="172">
        <v>100000</v>
      </c>
      <c r="D22" s="172"/>
      <c r="E22" s="38"/>
      <c r="F22" s="38"/>
      <c r="G22" s="172">
        <v>100000</v>
      </c>
      <c r="H22" s="172"/>
      <c r="I22" s="38"/>
    </row>
    <row r="23" spans="1:25">
      <c r="A23" s="14"/>
      <c r="B23" s="171"/>
      <c r="C23" s="172"/>
      <c r="D23" s="172"/>
      <c r="E23" s="38"/>
      <c r="F23" s="38"/>
      <c r="G23" s="172"/>
      <c r="H23" s="172"/>
      <c r="I23" s="38"/>
    </row>
    <row r="24" spans="1:25">
      <c r="A24" s="14"/>
      <c r="B24" s="171" t="s">
        <v>650</v>
      </c>
      <c r="C24" s="172">
        <v>100000</v>
      </c>
      <c r="D24" s="172"/>
      <c r="E24" s="38"/>
      <c r="F24" s="38"/>
      <c r="G24" s="172">
        <v>100000</v>
      </c>
      <c r="H24" s="172"/>
      <c r="I24" s="38"/>
    </row>
    <row r="25" spans="1:25" ht="15.75" thickBot="1">
      <c r="A25" s="14"/>
      <c r="B25" s="171"/>
      <c r="C25" s="174"/>
      <c r="D25" s="174"/>
      <c r="E25" s="47"/>
      <c r="F25" s="38"/>
      <c r="G25" s="174"/>
      <c r="H25" s="174"/>
      <c r="I25" s="47"/>
    </row>
    <row r="26" spans="1:25">
      <c r="A26" s="14"/>
      <c r="B26" s="171" t="s">
        <v>651</v>
      </c>
      <c r="C26" s="175" t="s">
        <v>254</v>
      </c>
      <c r="D26" s="177">
        <v>850000</v>
      </c>
      <c r="E26" s="39"/>
      <c r="F26" s="38"/>
      <c r="G26" s="175" t="s">
        <v>254</v>
      </c>
      <c r="H26" s="177">
        <v>850000</v>
      </c>
      <c r="I26" s="39"/>
    </row>
    <row r="27" spans="1:25" ht="15.75" thickBot="1">
      <c r="A27" s="14"/>
      <c r="B27" s="171"/>
      <c r="C27" s="176"/>
      <c r="D27" s="178"/>
      <c r="E27" s="57"/>
      <c r="F27" s="38"/>
      <c r="G27" s="176"/>
      <c r="H27" s="178"/>
      <c r="I27" s="57"/>
    </row>
    <row r="28" spans="1:25" ht="15.75" thickTop="1">
      <c r="A28" s="14"/>
      <c r="B28" s="22" t="s">
        <v>652</v>
      </c>
      <c r="C28" s="22"/>
      <c r="D28" s="22"/>
      <c r="E28" s="22"/>
      <c r="F28" s="22"/>
      <c r="G28" s="22"/>
      <c r="H28" s="22"/>
      <c r="I28" s="22"/>
      <c r="J28" s="22"/>
      <c r="K28" s="22"/>
      <c r="L28" s="22"/>
      <c r="M28" s="22"/>
      <c r="N28" s="22"/>
      <c r="O28" s="22"/>
      <c r="P28" s="22"/>
      <c r="Q28" s="22"/>
      <c r="R28" s="22"/>
      <c r="S28" s="22"/>
      <c r="T28" s="22"/>
      <c r="U28" s="22"/>
      <c r="V28" s="22"/>
      <c r="W28" s="22"/>
      <c r="X28" s="22"/>
      <c r="Y28" s="22"/>
    </row>
    <row r="29" spans="1:25">
      <c r="A29" s="14"/>
      <c r="B29" s="34"/>
      <c r="C29" s="34"/>
      <c r="D29" s="34"/>
      <c r="E29" s="34"/>
    </row>
    <row r="30" spans="1:25">
      <c r="A30" s="14"/>
      <c r="B30" s="15"/>
      <c r="C30" s="15"/>
      <c r="D30" s="15"/>
      <c r="E30" s="15"/>
    </row>
    <row r="31" spans="1:25">
      <c r="A31" s="14"/>
      <c r="B31" s="171" t="s">
        <v>653</v>
      </c>
      <c r="C31" s="171" t="s">
        <v>254</v>
      </c>
      <c r="D31" s="179" t="s">
        <v>271</v>
      </c>
      <c r="E31" s="38"/>
    </row>
    <row r="32" spans="1:25">
      <c r="A32" s="14"/>
      <c r="B32" s="171"/>
      <c r="C32" s="171"/>
      <c r="D32" s="179"/>
      <c r="E32" s="38"/>
    </row>
    <row r="33" spans="1:25">
      <c r="A33" s="14"/>
      <c r="B33" s="171">
        <v>2016</v>
      </c>
      <c r="C33" s="172">
        <v>100000</v>
      </c>
      <c r="D33" s="172"/>
      <c r="E33" s="38"/>
    </row>
    <row r="34" spans="1:25">
      <c r="A34" s="14"/>
      <c r="B34" s="171"/>
      <c r="C34" s="172"/>
      <c r="D34" s="172"/>
      <c r="E34" s="38"/>
    </row>
    <row r="35" spans="1:25">
      <c r="A35" s="14"/>
      <c r="B35" s="171">
        <v>2017</v>
      </c>
      <c r="C35" s="179" t="s">
        <v>271</v>
      </c>
      <c r="D35" s="179"/>
      <c r="E35" s="38"/>
    </row>
    <row r="36" spans="1:25">
      <c r="A36" s="14"/>
      <c r="B36" s="171"/>
      <c r="C36" s="179"/>
      <c r="D36" s="179"/>
      <c r="E36" s="38"/>
    </row>
    <row r="37" spans="1:25">
      <c r="A37" s="14"/>
      <c r="B37" s="171">
        <v>2018</v>
      </c>
      <c r="C37" s="179" t="s">
        <v>271</v>
      </c>
      <c r="D37" s="179"/>
      <c r="E37" s="38"/>
    </row>
    <row r="38" spans="1:25">
      <c r="A38" s="14"/>
      <c r="B38" s="171"/>
      <c r="C38" s="179"/>
      <c r="D38" s="179"/>
      <c r="E38" s="38"/>
    </row>
    <row r="39" spans="1:25">
      <c r="A39" s="14"/>
      <c r="B39" s="171">
        <v>2019</v>
      </c>
      <c r="C39" s="172">
        <v>500000</v>
      </c>
      <c r="D39" s="172"/>
      <c r="E39" s="38"/>
    </row>
    <row r="40" spans="1:25">
      <c r="A40" s="14"/>
      <c r="B40" s="171"/>
      <c r="C40" s="172"/>
      <c r="D40" s="172"/>
      <c r="E40" s="38"/>
    </row>
    <row r="41" spans="1:25">
      <c r="A41" s="14"/>
      <c r="B41" s="171" t="s">
        <v>654</v>
      </c>
      <c r="C41" s="172">
        <v>250000</v>
      </c>
      <c r="D41" s="172"/>
      <c r="E41" s="38"/>
    </row>
    <row r="42" spans="1:25" ht="15.75" thickBot="1">
      <c r="A42" s="14"/>
      <c r="B42" s="171"/>
      <c r="C42" s="174"/>
      <c r="D42" s="174"/>
      <c r="E42" s="47"/>
    </row>
    <row r="43" spans="1:25">
      <c r="A43" s="14"/>
      <c r="B43" s="171" t="s">
        <v>306</v>
      </c>
      <c r="C43" s="175" t="s">
        <v>254</v>
      </c>
      <c r="D43" s="177">
        <v>850000</v>
      </c>
      <c r="E43" s="39"/>
    </row>
    <row r="44" spans="1:25" ht="15.75" thickBot="1">
      <c r="A44" s="14"/>
      <c r="B44" s="171"/>
      <c r="C44" s="176"/>
      <c r="D44" s="178"/>
      <c r="E44" s="57"/>
    </row>
    <row r="45" spans="1:25" ht="15.75" thickTop="1">
      <c r="A45" s="14"/>
      <c r="B45" s="22" t="s">
        <v>655</v>
      </c>
      <c r="C45" s="22"/>
      <c r="D45" s="22"/>
      <c r="E45" s="22"/>
      <c r="F45" s="22"/>
      <c r="G45" s="22"/>
      <c r="H45" s="22"/>
      <c r="I45" s="22"/>
      <c r="J45" s="22"/>
      <c r="K45" s="22"/>
      <c r="L45" s="22"/>
      <c r="M45" s="22"/>
      <c r="N45" s="22"/>
      <c r="O45" s="22"/>
      <c r="P45" s="22"/>
      <c r="Q45" s="22"/>
      <c r="R45" s="22"/>
      <c r="S45" s="22"/>
      <c r="T45" s="22"/>
      <c r="U45" s="22"/>
      <c r="V45" s="22"/>
      <c r="W45" s="22"/>
      <c r="X45" s="22"/>
      <c r="Y45" s="22"/>
    </row>
    <row r="46" spans="1:25" ht="25.5" customHeight="1">
      <c r="A46" s="14"/>
      <c r="B46" s="22" t="s">
        <v>656</v>
      </c>
      <c r="C46" s="22"/>
      <c r="D46" s="22"/>
      <c r="E46" s="22"/>
      <c r="F46" s="22"/>
      <c r="G46" s="22"/>
      <c r="H46" s="22"/>
      <c r="I46" s="22"/>
      <c r="J46" s="22"/>
      <c r="K46" s="22"/>
      <c r="L46" s="22"/>
      <c r="M46" s="22"/>
      <c r="N46" s="22"/>
      <c r="O46" s="22"/>
      <c r="P46" s="22"/>
      <c r="Q46" s="22"/>
      <c r="R46" s="22"/>
      <c r="S46" s="22"/>
      <c r="T46" s="22"/>
      <c r="U46" s="22"/>
      <c r="V46" s="22"/>
      <c r="W46" s="22"/>
      <c r="X46" s="22"/>
      <c r="Y46" s="22"/>
    </row>
    <row r="47" spans="1:25" ht="25.5" customHeight="1">
      <c r="A47" s="14"/>
      <c r="B47" s="22" t="s">
        <v>657</v>
      </c>
      <c r="C47" s="22"/>
      <c r="D47" s="22"/>
      <c r="E47" s="22"/>
      <c r="F47" s="22"/>
      <c r="G47" s="22"/>
      <c r="H47" s="22"/>
      <c r="I47" s="22"/>
      <c r="J47" s="22"/>
      <c r="K47" s="22"/>
      <c r="L47" s="22"/>
      <c r="M47" s="22"/>
      <c r="N47" s="22"/>
      <c r="O47" s="22"/>
      <c r="P47" s="22"/>
      <c r="Q47" s="22"/>
      <c r="R47" s="22"/>
      <c r="S47" s="22"/>
      <c r="T47" s="22"/>
      <c r="U47" s="22"/>
      <c r="V47" s="22"/>
      <c r="W47" s="22"/>
      <c r="X47" s="22"/>
      <c r="Y47" s="22"/>
    </row>
    <row r="48" spans="1:25" ht="25.5" customHeight="1">
      <c r="A48" s="14"/>
      <c r="B48" s="22" t="s">
        <v>658</v>
      </c>
      <c r="C48" s="22"/>
      <c r="D48" s="22"/>
      <c r="E48" s="22"/>
      <c r="F48" s="22"/>
      <c r="G48" s="22"/>
      <c r="H48" s="22"/>
      <c r="I48" s="22"/>
      <c r="J48" s="22"/>
      <c r="K48" s="22"/>
      <c r="L48" s="22"/>
      <c r="M48" s="22"/>
      <c r="N48" s="22"/>
      <c r="O48" s="22"/>
      <c r="P48" s="22"/>
      <c r="Q48" s="22"/>
      <c r="R48" s="22"/>
      <c r="S48" s="22"/>
      <c r="T48" s="22"/>
      <c r="U48" s="22"/>
      <c r="V48" s="22"/>
      <c r="W48" s="22"/>
      <c r="X48" s="22"/>
      <c r="Y48" s="22"/>
    </row>
    <row r="49" spans="1:25" ht="51" customHeight="1">
      <c r="A49" s="14"/>
      <c r="B49" s="22" t="s">
        <v>659</v>
      </c>
      <c r="C49" s="22"/>
      <c r="D49" s="22"/>
      <c r="E49" s="22"/>
      <c r="F49" s="22"/>
      <c r="G49" s="22"/>
      <c r="H49" s="22"/>
      <c r="I49" s="22"/>
      <c r="J49" s="22"/>
      <c r="K49" s="22"/>
      <c r="L49" s="22"/>
      <c r="M49" s="22"/>
      <c r="N49" s="22"/>
      <c r="O49" s="22"/>
      <c r="P49" s="22"/>
      <c r="Q49" s="22"/>
      <c r="R49" s="22"/>
      <c r="S49" s="22"/>
      <c r="T49" s="22"/>
      <c r="U49" s="22"/>
      <c r="V49" s="22"/>
      <c r="W49" s="22"/>
      <c r="X49" s="22"/>
      <c r="Y49" s="22"/>
    </row>
    <row r="50" spans="1:25">
      <c r="A50" s="14"/>
      <c r="B50" s="20" t="s">
        <v>660</v>
      </c>
      <c r="C50" s="20"/>
      <c r="D50" s="20"/>
      <c r="E50" s="20"/>
      <c r="F50" s="20"/>
      <c r="G50" s="20"/>
      <c r="H50" s="20"/>
      <c r="I50" s="20"/>
      <c r="J50" s="20"/>
      <c r="K50" s="20"/>
      <c r="L50" s="20"/>
      <c r="M50" s="20"/>
      <c r="N50" s="20"/>
      <c r="O50" s="20"/>
      <c r="P50" s="20"/>
      <c r="Q50" s="20"/>
      <c r="R50" s="20"/>
      <c r="S50" s="20"/>
      <c r="T50" s="20"/>
      <c r="U50" s="20"/>
      <c r="V50" s="20"/>
      <c r="W50" s="20"/>
      <c r="X50" s="20"/>
      <c r="Y50" s="20"/>
    </row>
    <row r="51" spans="1:25" ht="25.5" customHeight="1">
      <c r="A51" s="14"/>
      <c r="B51" s="22" t="s">
        <v>661</v>
      </c>
      <c r="C51" s="22"/>
      <c r="D51" s="22"/>
      <c r="E51" s="22"/>
      <c r="F51" s="22"/>
      <c r="G51" s="22"/>
      <c r="H51" s="22"/>
      <c r="I51" s="22"/>
      <c r="J51" s="22"/>
      <c r="K51" s="22"/>
      <c r="L51" s="22"/>
      <c r="M51" s="22"/>
      <c r="N51" s="22"/>
      <c r="O51" s="22"/>
      <c r="P51" s="22"/>
      <c r="Q51" s="22"/>
      <c r="R51" s="22"/>
      <c r="S51" s="22"/>
      <c r="T51" s="22"/>
      <c r="U51" s="22"/>
      <c r="V51" s="22"/>
      <c r="W51" s="22"/>
      <c r="X51" s="22"/>
      <c r="Y51" s="22"/>
    </row>
    <row r="52" spans="1:25" ht="25.5" customHeight="1">
      <c r="A52" s="14"/>
      <c r="B52" s="22" t="s">
        <v>662</v>
      </c>
      <c r="C52" s="22"/>
      <c r="D52" s="22"/>
      <c r="E52" s="22"/>
      <c r="F52" s="22"/>
      <c r="G52" s="22"/>
      <c r="H52" s="22"/>
      <c r="I52" s="22"/>
      <c r="J52" s="22"/>
      <c r="K52" s="22"/>
      <c r="L52" s="22"/>
      <c r="M52" s="22"/>
      <c r="N52" s="22"/>
      <c r="O52" s="22"/>
      <c r="P52" s="22"/>
      <c r="Q52" s="22"/>
      <c r="R52" s="22"/>
      <c r="S52" s="22"/>
      <c r="T52" s="22"/>
      <c r="U52" s="22"/>
      <c r="V52" s="22"/>
      <c r="W52" s="22"/>
      <c r="X52" s="22"/>
      <c r="Y52" s="22"/>
    </row>
    <row r="53" spans="1:25">
      <c r="A53" s="14"/>
      <c r="B53" s="22" t="s">
        <v>663</v>
      </c>
      <c r="C53" s="22"/>
      <c r="D53" s="22"/>
      <c r="E53" s="22"/>
      <c r="F53" s="22"/>
      <c r="G53" s="22"/>
      <c r="H53" s="22"/>
      <c r="I53" s="22"/>
      <c r="J53" s="22"/>
      <c r="K53" s="22"/>
      <c r="L53" s="22"/>
      <c r="M53" s="22"/>
      <c r="N53" s="22"/>
      <c r="O53" s="22"/>
      <c r="P53" s="22"/>
      <c r="Q53" s="22"/>
      <c r="R53" s="22"/>
      <c r="S53" s="22"/>
      <c r="T53" s="22"/>
      <c r="U53" s="22"/>
      <c r="V53" s="22"/>
      <c r="W53" s="22"/>
      <c r="X53" s="22"/>
      <c r="Y53" s="22"/>
    </row>
    <row r="54" spans="1:25">
      <c r="A54" s="14"/>
      <c r="B54" s="34"/>
      <c r="C54" s="34"/>
      <c r="D54" s="34"/>
      <c r="E54" s="34"/>
      <c r="F54" s="34"/>
      <c r="G54" s="34"/>
      <c r="H54" s="34"/>
      <c r="I54" s="34"/>
      <c r="J54" s="34"/>
      <c r="K54" s="34"/>
      <c r="L54" s="34"/>
      <c r="M54" s="34"/>
      <c r="N54" s="34"/>
      <c r="O54" s="34"/>
      <c r="P54" s="34"/>
      <c r="Q54" s="34"/>
      <c r="R54" s="34"/>
      <c r="S54" s="34"/>
      <c r="T54" s="34"/>
      <c r="U54" s="34"/>
    </row>
    <row r="55" spans="1:25">
      <c r="A55" s="14"/>
      <c r="B55" s="15"/>
      <c r="C55" s="15"/>
      <c r="D55" s="15"/>
      <c r="E55" s="15"/>
      <c r="F55" s="15"/>
      <c r="G55" s="15"/>
      <c r="H55" s="15"/>
      <c r="I55" s="15"/>
      <c r="J55" s="15"/>
      <c r="K55" s="15"/>
      <c r="L55" s="15"/>
      <c r="M55" s="15"/>
      <c r="N55" s="15"/>
      <c r="O55" s="15"/>
      <c r="P55" s="15"/>
      <c r="Q55" s="15"/>
      <c r="R55" s="15"/>
      <c r="S55" s="15"/>
      <c r="T55" s="15"/>
      <c r="U55" s="15"/>
    </row>
    <row r="56" spans="1:25" ht="15.75" thickBot="1">
      <c r="A56" s="14"/>
      <c r="B56" s="130" t="s">
        <v>664</v>
      </c>
      <c r="C56" s="62" t="s">
        <v>665</v>
      </c>
      <c r="D56" s="62"/>
      <c r="E56" s="62"/>
      <c r="F56" s="62"/>
      <c r="G56" s="62"/>
      <c r="H56" s="62"/>
      <c r="I56" s="62"/>
      <c r="J56" s="38"/>
      <c r="K56" s="131" t="s">
        <v>666</v>
      </c>
      <c r="L56" s="131"/>
      <c r="M56" s="131"/>
      <c r="N56" s="38"/>
      <c r="O56" s="60" t="s">
        <v>667</v>
      </c>
      <c r="P56" s="38"/>
      <c r="Q56" s="131" t="s">
        <v>669</v>
      </c>
      <c r="R56" s="38"/>
      <c r="S56" s="131" t="s">
        <v>670</v>
      </c>
      <c r="T56" s="38"/>
      <c r="U56" s="131" t="s">
        <v>671</v>
      </c>
    </row>
    <row r="57" spans="1:25">
      <c r="A57" s="14"/>
      <c r="B57" s="130"/>
      <c r="C57" s="181" t="s">
        <v>248</v>
      </c>
      <c r="D57" s="181"/>
      <c r="E57" s="181"/>
      <c r="F57" s="39"/>
      <c r="G57" s="181" t="s">
        <v>643</v>
      </c>
      <c r="H57" s="181"/>
      <c r="I57" s="181"/>
      <c r="J57" s="38"/>
      <c r="K57" s="131"/>
      <c r="L57" s="131"/>
      <c r="M57" s="131"/>
      <c r="N57" s="38"/>
      <c r="O57" s="60" t="s">
        <v>668</v>
      </c>
      <c r="P57" s="38"/>
      <c r="Q57" s="131"/>
      <c r="R57" s="38"/>
      <c r="S57" s="131"/>
      <c r="T57" s="38"/>
      <c r="U57" s="131"/>
    </row>
    <row r="58" spans="1:25" ht="15.75" thickBot="1">
      <c r="A58" s="14"/>
      <c r="B58" s="130"/>
      <c r="C58" s="62">
        <v>2015</v>
      </c>
      <c r="D58" s="62"/>
      <c r="E58" s="62"/>
      <c r="F58" s="38"/>
      <c r="G58" s="62">
        <v>2014</v>
      </c>
      <c r="H58" s="62"/>
      <c r="I58" s="62"/>
      <c r="J58" s="38"/>
      <c r="K58" s="62"/>
      <c r="L58" s="62"/>
      <c r="M58" s="62"/>
      <c r="N58" s="38"/>
      <c r="O58" s="180"/>
      <c r="P58" s="38"/>
      <c r="Q58" s="62"/>
      <c r="R58" s="38"/>
      <c r="S58" s="62"/>
      <c r="T58" s="38"/>
      <c r="U58" s="62"/>
    </row>
    <row r="59" spans="1:25">
      <c r="A59" s="14"/>
      <c r="B59" s="75" t="s">
        <v>672</v>
      </c>
      <c r="C59" s="182" t="s">
        <v>254</v>
      </c>
      <c r="D59" s="184">
        <v>434000</v>
      </c>
      <c r="E59" s="39"/>
      <c r="F59" s="38"/>
      <c r="G59" s="182" t="s">
        <v>254</v>
      </c>
      <c r="H59" s="184">
        <v>434000</v>
      </c>
      <c r="I59" s="39"/>
      <c r="J59" s="38"/>
      <c r="K59" s="182" t="s">
        <v>254</v>
      </c>
      <c r="L59" s="184">
        <v>435000</v>
      </c>
      <c r="M59" s="39"/>
      <c r="N59" s="38"/>
      <c r="O59" s="186">
        <v>1.4500000000000001E-2</v>
      </c>
      <c r="P59" s="38"/>
      <c r="Q59" s="188">
        <v>43418</v>
      </c>
      <c r="R59" s="38"/>
      <c r="S59" s="190" t="s">
        <v>673</v>
      </c>
      <c r="T59" s="38"/>
      <c r="U59" s="190" t="s">
        <v>673</v>
      </c>
    </row>
    <row r="60" spans="1:25">
      <c r="A60" s="14"/>
      <c r="B60" s="75"/>
      <c r="C60" s="183"/>
      <c r="D60" s="185"/>
      <c r="E60" s="66"/>
      <c r="F60" s="38"/>
      <c r="G60" s="183"/>
      <c r="H60" s="185"/>
      <c r="I60" s="66"/>
      <c r="J60" s="38"/>
      <c r="K60" s="183"/>
      <c r="L60" s="185"/>
      <c r="M60" s="66"/>
      <c r="N60" s="38"/>
      <c r="O60" s="187"/>
      <c r="P60" s="38"/>
      <c r="Q60" s="189"/>
      <c r="R60" s="38"/>
      <c r="S60" s="191"/>
      <c r="T60" s="38"/>
      <c r="U60" s="191"/>
    </row>
    <row r="61" spans="1:25">
      <c r="A61" s="14"/>
      <c r="B61" s="71" t="s">
        <v>674</v>
      </c>
      <c r="C61" s="73">
        <v>249500</v>
      </c>
      <c r="D61" s="73"/>
      <c r="E61" s="38"/>
      <c r="F61" s="38"/>
      <c r="G61" s="73">
        <v>249500</v>
      </c>
      <c r="H61" s="73"/>
      <c r="I61" s="38"/>
      <c r="J61" s="38"/>
      <c r="K61" s="72" t="s">
        <v>254</v>
      </c>
      <c r="L61" s="73">
        <v>249500</v>
      </c>
      <c r="M61" s="38"/>
      <c r="N61" s="38"/>
      <c r="O61" s="192">
        <v>1.55E-2</v>
      </c>
      <c r="P61" s="38"/>
      <c r="Q61" s="193">
        <v>44854</v>
      </c>
      <c r="R61" s="38"/>
      <c r="S61" s="194" t="s">
        <v>673</v>
      </c>
      <c r="T61" s="38"/>
      <c r="U61" s="194" t="s">
        <v>673</v>
      </c>
    </row>
    <row r="62" spans="1:25">
      <c r="A62" s="14"/>
      <c r="B62" s="71"/>
      <c r="C62" s="73"/>
      <c r="D62" s="73"/>
      <c r="E62" s="38"/>
      <c r="F62" s="38"/>
      <c r="G62" s="73"/>
      <c r="H62" s="73"/>
      <c r="I62" s="38"/>
      <c r="J62" s="38"/>
      <c r="K62" s="72"/>
      <c r="L62" s="73"/>
      <c r="M62" s="38"/>
      <c r="N62" s="38"/>
      <c r="O62" s="192"/>
      <c r="P62" s="38"/>
      <c r="Q62" s="193"/>
      <c r="R62" s="38"/>
      <c r="S62" s="194"/>
      <c r="T62" s="38"/>
      <c r="U62" s="194"/>
    </row>
    <row r="63" spans="1:25">
      <c r="A63" s="14"/>
      <c r="B63" s="71" t="s">
        <v>674</v>
      </c>
      <c r="C63" s="73">
        <v>499424</v>
      </c>
      <c r="D63" s="73"/>
      <c r="E63" s="38"/>
      <c r="F63" s="38"/>
      <c r="G63" s="73">
        <v>499322</v>
      </c>
      <c r="H63" s="73"/>
      <c r="I63" s="38"/>
      <c r="J63" s="38"/>
      <c r="K63" s="72" t="s">
        <v>254</v>
      </c>
      <c r="L63" s="73">
        <v>500000</v>
      </c>
      <c r="M63" s="38"/>
      <c r="N63" s="38"/>
      <c r="O63" s="192">
        <v>1.2E-2</v>
      </c>
      <c r="P63" s="38"/>
      <c r="Q63" s="193">
        <v>45036</v>
      </c>
      <c r="R63" s="38"/>
      <c r="S63" s="194" t="s">
        <v>673</v>
      </c>
      <c r="T63" s="38"/>
      <c r="U63" s="194" t="s">
        <v>673</v>
      </c>
    </row>
    <row r="64" spans="1:25">
      <c r="A64" s="14"/>
      <c r="B64" s="71"/>
      <c r="C64" s="73"/>
      <c r="D64" s="73"/>
      <c r="E64" s="38"/>
      <c r="F64" s="38"/>
      <c r="G64" s="73"/>
      <c r="H64" s="73"/>
      <c r="I64" s="38"/>
      <c r="J64" s="38"/>
      <c r="K64" s="72"/>
      <c r="L64" s="73"/>
      <c r="M64" s="38"/>
      <c r="N64" s="38"/>
      <c r="O64" s="192"/>
      <c r="P64" s="38"/>
      <c r="Q64" s="193"/>
      <c r="R64" s="38"/>
      <c r="S64" s="194"/>
      <c r="T64" s="38"/>
      <c r="U64" s="194"/>
    </row>
    <row r="65" spans="1:21">
      <c r="A65" s="14"/>
      <c r="B65" s="71" t="s">
        <v>674</v>
      </c>
      <c r="C65" s="73">
        <v>402434</v>
      </c>
      <c r="D65" s="73"/>
      <c r="E65" s="38"/>
      <c r="F65" s="38"/>
      <c r="G65" s="73">
        <v>402422</v>
      </c>
      <c r="H65" s="73"/>
      <c r="I65" s="38"/>
      <c r="J65" s="38"/>
      <c r="K65" s="72" t="s">
        <v>254</v>
      </c>
      <c r="L65" s="73">
        <v>402500</v>
      </c>
      <c r="M65" s="38"/>
      <c r="N65" s="38"/>
      <c r="O65" s="192">
        <v>1.2E-2</v>
      </c>
      <c r="P65" s="38"/>
      <c r="Q65" s="193">
        <v>45127</v>
      </c>
      <c r="R65" s="38"/>
      <c r="S65" s="194" t="s">
        <v>673</v>
      </c>
      <c r="T65" s="38"/>
      <c r="U65" s="194" t="s">
        <v>673</v>
      </c>
    </row>
    <row r="66" spans="1:21">
      <c r="A66" s="14"/>
      <c r="B66" s="71"/>
      <c r="C66" s="73"/>
      <c r="D66" s="73"/>
      <c r="E66" s="38"/>
      <c r="F66" s="38"/>
      <c r="G66" s="73"/>
      <c r="H66" s="73"/>
      <c r="I66" s="38"/>
      <c r="J66" s="38"/>
      <c r="K66" s="72"/>
      <c r="L66" s="73"/>
      <c r="M66" s="38"/>
      <c r="N66" s="38"/>
      <c r="O66" s="192"/>
      <c r="P66" s="38"/>
      <c r="Q66" s="193"/>
      <c r="R66" s="38"/>
      <c r="S66" s="194"/>
      <c r="T66" s="38"/>
      <c r="U66" s="194"/>
    </row>
    <row r="67" spans="1:21">
      <c r="A67" s="14"/>
      <c r="B67" s="71" t="s">
        <v>674</v>
      </c>
      <c r="C67" s="73">
        <v>64500</v>
      </c>
      <c r="D67" s="73"/>
      <c r="E67" s="38"/>
      <c r="F67" s="38"/>
      <c r="G67" s="73">
        <v>64500</v>
      </c>
      <c r="H67" s="73"/>
      <c r="I67" s="38"/>
      <c r="J67" s="38"/>
      <c r="K67" s="72" t="s">
        <v>254</v>
      </c>
      <c r="L67" s="73">
        <v>64500</v>
      </c>
      <c r="M67" s="38"/>
      <c r="N67" s="38"/>
      <c r="O67" s="192">
        <v>1.6500000000000001E-2</v>
      </c>
      <c r="P67" s="38"/>
      <c r="Q67" s="193">
        <v>45127</v>
      </c>
      <c r="R67" s="38"/>
      <c r="S67" s="194" t="s">
        <v>673</v>
      </c>
      <c r="T67" s="38"/>
      <c r="U67" s="194" t="s">
        <v>673</v>
      </c>
    </row>
    <row r="68" spans="1:21">
      <c r="A68" s="14"/>
      <c r="B68" s="71"/>
      <c r="C68" s="73"/>
      <c r="D68" s="73"/>
      <c r="E68" s="38"/>
      <c r="F68" s="38"/>
      <c r="G68" s="73"/>
      <c r="H68" s="73"/>
      <c r="I68" s="38"/>
      <c r="J68" s="38"/>
      <c r="K68" s="72"/>
      <c r="L68" s="73"/>
      <c r="M68" s="38"/>
      <c r="N68" s="38"/>
      <c r="O68" s="192"/>
      <c r="P68" s="38"/>
      <c r="Q68" s="193"/>
      <c r="R68" s="38"/>
      <c r="S68" s="194"/>
      <c r="T68" s="38"/>
      <c r="U68" s="194"/>
    </row>
    <row r="69" spans="1:21">
      <c r="A69" s="14"/>
      <c r="B69" s="71" t="s">
        <v>674</v>
      </c>
      <c r="C69" s="73">
        <v>420000</v>
      </c>
      <c r="D69" s="73"/>
      <c r="E69" s="38"/>
      <c r="F69" s="38"/>
      <c r="G69" s="73">
        <v>420000</v>
      </c>
      <c r="H69" s="73"/>
      <c r="I69" s="38"/>
      <c r="J69" s="38"/>
      <c r="K69" s="72" t="s">
        <v>254</v>
      </c>
      <c r="L69" s="73">
        <v>420000</v>
      </c>
      <c r="M69" s="38"/>
      <c r="N69" s="38"/>
      <c r="O69" s="192">
        <v>1.47E-2</v>
      </c>
      <c r="P69" s="38"/>
      <c r="Q69" s="193">
        <v>45884</v>
      </c>
      <c r="R69" s="38"/>
      <c r="S69" s="194" t="s">
        <v>673</v>
      </c>
      <c r="T69" s="38"/>
      <c r="U69" s="194" t="s">
        <v>673</v>
      </c>
    </row>
    <row r="70" spans="1:21">
      <c r="A70" s="14"/>
      <c r="B70" s="71"/>
      <c r="C70" s="73"/>
      <c r="D70" s="73"/>
      <c r="E70" s="38"/>
      <c r="F70" s="38"/>
      <c r="G70" s="73"/>
      <c r="H70" s="73"/>
      <c r="I70" s="38"/>
      <c r="J70" s="38"/>
      <c r="K70" s="72"/>
      <c r="L70" s="73"/>
      <c r="M70" s="38"/>
      <c r="N70" s="38"/>
      <c r="O70" s="192"/>
      <c r="P70" s="38"/>
      <c r="Q70" s="193"/>
      <c r="R70" s="38"/>
      <c r="S70" s="194"/>
      <c r="T70" s="38"/>
      <c r="U70" s="194"/>
    </row>
    <row r="71" spans="1:21">
      <c r="A71" s="14"/>
      <c r="B71" s="71" t="s">
        <v>674</v>
      </c>
      <c r="C71" s="73">
        <v>84490</v>
      </c>
      <c r="D71" s="73"/>
      <c r="E71" s="38"/>
      <c r="F71" s="38"/>
      <c r="G71" s="73">
        <v>84399</v>
      </c>
      <c r="H71" s="73"/>
      <c r="I71" s="38"/>
      <c r="J71" s="38"/>
      <c r="K71" s="72" t="s">
        <v>254</v>
      </c>
      <c r="L71" s="73">
        <v>86000</v>
      </c>
      <c r="M71" s="38"/>
      <c r="N71" s="38"/>
      <c r="O71" s="192">
        <v>2.1000000000000001E-2</v>
      </c>
      <c r="P71" s="38"/>
      <c r="Q71" s="193">
        <v>45884</v>
      </c>
      <c r="R71" s="38"/>
      <c r="S71" s="194" t="s">
        <v>673</v>
      </c>
      <c r="T71" s="38"/>
      <c r="U71" s="194" t="s">
        <v>673</v>
      </c>
    </row>
    <row r="72" spans="1:21">
      <c r="A72" s="14"/>
      <c r="B72" s="71"/>
      <c r="C72" s="73"/>
      <c r="D72" s="73"/>
      <c r="E72" s="38"/>
      <c r="F72" s="38"/>
      <c r="G72" s="73"/>
      <c r="H72" s="73"/>
      <c r="I72" s="38"/>
      <c r="J72" s="38"/>
      <c r="K72" s="72"/>
      <c r="L72" s="73"/>
      <c r="M72" s="38"/>
      <c r="N72" s="38"/>
      <c r="O72" s="192"/>
      <c r="P72" s="38"/>
      <c r="Q72" s="193"/>
      <c r="R72" s="38"/>
      <c r="S72" s="194"/>
      <c r="T72" s="38"/>
      <c r="U72" s="194"/>
    </row>
    <row r="73" spans="1:21">
      <c r="A73" s="14"/>
      <c r="B73" s="71" t="s">
        <v>675</v>
      </c>
      <c r="C73" s="74" t="s">
        <v>271</v>
      </c>
      <c r="D73" s="74"/>
      <c r="E73" s="38"/>
      <c r="F73" s="38"/>
      <c r="G73" s="74" t="s">
        <v>271</v>
      </c>
      <c r="H73" s="74"/>
      <c r="I73" s="38"/>
      <c r="J73" s="38"/>
      <c r="K73" s="72" t="s">
        <v>254</v>
      </c>
      <c r="L73" s="73">
        <v>650000</v>
      </c>
      <c r="M73" s="38"/>
      <c r="N73" s="38"/>
      <c r="O73" s="192">
        <v>1.2500000000000001E-2</v>
      </c>
      <c r="P73" s="38"/>
      <c r="Q73" s="193">
        <v>42836</v>
      </c>
      <c r="R73" s="38"/>
      <c r="S73" s="194" t="s">
        <v>673</v>
      </c>
      <c r="T73" s="38"/>
      <c r="U73" s="194" t="s">
        <v>673</v>
      </c>
    </row>
    <row r="74" spans="1:21">
      <c r="A74" s="14"/>
      <c r="B74" s="71"/>
      <c r="C74" s="74"/>
      <c r="D74" s="74"/>
      <c r="E74" s="38"/>
      <c r="F74" s="38"/>
      <c r="G74" s="74"/>
      <c r="H74" s="74"/>
      <c r="I74" s="38"/>
      <c r="J74" s="38"/>
      <c r="K74" s="72"/>
      <c r="L74" s="73"/>
      <c r="M74" s="38"/>
      <c r="N74" s="38"/>
      <c r="O74" s="192"/>
      <c r="P74" s="38"/>
      <c r="Q74" s="193"/>
      <c r="R74" s="38"/>
      <c r="S74" s="194"/>
      <c r="T74" s="38"/>
      <c r="U74" s="194"/>
    </row>
    <row r="75" spans="1:21">
      <c r="A75" s="14"/>
      <c r="B75" s="71" t="s">
        <v>674</v>
      </c>
      <c r="C75" s="73">
        <v>332741</v>
      </c>
      <c r="D75" s="73"/>
      <c r="E75" s="38"/>
      <c r="F75" s="38"/>
      <c r="G75" s="73">
        <v>332706</v>
      </c>
      <c r="H75" s="73"/>
      <c r="I75" s="38"/>
      <c r="J75" s="38"/>
      <c r="K75" s="72" t="s">
        <v>254</v>
      </c>
      <c r="L75" s="73">
        <v>333000</v>
      </c>
      <c r="M75" s="38"/>
      <c r="N75" s="38"/>
      <c r="O75" s="192">
        <v>1.5599999999999999E-2</v>
      </c>
      <c r="P75" s="38"/>
      <c r="Q75" s="193">
        <v>45976</v>
      </c>
      <c r="R75" s="38"/>
      <c r="S75" s="194" t="s">
        <v>673</v>
      </c>
      <c r="T75" s="38"/>
      <c r="U75" s="194" t="s">
        <v>673</v>
      </c>
    </row>
    <row r="76" spans="1:21">
      <c r="A76" s="14"/>
      <c r="B76" s="71"/>
      <c r="C76" s="73"/>
      <c r="D76" s="73"/>
      <c r="E76" s="38"/>
      <c r="F76" s="38"/>
      <c r="G76" s="73"/>
      <c r="H76" s="73"/>
      <c r="I76" s="38"/>
      <c r="J76" s="38"/>
      <c r="K76" s="72"/>
      <c r="L76" s="73"/>
      <c r="M76" s="38"/>
      <c r="N76" s="38"/>
      <c r="O76" s="192"/>
      <c r="P76" s="38"/>
      <c r="Q76" s="193"/>
      <c r="R76" s="38"/>
      <c r="S76" s="194"/>
      <c r="T76" s="38"/>
      <c r="U76" s="194"/>
    </row>
    <row r="77" spans="1:21">
      <c r="A77" s="14"/>
      <c r="B77" s="71" t="s">
        <v>674</v>
      </c>
      <c r="C77" s="73">
        <v>76727</v>
      </c>
      <c r="D77" s="73"/>
      <c r="E77" s="38"/>
      <c r="F77" s="38"/>
      <c r="G77" s="73">
        <v>76648</v>
      </c>
      <c r="H77" s="73"/>
      <c r="I77" s="38"/>
      <c r="J77" s="38"/>
      <c r="K77" s="72" t="s">
        <v>254</v>
      </c>
      <c r="L77" s="73">
        <v>78000</v>
      </c>
      <c r="M77" s="38"/>
      <c r="N77" s="38"/>
      <c r="O77" s="192">
        <v>2.3E-2</v>
      </c>
      <c r="P77" s="38"/>
      <c r="Q77" s="193">
        <v>45976</v>
      </c>
      <c r="R77" s="38"/>
      <c r="S77" s="194" t="s">
        <v>673</v>
      </c>
      <c r="T77" s="38"/>
      <c r="U77" s="194" t="s">
        <v>673</v>
      </c>
    </row>
    <row r="78" spans="1:21">
      <c r="A78" s="14"/>
      <c r="B78" s="71"/>
      <c r="C78" s="73"/>
      <c r="D78" s="73"/>
      <c r="E78" s="38"/>
      <c r="F78" s="38"/>
      <c r="G78" s="73"/>
      <c r="H78" s="73"/>
      <c r="I78" s="38"/>
      <c r="J78" s="38"/>
      <c r="K78" s="72"/>
      <c r="L78" s="73"/>
      <c r="M78" s="38"/>
      <c r="N78" s="38"/>
      <c r="O78" s="192"/>
      <c r="P78" s="38"/>
      <c r="Q78" s="193"/>
      <c r="R78" s="38"/>
      <c r="S78" s="194"/>
      <c r="T78" s="38"/>
      <c r="U78" s="194"/>
    </row>
    <row r="79" spans="1:21">
      <c r="A79" s="14"/>
      <c r="B79" s="71" t="s">
        <v>674</v>
      </c>
      <c r="C79" s="73">
        <v>39103</v>
      </c>
      <c r="D79" s="73"/>
      <c r="E79" s="38"/>
      <c r="F79" s="38"/>
      <c r="G79" s="73">
        <v>39049</v>
      </c>
      <c r="H79" s="73"/>
      <c r="I79" s="38"/>
      <c r="J79" s="38"/>
      <c r="K79" s="72" t="s">
        <v>254</v>
      </c>
      <c r="L79" s="73">
        <v>40000</v>
      </c>
      <c r="M79" s="38"/>
      <c r="N79" s="38"/>
      <c r="O79" s="192">
        <v>3.2000000000000001E-2</v>
      </c>
      <c r="P79" s="38"/>
      <c r="Q79" s="193">
        <v>45976</v>
      </c>
      <c r="R79" s="38"/>
      <c r="S79" s="194" t="s">
        <v>673</v>
      </c>
      <c r="T79" s="38"/>
      <c r="U79" s="194" t="s">
        <v>673</v>
      </c>
    </row>
    <row r="80" spans="1:21">
      <c r="A80" s="14"/>
      <c r="B80" s="71"/>
      <c r="C80" s="73"/>
      <c r="D80" s="73"/>
      <c r="E80" s="38"/>
      <c r="F80" s="38"/>
      <c r="G80" s="73"/>
      <c r="H80" s="73"/>
      <c r="I80" s="38"/>
      <c r="J80" s="38"/>
      <c r="K80" s="72"/>
      <c r="L80" s="73"/>
      <c r="M80" s="38"/>
      <c r="N80" s="38"/>
      <c r="O80" s="192"/>
      <c r="P80" s="38"/>
      <c r="Q80" s="193"/>
      <c r="R80" s="38"/>
      <c r="S80" s="194"/>
      <c r="T80" s="38"/>
      <c r="U80" s="194"/>
    </row>
    <row r="81" spans="1:21">
      <c r="A81" s="14"/>
      <c r="B81" s="71" t="s">
        <v>676</v>
      </c>
      <c r="C81" s="73">
        <v>307500</v>
      </c>
      <c r="D81" s="73"/>
      <c r="E81" s="38"/>
      <c r="F81" s="38"/>
      <c r="G81" s="74" t="s">
        <v>271</v>
      </c>
      <c r="H81" s="74"/>
      <c r="I81" s="38"/>
      <c r="J81" s="38"/>
      <c r="K81" s="72" t="s">
        <v>254</v>
      </c>
      <c r="L81" s="73">
        <v>307500</v>
      </c>
      <c r="M81" s="38"/>
      <c r="N81" s="38"/>
      <c r="O81" s="192">
        <v>1.55E-2</v>
      </c>
      <c r="P81" s="38"/>
      <c r="Q81" s="193">
        <v>46068</v>
      </c>
      <c r="R81" s="38"/>
      <c r="S81" s="194" t="s">
        <v>673</v>
      </c>
      <c r="T81" s="38"/>
      <c r="U81" s="194" t="s">
        <v>673</v>
      </c>
    </row>
    <row r="82" spans="1:21">
      <c r="A82" s="14"/>
      <c r="B82" s="71"/>
      <c r="C82" s="73"/>
      <c r="D82" s="73"/>
      <c r="E82" s="38"/>
      <c r="F82" s="38"/>
      <c r="G82" s="74"/>
      <c r="H82" s="74"/>
      <c r="I82" s="38"/>
      <c r="J82" s="38"/>
      <c r="K82" s="72"/>
      <c r="L82" s="73"/>
      <c r="M82" s="38"/>
      <c r="N82" s="38"/>
      <c r="O82" s="192"/>
      <c r="P82" s="38"/>
      <c r="Q82" s="193"/>
      <c r="R82" s="38"/>
      <c r="S82" s="194"/>
      <c r="T82" s="38"/>
      <c r="U82" s="194"/>
    </row>
    <row r="83" spans="1:21">
      <c r="A83" s="14"/>
      <c r="B83" s="71" t="s">
        <v>676</v>
      </c>
      <c r="C83" s="73">
        <v>64804</v>
      </c>
      <c r="D83" s="73"/>
      <c r="E83" s="38"/>
      <c r="F83" s="38"/>
      <c r="G83" s="74" t="s">
        <v>271</v>
      </c>
      <c r="H83" s="74"/>
      <c r="I83" s="38"/>
      <c r="J83" s="38"/>
      <c r="K83" s="72" t="s">
        <v>254</v>
      </c>
      <c r="L83" s="73">
        <v>65000</v>
      </c>
      <c r="M83" s="38"/>
      <c r="N83" s="38"/>
      <c r="O83" s="192">
        <v>2.3E-2</v>
      </c>
      <c r="P83" s="38"/>
      <c r="Q83" s="193">
        <v>46068</v>
      </c>
      <c r="R83" s="38"/>
      <c r="S83" s="194" t="s">
        <v>673</v>
      </c>
      <c r="T83" s="38"/>
      <c r="U83" s="194" t="s">
        <v>673</v>
      </c>
    </row>
    <row r="84" spans="1:21">
      <c r="A84" s="14"/>
      <c r="B84" s="71"/>
      <c r="C84" s="73"/>
      <c r="D84" s="73"/>
      <c r="E84" s="38"/>
      <c r="F84" s="38"/>
      <c r="G84" s="74"/>
      <c r="H84" s="74"/>
      <c r="I84" s="38"/>
      <c r="J84" s="38"/>
      <c r="K84" s="72"/>
      <c r="L84" s="73"/>
      <c r="M84" s="38"/>
      <c r="N84" s="38"/>
      <c r="O84" s="192"/>
      <c r="P84" s="38"/>
      <c r="Q84" s="193"/>
      <c r="R84" s="38"/>
      <c r="S84" s="194"/>
      <c r="T84" s="38"/>
      <c r="U84" s="194"/>
    </row>
    <row r="85" spans="1:21">
      <c r="A85" s="14"/>
      <c r="B85" s="71" t="s">
        <v>676</v>
      </c>
      <c r="C85" s="73">
        <v>36914</v>
      </c>
      <c r="D85" s="73"/>
      <c r="E85" s="38"/>
      <c r="F85" s="38"/>
      <c r="G85" s="74" t="s">
        <v>271</v>
      </c>
      <c r="H85" s="74"/>
      <c r="I85" s="38"/>
      <c r="J85" s="38"/>
      <c r="K85" s="72" t="s">
        <v>254</v>
      </c>
      <c r="L85" s="73">
        <v>37500</v>
      </c>
      <c r="M85" s="38"/>
      <c r="N85" s="38"/>
      <c r="O85" s="192">
        <v>3.1E-2</v>
      </c>
      <c r="P85" s="38"/>
      <c r="Q85" s="193">
        <v>46068</v>
      </c>
      <c r="R85" s="38"/>
      <c r="S85" s="194" t="s">
        <v>673</v>
      </c>
      <c r="T85" s="38"/>
      <c r="U85" s="194" t="s">
        <v>673</v>
      </c>
    </row>
    <row r="86" spans="1:21">
      <c r="A86" s="14"/>
      <c r="B86" s="71"/>
      <c r="C86" s="73"/>
      <c r="D86" s="73"/>
      <c r="E86" s="38"/>
      <c r="F86" s="38"/>
      <c r="G86" s="74"/>
      <c r="H86" s="74"/>
      <c r="I86" s="38"/>
      <c r="J86" s="38"/>
      <c r="K86" s="72"/>
      <c r="L86" s="73"/>
      <c r="M86" s="38"/>
      <c r="N86" s="38"/>
      <c r="O86" s="192"/>
      <c r="P86" s="38"/>
      <c r="Q86" s="193"/>
      <c r="R86" s="38"/>
      <c r="S86" s="194"/>
      <c r="T86" s="38"/>
      <c r="U86" s="194"/>
    </row>
    <row r="87" spans="1:21">
      <c r="A87" s="14"/>
      <c r="B87" s="72" t="s">
        <v>677</v>
      </c>
      <c r="C87" s="73">
        <v>52917</v>
      </c>
      <c r="D87" s="73"/>
      <c r="E87" s="38"/>
      <c r="F87" s="38"/>
      <c r="G87" s="73">
        <v>50054</v>
      </c>
      <c r="H87" s="73"/>
      <c r="I87" s="38"/>
      <c r="J87" s="38"/>
      <c r="K87" s="72" t="s">
        <v>254</v>
      </c>
      <c r="L87" s="73">
        <v>450000</v>
      </c>
      <c r="M87" s="38"/>
      <c r="N87" s="38"/>
      <c r="O87" s="192">
        <v>2.5999999999999999E-2</v>
      </c>
      <c r="P87" s="38"/>
      <c r="Q87" s="193">
        <v>42230</v>
      </c>
      <c r="R87" s="38"/>
      <c r="S87" s="192">
        <v>2.5000000000000001E-3</v>
      </c>
      <c r="T87" s="38"/>
      <c r="U87" s="192">
        <v>0.02</v>
      </c>
    </row>
    <row r="88" spans="1:21">
      <c r="A88" s="14"/>
      <c r="B88" s="72"/>
      <c r="C88" s="73"/>
      <c r="D88" s="73"/>
      <c r="E88" s="38"/>
      <c r="F88" s="38"/>
      <c r="G88" s="73"/>
      <c r="H88" s="73"/>
      <c r="I88" s="38"/>
      <c r="J88" s="38"/>
      <c r="K88" s="72"/>
      <c r="L88" s="73"/>
      <c r="M88" s="38"/>
      <c r="N88" s="38"/>
      <c r="O88" s="192"/>
      <c r="P88" s="38"/>
      <c r="Q88" s="193"/>
      <c r="R88" s="38"/>
      <c r="S88" s="192"/>
      <c r="T88" s="38"/>
      <c r="U88" s="192"/>
    </row>
    <row r="89" spans="1:21">
      <c r="A89" s="14"/>
      <c r="B89" s="72" t="s">
        <v>677</v>
      </c>
      <c r="C89" s="73">
        <v>371000</v>
      </c>
      <c r="D89" s="73"/>
      <c r="E89" s="38"/>
      <c r="F89" s="38"/>
      <c r="G89" s="73">
        <v>500000</v>
      </c>
      <c r="H89" s="73"/>
      <c r="I89" s="38"/>
      <c r="J89" s="38"/>
      <c r="K89" s="72" t="s">
        <v>254</v>
      </c>
      <c r="L89" s="73">
        <v>500000</v>
      </c>
      <c r="M89" s="38"/>
      <c r="N89" s="38"/>
      <c r="O89" s="192">
        <v>1.6E-2</v>
      </c>
      <c r="P89" s="38"/>
      <c r="Q89" s="193">
        <v>42181</v>
      </c>
      <c r="R89" s="38"/>
      <c r="S89" s="192">
        <v>2.5000000000000001E-3</v>
      </c>
      <c r="T89" s="38"/>
      <c r="U89" s="194" t="s">
        <v>673</v>
      </c>
    </row>
    <row r="90" spans="1:21">
      <c r="A90" s="14"/>
      <c r="B90" s="72"/>
      <c r="C90" s="73"/>
      <c r="D90" s="73"/>
      <c r="E90" s="38"/>
      <c r="F90" s="38"/>
      <c r="G90" s="73"/>
      <c r="H90" s="73"/>
      <c r="I90" s="38"/>
      <c r="J90" s="38"/>
      <c r="K90" s="72"/>
      <c r="L90" s="73"/>
      <c r="M90" s="38"/>
      <c r="N90" s="38"/>
      <c r="O90" s="192"/>
      <c r="P90" s="38"/>
      <c r="Q90" s="193"/>
      <c r="R90" s="38"/>
      <c r="S90" s="192"/>
      <c r="T90" s="38"/>
      <c r="U90" s="194"/>
    </row>
    <row r="91" spans="1:21">
      <c r="A91" s="14"/>
      <c r="B91" s="72" t="s">
        <v>677</v>
      </c>
      <c r="C91" s="73">
        <v>2510</v>
      </c>
      <c r="D91" s="73"/>
      <c r="E91" s="38"/>
      <c r="F91" s="38"/>
      <c r="G91" s="74" t="s">
        <v>271</v>
      </c>
      <c r="H91" s="74"/>
      <c r="I91" s="38"/>
      <c r="J91" s="38"/>
      <c r="K91" s="72" t="s">
        <v>254</v>
      </c>
      <c r="L91" s="73">
        <v>400000</v>
      </c>
      <c r="M91" s="38"/>
      <c r="N91" s="38"/>
      <c r="O91" s="192">
        <v>1.4999999999999999E-2</v>
      </c>
      <c r="P91" s="38"/>
      <c r="Q91" s="193">
        <v>43177</v>
      </c>
      <c r="R91" s="38"/>
      <c r="S91" s="192">
        <v>6.0000000000000001E-3</v>
      </c>
      <c r="T91" s="38"/>
      <c r="U91" s="192">
        <v>1.4999999999999999E-2</v>
      </c>
    </row>
    <row r="92" spans="1:21">
      <c r="A92" s="14"/>
      <c r="B92" s="72"/>
      <c r="C92" s="73"/>
      <c r="D92" s="73"/>
      <c r="E92" s="38"/>
      <c r="F92" s="38"/>
      <c r="G92" s="74"/>
      <c r="H92" s="74"/>
      <c r="I92" s="38"/>
      <c r="J92" s="38"/>
      <c r="K92" s="72"/>
      <c r="L92" s="73"/>
      <c r="M92" s="38"/>
      <c r="N92" s="38"/>
      <c r="O92" s="192"/>
      <c r="P92" s="38"/>
      <c r="Q92" s="193"/>
      <c r="R92" s="38"/>
      <c r="S92" s="192"/>
      <c r="T92" s="38"/>
      <c r="U92" s="192"/>
    </row>
    <row r="93" spans="1:21">
      <c r="A93" s="14"/>
      <c r="B93" s="72" t="s">
        <v>677</v>
      </c>
      <c r="C93" s="74" t="s">
        <v>271</v>
      </c>
      <c r="D93" s="74"/>
      <c r="E93" s="38"/>
      <c r="F93" s="38"/>
      <c r="G93" s="74" t="s">
        <v>271</v>
      </c>
      <c r="H93" s="74"/>
      <c r="I93" s="38"/>
      <c r="J93" s="38"/>
      <c r="K93" s="72" t="s">
        <v>254</v>
      </c>
      <c r="L93" s="73">
        <v>25000</v>
      </c>
      <c r="M93" s="38"/>
      <c r="N93" s="38"/>
      <c r="O93" s="192">
        <v>1.7500000000000002E-2</v>
      </c>
      <c r="P93" s="38"/>
      <c r="Q93" s="193">
        <v>42144</v>
      </c>
      <c r="R93" s="38"/>
      <c r="S93" s="192">
        <v>3.5000000000000001E-3</v>
      </c>
      <c r="T93" s="38"/>
      <c r="U93" s="194" t="s">
        <v>673</v>
      </c>
    </row>
    <row r="94" spans="1:21">
      <c r="A94" s="14"/>
      <c r="B94" s="72"/>
      <c r="C94" s="74"/>
      <c r="D94" s="74"/>
      <c r="E94" s="38"/>
      <c r="F94" s="38"/>
      <c r="G94" s="74"/>
      <c r="H94" s="74"/>
      <c r="I94" s="38"/>
      <c r="J94" s="38"/>
      <c r="K94" s="72"/>
      <c r="L94" s="73"/>
      <c r="M94" s="38"/>
      <c r="N94" s="38"/>
      <c r="O94" s="192"/>
      <c r="P94" s="38"/>
      <c r="Q94" s="193"/>
      <c r="R94" s="38"/>
      <c r="S94" s="192"/>
      <c r="T94" s="38"/>
      <c r="U94" s="194"/>
    </row>
    <row r="95" spans="1:21">
      <c r="A95" s="14"/>
      <c r="B95" s="72" t="s">
        <v>677</v>
      </c>
      <c r="C95" s="73">
        <v>21300</v>
      </c>
      <c r="D95" s="73"/>
      <c r="E95" s="38"/>
      <c r="F95" s="38"/>
      <c r="G95" s="74">
        <v>800</v>
      </c>
      <c r="H95" s="74"/>
      <c r="I95" s="38"/>
      <c r="J95" s="38"/>
      <c r="K95" s="72" t="s">
        <v>254</v>
      </c>
      <c r="L95" s="73">
        <v>55000</v>
      </c>
      <c r="M95" s="38"/>
      <c r="N95" s="38"/>
      <c r="O95" s="192">
        <v>0.02</v>
      </c>
      <c r="P95" s="38"/>
      <c r="Q95" s="193">
        <v>42353</v>
      </c>
      <c r="R95" s="38"/>
      <c r="S95" s="192">
        <v>3.5000000000000001E-3</v>
      </c>
      <c r="T95" s="38"/>
      <c r="U95" s="192">
        <v>0.02</v>
      </c>
    </row>
    <row r="96" spans="1:21">
      <c r="A96" s="14"/>
      <c r="B96" s="72"/>
      <c r="C96" s="73"/>
      <c r="D96" s="73"/>
      <c r="E96" s="38"/>
      <c r="F96" s="38"/>
      <c r="G96" s="74"/>
      <c r="H96" s="74"/>
      <c r="I96" s="38"/>
      <c r="J96" s="38"/>
      <c r="K96" s="72"/>
      <c r="L96" s="73"/>
      <c r="M96" s="38"/>
      <c r="N96" s="38"/>
      <c r="O96" s="192"/>
      <c r="P96" s="38"/>
      <c r="Q96" s="193"/>
      <c r="R96" s="38"/>
      <c r="S96" s="192"/>
      <c r="T96" s="38"/>
      <c r="U96" s="192"/>
    </row>
    <row r="97" spans="1:21">
      <c r="A97" s="14"/>
      <c r="B97" s="71" t="s">
        <v>678</v>
      </c>
      <c r="C97" s="73">
        <v>566142</v>
      </c>
      <c r="D97" s="73"/>
      <c r="E97" s="38"/>
      <c r="F97" s="38"/>
      <c r="G97" s="73">
        <v>650725</v>
      </c>
      <c r="H97" s="73"/>
      <c r="I97" s="38"/>
      <c r="J97" s="38"/>
      <c r="K97" s="72" t="s">
        <v>679</v>
      </c>
      <c r="L97" s="73">
        <v>550000</v>
      </c>
      <c r="M97" s="38"/>
      <c r="N97" s="38"/>
      <c r="O97" s="192">
        <v>1.6500000000000001E-2</v>
      </c>
      <c r="P97" s="38"/>
      <c r="Q97" s="193">
        <v>42425</v>
      </c>
      <c r="R97" s="38"/>
      <c r="S97" s="192">
        <v>2.5000000000000001E-3</v>
      </c>
      <c r="T97" s="38"/>
      <c r="U97" s="192">
        <v>1.6500000000000001E-2</v>
      </c>
    </row>
    <row r="98" spans="1:21">
      <c r="A98" s="14"/>
      <c r="B98" s="71"/>
      <c r="C98" s="73"/>
      <c r="D98" s="73"/>
      <c r="E98" s="38"/>
      <c r="F98" s="38"/>
      <c r="G98" s="73"/>
      <c r="H98" s="73"/>
      <c r="I98" s="38"/>
      <c r="J98" s="38"/>
      <c r="K98" s="72"/>
      <c r="L98" s="73"/>
      <c r="M98" s="38"/>
      <c r="N98" s="38"/>
      <c r="O98" s="192"/>
      <c r="P98" s="38"/>
      <c r="Q98" s="193"/>
      <c r="R98" s="38"/>
      <c r="S98" s="192"/>
      <c r="T98" s="38"/>
      <c r="U98" s="192"/>
    </row>
    <row r="99" spans="1:21">
      <c r="A99" s="14"/>
      <c r="B99" s="71" t="s">
        <v>678</v>
      </c>
      <c r="C99" s="73">
        <v>87271</v>
      </c>
      <c r="D99" s="73"/>
      <c r="E99" s="38"/>
      <c r="F99" s="38"/>
      <c r="G99" s="73">
        <v>97925</v>
      </c>
      <c r="H99" s="73"/>
      <c r="I99" s="38"/>
      <c r="J99" s="38"/>
      <c r="K99" s="72" t="s">
        <v>679</v>
      </c>
      <c r="L99" s="73">
        <v>100000</v>
      </c>
      <c r="M99" s="38"/>
      <c r="N99" s="38"/>
      <c r="O99" s="192">
        <v>1.95E-2</v>
      </c>
      <c r="P99" s="38"/>
      <c r="Q99" s="193">
        <v>42402</v>
      </c>
      <c r="R99" s="38"/>
      <c r="S99" s="192">
        <v>4.0000000000000001E-3</v>
      </c>
      <c r="T99" s="38"/>
      <c r="U99" s="192">
        <v>1.95E-2</v>
      </c>
    </row>
    <row r="100" spans="1:21">
      <c r="A100" s="14"/>
      <c r="B100" s="71"/>
      <c r="C100" s="73"/>
      <c r="D100" s="73"/>
      <c r="E100" s="38"/>
      <c r="F100" s="38"/>
      <c r="G100" s="73"/>
      <c r="H100" s="73"/>
      <c r="I100" s="38"/>
      <c r="J100" s="38"/>
      <c r="K100" s="72"/>
      <c r="L100" s="73"/>
      <c r="M100" s="38"/>
      <c r="N100" s="38"/>
      <c r="O100" s="192"/>
      <c r="P100" s="38"/>
      <c r="Q100" s="193"/>
      <c r="R100" s="38"/>
      <c r="S100" s="192"/>
      <c r="T100" s="38"/>
      <c r="U100" s="192"/>
    </row>
    <row r="101" spans="1:21">
      <c r="A101" s="14"/>
      <c r="B101" s="71" t="s">
        <v>678</v>
      </c>
      <c r="C101" s="73">
        <v>304912</v>
      </c>
      <c r="D101" s="73"/>
      <c r="E101" s="38"/>
      <c r="F101" s="38"/>
      <c r="G101" s="74" t="s">
        <v>271</v>
      </c>
      <c r="H101" s="74"/>
      <c r="I101" s="38"/>
      <c r="J101" s="38"/>
      <c r="K101" s="72" t="s">
        <v>679</v>
      </c>
      <c r="L101" s="73">
        <v>300000</v>
      </c>
      <c r="M101" s="38"/>
      <c r="N101" s="38"/>
      <c r="O101" s="192">
        <v>2.35E-2</v>
      </c>
      <c r="P101" s="38"/>
      <c r="Q101" s="193">
        <v>42793</v>
      </c>
      <c r="R101" s="38"/>
      <c r="S101" s="192">
        <v>5.0000000000000001E-3</v>
      </c>
      <c r="T101" s="38"/>
      <c r="U101" s="192">
        <v>2.35E-2</v>
      </c>
    </row>
    <row r="102" spans="1:21">
      <c r="A102" s="14"/>
      <c r="B102" s="71"/>
      <c r="C102" s="73"/>
      <c r="D102" s="73"/>
      <c r="E102" s="38"/>
      <c r="F102" s="38"/>
      <c r="G102" s="74"/>
      <c r="H102" s="74"/>
      <c r="I102" s="38"/>
      <c r="J102" s="38"/>
      <c r="K102" s="72"/>
      <c r="L102" s="73"/>
      <c r="M102" s="38"/>
      <c r="N102" s="38"/>
      <c r="O102" s="192"/>
      <c r="P102" s="38"/>
      <c r="Q102" s="193"/>
      <c r="R102" s="38"/>
      <c r="S102" s="192"/>
      <c r="T102" s="38"/>
      <c r="U102" s="192"/>
    </row>
    <row r="103" spans="1:21">
      <c r="A103" s="14"/>
      <c r="B103" s="72" t="s">
        <v>677</v>
      </c>
      <c r="C103" s="73">
        <v>82000</v>
      </c>
      <c r="D103" s="73"/>
      <c r="E103" s="38"/>
      <c r="F103" s="38"/>
      <c r="G103" s="73">
        <v>146000</v>
      </c>
      <c r="H103" s="73"/>
      <c r="I103" s="38"/>
      <c r="J103" s="38"/>
      <c r="K103" s="72" t="s">
        <v>254</v>
      </c>
      <c r="L103" s="73">
        <v>350000</v>
      </c>
      <c r="M103" s="38"/>
      <c r="N103" s="38"/>
      <c r="O103" s="192">
        <v>1.6500000000000001E-2</v>
      </c>
      <c r="P103" s="38"/>
      <c r="Q103" s="193">
        <v>42146</v>
      </c>
      <c r="R103" s="38"/>
      <c r="S103" s="192">
        <v>2.5000000000000001E-3</v>
      </c>
      <c r="T103" s="38"/>
      <c r="U103" s="194" t="s">
        <v>673</v>
      </c>
    </row>
    <row r="104" spans="1:21">
      <c r="A104" s="14"/>
      <c r="B104" s="72"/>
      <c r="C104" s="73"/>
      <c r="D104" s="73"/>
      <c r="E104" s="38"/>
      <c r="F104" s="38"/>
      <c r="G104" s="73"/>
      <c r="H104" s="73"/>
      <c r="I104" s="38"/>
      <c r="J104" s="38"/>
      <c r="K104" s="72"/>
      <c r="L104" s="73"/>
      <c r="M104" s="38"/>
      <c r="N104" s="38"/>
      <c r="O104" s="192"/>
      <c r="P104" s="38"/>
      <c r="Q104" s="193"/>
      <c r="R104" s="38"/>
      <c r="S104" s="192"/>
      <c r="T104" s="38"/>
      <c r="U104" s="194"/>
    </row>
    <row r="105" spans="1:21">
      <c r="A105" s="14"/>
      <c r="B105" s="72" t="s">
        <v>677</v>
      </c>
      <c r="C105" s="73">
        <v>253672</v>
      </c>
      <c r="D105" s="73"/>
      <c r="E105" s="38"/>
      <c r="F105" s="38"/>
      <c r="G105" s="73">
        <v>201739</v>
      </c>
      <c r="H105" s="73"/>
      <c r="I105" s="38"/>
      <c r="J105" s="38"/>
      <c r="K105" s="72" t="s">
        <v>254</v>
      </c>
      <c r="L105" s="73">
        <v>350000</v>
      </c>
      <c r="M105" s="38"/>
      <c r="N105" s="38"/>
      <c r="O105" s="192">
        <v>1.6E-2</v>
      </c>
      <c r="P105" s="38"/>
      <c r="Q105" s="193">
        <v>42751</v>
      </c>
      <c r="R105" s="38"/>
      <c r="S105" s="192">
        <v>2.5000000000000001E-3</v>
      </c>
      <c r="T105" s="38"/>
      <c r="U105" s="192">
        <v>1.6E-2</v>
      </c>
    </row>
    <row r="106" spans="1:21">
      <c r="A106" s="14"/>
      <c r="B106" s="72"/>
      <c r="C106" s="73"/>
      <c r="D106" s="73"/>
      <c r="E106" s="38"/>
      <c r="F106" s="38"/>
      <c r="G106" s="73"/>
      <c r="H106" s="73"/>
      <c r="I106" s="38"/>
      <c r="J106" s="38"/>
      <c r="K106" s="72"/>
      <c r="L106" s="73"/>
      <c r="M106" s="38"/>
      <c r="N106" s="38"/>
      <c r="O106" s="192"/>
      <c r="P106" s="38"/>
      <c r="Q106" s="193"/>
      <c r="R106" s="38"/>
      <c r="S106" s="192"/>
      <c r="T106" s="38"/>
      <c r="U106" s="192"/>
    </row>
    <row r="107" spans="1:21">
      <c r="A107" s="14"/>
      <c r="B107" s="72" t="s">
        <v>677</v>
      </c>
      <c r="C107" s="74" t="s">
        <v>271</v>
      </c>
      <c r="D107" s="74"/>
      <c r="E107" s="38"/>
      <c r="F107" s="38"/>
      <c r="G107" s="73">
        <v>2000</v>
      </c>
      <c r="H107" s="73"/>
      <c r="I107" s="38"/>
      <c r="J107" s="38"/>
      <c r="K107" s="72" t="s">
        <v>254</v>
      </c>
      <c r="L107" s="73">
        <v>35000</v>
      </c>
      <c r="M107" s="38"/>
      <c r="N107" s="38"/>
      <c r="O107" s="192">
        <v>1.4999999999999999E-2</v>
      </c>
      <c r="P107" s="38"/>
      <c r="Q107" s="193">
        <v>42349</v>
      </c>
      <c r="R107" s="38"/>
      <c r="S107" s="192">
        <v>2E-3</v>
      </c>
      <c r="T107" s="38"/>
      <c r="U107" s="194" t="s">
        <v>673</v>
      </c>
    </row>
    <row r="108" spans="1:21">
      <c r="A108" s="14"/>
      <c r="B108" s="72"/>
      <c r="C108" s="74"/>
      <c r="D108" s="74"/>
      <c r="E108" s="38"/>
      <c r="F108" s="38"/>
      <c r="G108" s="73"/>
      <c r="H108" s="73"/>
      <c r="I108" s="38"/>
      <c r="J108" s="38"/>
      <c r="K108" s="72"/>
      <c r="L108" s="73"/>
      <c r="M108" s="38"/>
      <c r="N108" s="38"/>
      <c r="O108" s="192"/>
      <c r="P108" s="38"/>
      <c r="Q108" s="193"/>
      <c r="R108" s="38"/>
      <c r="S108" s="192"/>
      <c r="T108" s="38"/>
      <c r="U108" s="194"/>
    </row>
    <row r="109" spans="1:21">
      <c r="A109" s="14"/>
      <c r="B109" s="72" t="s">
        <v>677</v>
      </c>
      <c r="C109" s="73">
        <v>55121</v>
      </c>
      <c r="D109" s="73"/>
      <c r="E109" s="38"/>
      <c r="F109" s="38"/>
      <c r="G109" s="73">
        <v>56697</v>
      </c>
      <c r="H109" s="73"/>
      <c r="I109" s="38"/>
      <c r="J109" s="38"/>
      <c r="K109" s="72" t="s">
        <v>254</v>
      </c>
      <c r="L109" s="73">
        <v>61000</v>
      </c>
      <c r="M109" s="38"/>
      <c r="N109" s="38"/>
      <c r="O109" s="192">
        <v>2.9499999999999998E-2</v>
      </c>
      <c r="P109" s="38"/>
      <c r="Q109" s="193">
        <v>43539</v>
      </c>
      <c r="R109" s="38"/>
      <c r="S109" s="194" t="s">
        <v>673</v>
      </c>
      <c r="T109" s="38"/>
      <c r="U109" s="194" t="s">
        <v>673</v>
      </c>
    </row>
    <row r="110" spans="1:21">
      <c r="A110" s="14"/>
      <c r="B110" s="72"/>
      <c r="C110" s="73"/>
      <c r="D110" s="73"/>
      <c r="E110" s="38"/>
      <c r="F110" s="38"/>
      <c r="G110" s="73"/>
      <c r="H110" s="73"/>
      <c r="I110" s="38"/>
      <c r="J110" s="38"/>
      <c r="K110" s="72"/>
      <c r="L110" s="73"/>
      <c r="M110" s="38"/>
      <c r="N110" s="38"/>
      <c r="O110" s="192"/>
      <c r="P110" s="38"/>
      <c r="Q110" s="193"/>
      <c r="R110" s="38"/>
      <c r="S110" s="194"/>
      <c r="T110" s="38"/>
      <c r="U110" s="194"/>
    </row>
    <row r="111" spans="1:21">
      <c r="A111" s="14"/>
      <c r="B111" s="72" t="s">
        <v>677</v>
      </c>
      <c r="C111" s="73">
        <v>80325</v>
      </c>
      <c r="D111" s="73"/>
      <c r="E111" s="38"/>
      <c r="F111" s="38"/>
      <c r="G111" s="73">
        <v>88000</v>
      </c>
      <c r="H111" s="73"/>
      <c r="I111" s="38"/>
      <c r="J111" s="38"/>
      <c r="K111" s="72" t="s">
        <v>254</v>
      </c>
      <c r="L111" s="73">
        <v>95315</v>
      </c>
      <c r="M111" s="38"/>
      <c r="N111" s="38"/>
      <c r="O111" s="192">
        <v>2.75E-2</v>
      </c>
      <c r="P111" s="38"/>
      <c r="Q111" s="193">
        <v>43450</v>
      </c>
      <c r="R111" s="38"/>
      <c r="S111" s="192">
        <v>0.01</v>
      </c>
      <c r="T111" s="38"/>
      <c r="U111" s="194" t="s">
        <v>673</v>
      </c>
    </row>
    <row r="112" spans="1:21">
      <c r="A112" s="14"/>
      <c r="B112" s="72"/>
      <c r="C112" s="73"/>
      <c r="D112" s="73"/>
      <c r="E112" s="38"/>
      <c r="F112" s="38"/>
      <c r="G112" s="73"/>
      <c r="H112" s="73"/>
      <c r="I112" s="38"/>
      <c r="J112" s="38"/>
      <c r="K112" s="72"/>
      <c r="L112" s="73"/>
      <c r="M112" s="38"/>
      <c r="N112" s="38"/>
      <c r="O112" s="192"/>
      <c r="P112" s="38"/>
      <c r="Q112" s="193"/>
      <c r="R112" s="38"/>
      <c r="S112" s="192"/>
      <c r="T112" s="38"/>
      <c r="U112" s="194"/>
    </row>
    <row r="113" spans="1:21">
      <c r="A113" s="14"/>
      <c r="B113" s="72" t="s">
        <v>677</v>
      </c>
      <c r="C113" s="73">
        <v>147796</v>
      </c>
      <c r="D113" s="73"/>
      <c r="E113" s="38"/>
      <c r="F113" s="38"/>
      <c r="G113" s="73">
        <v>93943</v>
      </c>
      <c r="H113" s="73"/>
      <c r="I113" s="38"/>
      <c r="J113" s="38"/>
      <c r="K113" s="72" t="s">
        <v>254</v>
      </c>
      <c r="L113" s="73">
        <v>225000</v>
      </c>
      <c r="M113" s="38"/>
      <c r="N113" s="38"/>
      <c r="O113" s="192">
        <v>1.6E-2</v>
      </c>
      <c r="P113" s="38"/>
      <c r="Q113" s="193">
        <v>42621</v>
      </c>
      <c r="R113" s="38"/>
      <c r="S113" s="192">
        <v>2.5000000000000001E-3</v>
      </c>
      <c r="T113" s="38"/>
      <c r="U113" s="192">
        <v>0.02</v>
      </c>
    </row>
    <row r="114" spans="1:21">
      <c r="A114" s="14"/>
      <c r="B114" s="72"/>
      <c r="C114" s="73"/>
      <c r="D114" s="73"/>
      <c r="E114" s="38"/>
      <c r="F114" s="38"/>
      <c r="G114" s="73"/>
      <c r="H114" s="73"/>
      <c r="I114" s="38"/>
      <c r="J114" s="38"/>
      <c r="K114" s="72"/>
      <c r="L114" s="73"/>
      <c r="M114" s="38"/>
      <c r="N114" s="38"/>
      <c r="O114" s="192"/>
      <c r="P114" s="38"/>
      <c r="Q114" s="193"/>
      <c r="R114" s="38"/>
      <c r="S114" s="192"/>
      <c r="T114" s="38"/>
      <c r="U114" s="192"/>
    </row>
    <row r="115" spans="1:21">
      <c r="A115" s="14"/>
      <c r="B115" s="72" t="s">
        <v>677</v>
      </c>
      <c r="C115" s="73">
        <v>13962</v>
      </c>
      <c r="D115" s="73"/>
      <c r="E115" s="38"/>
      <c r="F115" s="38"/>
      <c r="G115" s="74" t="s">
        <v>271</v>
      </c>
      <c r="H115" s="74"/>
      <c r="I115" s="38"/>
      <c r="J115" s="38"/>
      <c r="K115" s="72" t="s">
        <v>254</v>
      </c>
      <c r="L115" s="73">
        <v>40000</v>
      </c>
      <c r="M115" s="38"/>
      <c r="N115" s="38"/>
      <c r="O115" s="192">
        <v>2.2499999999999999E-2</v>
      </c>
      <c r="P115" s="38"/>
      <c r="Q115" s="193">
        <v>42433</v>
      </c>
      <c r="R115" s="38"/>
      <c r="S115" s="192">
        <v>3.0000000000000001E-3</v>
      </c>
      <c r="T115" s="38"/>
      <c r="U115" s="192">
        <v>1.7500000000000002E-2</v>
      </c>
    </row>
    <row r="116" spans="1:21">
      <c r="A116" s="14"/>
      <c r="B116" s="72"/>
      <c r="C116" s="73"/>
      <c r="D116" s="73"/>
      <c r="E116" s="38"/>
      <c r="F116" s="38"/>
      <c r="G116" s="74"/>
      <c r="H116" s="74"/>
      <c r="I116" s="38"/>
      <c r="J116" s="38"/>
      <c r="K116" s="72"/>
      <c r="L116" s="73"/>
      <c r="M116" s="38"/>
      <c r="N116" s="38"/>
      <c r="O116" s="192"/>
      <c r="P116" s="38"/>
      <c r="Q116" s="193"/>
      <c r="R116" s="38"/>
      <c r="S116" s="192"/>
      <c r="T116" s="38"/>
      <c r="U116" s="192"/>
    </row>
    <row r="117" spans="1:21">
      <c r="A117" s="14"/>
      <c r="B117" s="72" t="s">
        <v>677</v>
      </c>
      <c r="C117" s="73">
        <v>28200</v>
      </c>
      <c r="D117" s="73"/>
      <c r="E117" s="38"/>
      <c r="F117" s="38"/>
      <c r="G117" s="74" t="s">
        <v>271</v>
      </c>
      <c r="H117" s="74"/>
      <c r="I117" s="38"/>
      <c r="J117" s="38"/>
      <c r="K117" s="72" t="s">
        <v>254</v>
      </c>
      <c r="L117" s="73">
        <v>50000</v>
      </c>
      <c r="M117" s="38"/>
      <c r="N117" s="38"/>
      <c r="O117" s="192">
        <v>1.4999999999999999E-2</v>
      </c>
      <c r="P117" s="38"/>
      <c r="Q117" s="193">
        <v>42765</v>
      </c>
      <c r="R117" s="38"/>
      <c r="S117" s="192">
        <v>2.5000000000000001E-3</v>
      </c>
      <c r="T117" s="38"/>
      <c r="U117" s="192">
        <v>1.4999999999999999E-2</v>
      </c>
    </row>
    <row r="118" spans="1:21">
      <c r="A118" s="14"/>
      <c r="B118" s="72"/>
      <c r="C118" s="73"/>
      <c r="D118" s="73"/>
      <c r="E118" s="38"/>
      <c r="F118" s="38"/>
      <c r="G118" s="74"/>
      <c r="H118" s="74"/>
      <c r="I118" s="38"/>
      <c r="J118" s="38"/>
      <c r="K118" s="72"/>
      <c r="L118" s="73"/>
      <c r="M118" s="38"/>
      <c r="N118" s="38"/>
      <c r="O118" s="192"/>
      <c r="P118" s="38"/>
      <c r="Q118" s="193"/>
      <c r="R118" s="38"/>
      <c r="S118" s="192"/>
      <c r="T118" s="38"/>
      <c r="U118" s="192"/>
    </row>
    <row r="119" spans="1:21">
      <c r="A119" s="14"/>
      <c r="B119" s="71" t="s">
        <v>680</v>
      </c>
      <c r="C119" s="73">
        <v>181339</v>
      </c>
      <c r="D119" s="73"/>
      <c r="E119" s="38"/>
      <c r="F119" s="38"/>
      <c r="G119" s="73">
        <v>214423</v>
      </c>
      <c r="H119" s="73"/>
      <c r="I119" s="38"/>
      <c r="J119" s="38"/>
      <c r="K119" s="72" t="s">
        <v>254</v>
      </c>
      <c r="L119" s="73">
        <v>181339</v>
      </c>
      <c r="M119" s="38"/>
      <c r="N119" s="38"/>
      <c r="O119" s="192">
        <v>1.9900000000000001E-2</v>
      </c>
      <c r="P119" s="38"/>
      <c r="Q119" s="194" t="s">
        <v>681</v>
      </c>
      <c r="R119" s="38"/>
      <c r="S119" s="194" t="s">
        <v>673</v>
      </c>
      <c r="T119" s="38"/>
      <c r="U119" s="194" t="s">
        <v>673</v>
      </c>
    </row>
    <row r="120" spans="1:21" ht="15.75" thickBot="1">
      <c r="A120" s="14"/>
      <c r="B120" s="71"/>
      <c r="C120" s="77"/>
      <c r="D120" s="77"/>
      <c r="E120" s="47"/>
      <c r="F120" s="38"/>
      <c r="G120" s="77"/>
      <c r="H120" s="77"/>
      <c r="I120" s="47"/>
      <c r="J120" s="38"/>
      <c r="K120" s="72"/>
      <c r="L120" s="73"/>
      <c r="M120" s="38"/>
      <c r="N120" s="38"/>
      <c r="O120" s="192"/>
      <c r="P120" s="38"/>
      <c r="Q120" s="194"/>
      <c r="R120" s="38"/>
      <c r="S120" s="194"/>
      <c r="T120" s="38"/>
      <c r="U120" s="194"/>
    </row>
    <row r="121" spans="1:21">
      <c r="A121" s="14"/>
      <c r="B121" s="72"/>
      <c r="C121" s="182" t="s">
        <v>254</v>
      </c>
      <c r="D121" s="184">
        <v>5260604</v>
      </c>
      <c r="E121" s="39"/>
      <c r="F121" s="38"/>
      <c r="G121" s="182" t="s">
        <v>254</v>
      </c>
      <c r="H121" s="184">
        <v>4704852</v>
      </c>
      <c r="I121" s="39"/>
      <c r="J121" s="38"/>
      <c r="K121" s="74"/>
      <c r="L121" s="74"/>
      <c r="M121" s="38"/>
      <c r="N121" s="38"/>
      <c r="O121" s="74"/>
      <c r="P121" s="38"/>
      <c r="Q121" s="74"/>
      <c r="R121" s="38"/>
      <c r="S121" s="74"/>
      <c r="T121" s="38"/>
      <c r="U121" s="74"/>
    </row>
    <row r="122" spans="1:21" ht="15.75" thickBot="1">
      <c r="A122" s="14"/>
      <c r="B122" s="72"/>
      <c r="C122" s="195"/>
      <c r="D122" s="196"/>
      <c r="E122" s="57"/>
      <c r="F122" s="38"/>
      <c r="G122" s="195"/>
      <c r="H122" s="196"/>
      <c r="I122" s="57"/>
      <c r="J122" s="38"/>
      <c r="K122" s="74"/>
      <c r="L122" s="74"/>
      <c r="M122" s="38"/>
      <c r="N122" s="38"/>
      <c r="O122" s="74"/>
      <c r="P122" s="38"/>
      <c r="Q122" s="74"/>
      <c r="R122" s="38"/>
      <c r="S122" s="74"/>
      <c r="T122" s="38"/>
      <c r="U122" s="74"/>
    </row>
    <row r="123" spans="1:21" ht="15.75" thickTop="1">
      <c r="A123" s="14"/>
      <c r="B123" s="34"/>
      <c r="C123" s="34"/>
      <c r="D123" s="34"/>
      <c r="E123" s="34"/>
      <c r="F123" s="34"/>
    </row>
    <row r="124" spans="1:21">
      <c r="A124" s="14"/>
      <c r="B124" s="15"/>
      <c r="C124" s="15"/>
      <c r="D124" s="15"/>
      <c r="E124" s="15"/>
      <c r="F124" s="15"/>
    </row>
    <row r="125" spans="1:21" ht="15.75" thickBot="1">
      <c r="A125" s="14"/>
      <c r="B125" s="31"/>
      <c r="C125" s="25"/>
      <c r="D125" s="25"/>
      <c r="E125" s="25"/>
      <c r="F125" s="25"/>
    </row>
    <row r="126" spans="1:21">
      <c r="A126" s="14"/>
      <c r="B126" s="15"/>
      <c r="C126" s="15"/>
    </row>
    <row r="127" spans="1:21" ht="45">
      <c r="A127" s="14"/>
      <c r="B127" s="197">
        <v>-1</v>
      </c>
      <c r="C127" s="198" t="s">
        <v>682</v>
      </c>
    </row>
    <row r="128" spans="1:21">
      <c r="A128" s="14"/>
      <c r="B128" s="15"/>
      <c r="C128" s="15"/>
    </row>
    <row r="129" spans="1:25" ht="56.25">
      <c r="A129" s="14"/>
      <c r="B129" s="197">
        <v>-2</v>
      </c>
      <c r="C129" s="198" t="s">
        <v>683</v>
      </c>
    </row>
    <row r="130" spans="1:25">
      <c r="A130" s="14"/>
      <c r="B130" s="15"/>
      <c r="C130" s="15"/>
    </row>
    <row r="131" spans="1:25" ht="33.75">
      <c r="A131" s="14"/>
      <c r="B131" s="197">
        <v>-3</v>
      </c>
      <c r="C131" s="198" t="s">
        <v>684</v>
      </c>
    </row>
    <row r="132" spans="1:25">
      <c r="A132" s="14"/>
      <c r="B132" s="15"/>
      <c r="C132" s="15"/>
    </row>
    <row r="133" spans="1:25" ht="22.5">
      <c r="A133" s="14"/>
      <c r="B133" s="197">
        <v>-4</v>
      </c>
      <c r="C133" s="198" t="s">
        <v>685</v>
      </c>
    </row>
    <row r="134" spans="1:25">
      <c r="A134" s="14"/>
      <c r="B134" s="15"/>
      <c r="C134" s="15"/>
    </row>
    <row r="135" spans="1:25" ht="56.25">
      <c r="A135" s="14"/>
      <c r="B135" s="197">
        <v>-5</v>
      </c>
      <c r="C135" s="198" t="s">
        <v>686</v>
      </c>
    </row>
    <row r="136" spans="1:25">
      <c r="A136" s="14"/>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row>
    <row r="137" spans="1:25">
      <c r="A137" s="14"/>
      <c r="B137" s="20" t="s">
        <v>687</v>
      </c>
      <c r="C137" s="20"/>
      <c r="D137" s="20"/>
      <c r="E137" s="20"/>
      <c r="F137" s="20"/>
      <c r="G137" s="20"/>
      <c r="H137" s="20"/>
      <c r="I137" s="20"/>
      <c r="J137" s="20"/>
      <c r="K137" s="20"/>
      <c r="L137" s="20"/>
      <c r="M137" s="20"/>
      <c r="N137" s="20"/>
      <c r="O137" s="20"/>
      <c r="P137" s="20"/>
      <c r="Q137" s="20"/>
      <c r="R137" s="20"/>
      <c r="S137" s="20"/>
      <c r="T137" s="20"/>
      <c r="U137" s="20"/>
      <c r="V137" s="20"/>
      <c r="W137" s="20"/>
      <c r="X137" s="20"/>
      <c r="Y137" s="20"/>
    </row>
    <row r="138" spans="1:25">
      <c r="A138" s="14"/>
      <c r="B138" s="22" t="s">
        <v>688</v>
      </c>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1:25">
      <c r="A139" s="1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row>
    <row r="140" spans="1:25">
      <c r="A140" s="14"/>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5.75" thickBot="1">
      <c r="A141" s="14"/>
      <c r="B141" s="25"/>
      <c r="C141" s="114" t="s">
        <v>314</v>
      </c>
      <c r="D141" s="114"/>
      <c r="E141" s="114"/>
      <c r="F141" s="114"/>
      <c r="G141" s="114"/>
      <c r="H141" s="114"/>
      <c r="I141" s="114"/>
      <c r="J141" s="114"/>
      <c r="K141" s="114"/>
      <c r="L141" s="114"/>
      <c r="M141" s="114"/>
      <c r="N141" s="25"/>
      <c r="O141" s="114" t="s">
        <v>315</v>
      </c>
      <c r="P141" s="114"/>
      <c r="Q141" s="114"/>
      <c r="R141" s="114"/>
      <c r="S141" s="114"/>
      <c r="T141" s="114"/>
      <c r="U141" s="114"/>
      <c r="V141" s="114"/>
      <c r="W141" s="114"/>
      <c r="X141" s="114"/>
      <c r="Y141" s="114"/>
    </row>
    <row r="142" spans="1:25" ht="15.75" thickBot="1">
      <c r="A142" s="14"/>
      <c r="B142" s="25"/>
      <c r="C142" s="199" t="s">
        <v>689</v>
      </c>
      <c r="D142" s="199"/>
      <c r="E142" s="199"/>
      <c r="F142" s="25"/>
      <c r="G142" s="199" t="s">
        <v>690</v>
      </c>
      <c r="H142" s="199"/>
      <c r="I142" s="199"/>
      <c r="J142" s="25"/>
      <c r="K142" s="108" t="s">
        <v>691</v>
      </c>
      <c r="L142" s="25"/>
      <c r="M142" s="108" t="s">
        <v>692</v>
      </c>
      <c r="N142" s="25"/>
      <c r="O142" s="199" t="s">
        <v>689</v>
      </c>
      <c r="P142" s="199"/>
      <c r="Q142" s="199"/>
      <c r="R142" s="25"/>
      <c r="S142" s="199" t="s">
        <v>690</v>
      </c>
      <c r="T142" s="199"/>
      <c r="U142" s="199"/>
      <c r="V142" s="25"/>
      <c r="W142" s="108" t="s">
        <v>691</v>
      </c>
      <c r="X142" s="25"/>
      <c r="Y142" s="108" t="s">
        <v>692</v>
      </c>
    </row>
    <row r="143" spans="1:25">
      <c r="A143" s="14"/>
      <c r="B143" s="75" t="s">
        <v>693</v>
      </c>
      <c r="C143" s="182" t="s">
        <v>254</v>
      </c>
      <c r="D143" s="184">
        <v>456742</v>
      </c>
      <c r="E143" s="39"/>
      <c r="F143" s="38"/>
      <c r="G143" s="182" t="s">
        <v>254</v>
      </c>
      <c r="H143" s="184">
        <v>458199</v>
      </c>
      <c r="I143" s="39"/>
      <c r="J143" s="38"/>
      <c r="K143" s="186">
        <v>2.2700000000000001E-2</v>
      </c>
      <c r="L143" s="38"/>
      <c r="M143" s="190">
        <v>10</v>
      </c>
      <c r="N143" s="38"/>
      <c r="O143" s="182" t="s">
        <v>254</v>
      </c>
      <c r="P143" s="184">
        <v>456567</v>
      </c>
      <c r="Q143" s="39"/>
      <c r="R143" s="38"/>
      <c r="S143" s="182" t="s">
        <v>254</v>
      </c>
      <c r="T143" s="184">
        <v>449167</v>
      </c>
      <c r="U143" s="39"/>
      <c r="V143" s="38"/>
      <c r="W143" s="186">
        <v>2.2499999999999999E-2</v>
      </c>
      <c r="X143" s="38"/>
      <c r="Y143" s="190">
        <v>10.3</v>
      </c>
    </row>
    <row r="144" spans="1:25">
      <c r="A144" s="14"/>
      <c r="B144" s="75"/>
      <c r="C144" s="183"/>
      <c r="D144" s="185"/>
      <c r="E144" s="66"/>
      <c r="F144" s="38"/>
      <c r="G144" s="183"/>
      <c r="H144" s="185"/>
      <c r="I144" s="66"/>
      <c r="J144" s="38"/>
      <c r="K144" s="187"/>
      <c r="L144" s="38"/>
      <c r="M144" s="191"/>
      <c r="N144" s="38"/>
      <c r="O144" s="183"/>
      <c r="P144" s="185"/>
      <c r="Q144" s="66"/>
      <c r="R144" s="38"/>
      <c r="S144" s="183"/>
      <c r="T144" s="185"/>
      <c r="U144" s="66"/>
      <c r="V144" s="38"/>
      <c r="W144" s="187"/>
      <c r="X144" s="38"/>
      <c r="Y144" s="191"/>
    </row>
    <row r="145" spans="1:25">
      <c r="A145" s="14"/>
      <c r="B145" s="75" t="s">
        <v>694</v>
      </c>
      <c r="C145" s="73">
        <v>453975</v>
      </c>
      <c r="D145" s="73"/>
      <c r="E145" s="38"/>
      <c r="F145" s="38"/>
      <c r="G145" s="73">
        <v>456841</v>
      </c>
      <c r="H145" s="73"/>
      <c r="I145" s="38"/>
      <c r="J145" s="38"/>
      <c r="K145" s="192">
        <v>2.47E-2</v>
      </c>
      <c r="L145" s="38"/>
      <c r="M145" s="194">
        <v>11.7</v>
      </c>
      <c r="N145" s="38"/>
      <c r="O145" s="73">
        <v>453821</v>
      </c>
      <c r="P145" s="73"/>
      <c r="Q145" s="38"/>
      <c r="R145" s="38"/>
      <c r="S145" s="73">
        <v>454274</v>
      </c>
      <c r="T145" s="73"/>
      <c r="U145" s="38"/>
      <c r="V145" s="38"/>
      <c r="W145" s="192">
        <v>2.4299999999999999E-2</v>
      </c>
      <c r="X145" s="38"/>
      <c r="Y145" s="194">
        <v>12</v>
      </c>
    </row>
    <row r="146" spans="1:25">
      <c r="A146" s="14"/>
      <c r="B146" s="75"/>
      <c r="C146" s="73"/>
      <c r="D146" s="73"/>
      <c r="E146" s="38"/>
      <c r="F146" s="38"/>
      <c r="G146" s="73"/>
      <c r="H146" s="73"/>
      <c r="I146" s="38"/>
      <c r="J146" s="38"/>
      <c r="K146" s="192"/>
      <c r="L146" s="38"/>
      <c r="M146" s="194"/>
      <c r="N146" s="38"/>
      <c r="O146" s="73"/>
      <c r="P146" s="73"/>
      <c r="Q146" s="38"/>
      <c r="R146" s="38"/>
      <c r="S146" s="73"/>
      <c r="T146" s="73"/>
      <c r="U146" s="38"/>
      <c r="V146" s="38"/>
      <c r="W146" s="192"/>
      <c r="X146" s="38"/>
      <c r="Y146" s="194"/>
    </row>
    <row r="147" spans="1:25">
      <c r="A147" s="14"/>
      <c r="B147" s="75" t="s">
        <v>695</v>
      </c>
      <c r="C147" s="73">
        <v>89620</v>
      </c>
      <c r="D147" s="73"/>
      <c r="E147" s="38"/>
      <c r="F147" s="38"/>
      <c r="G147" s="73">
        <v>89548</v>
      </c>
      <c r="H147" s="73"/>
      <c r="I147" s="38"/>
      <c r="J147" s="38"/>
      <c r="K147" s="192">
        <v>2.5999999999999999E-2</v>
      </c>
      <c r="L147" s="38"/>
      <c r="M147" s="194">
        <v>3.8</v>
      </c>
      <c r="N147" s="38"/>
      <c r="O147" s="73">
        <v>85776</v>
      </c>
      <c r="P147" s="73"/>
      <c r="Q147" s="38"/>
      <c r="R147" s="38"/>
      <c r="S147" s="73">
        <v>85468</v>
      </c>
      <c r="T147" s="73"/>
      <c r="U147" s="38"/>
      <c r="V147" s="38"/>
      <c r="W147" s="192">
        <v>2.6100000000000002E-2</v>
      </c>
      <c r="X147" s="38"/>
      <c r="Y147" s="194">
        <v>4</v>
      </c>
    </row>
    <row r="148" spans="1:25">
      <c r="A148" s="14"/>
      <c r="B148" s="75"/>
      <c r="C148" s="73"/>
      <c r="D148" s="73"/>
      <c r="E148" s="38"/>
      <c r="F148" s="38"/>
      <c r="G148" s="73"/>
      <c r="H148" s="73"/>
      <c r="I148" s="38"/>
      <c r="J148" s="38"/>
      <c r="K148" s="192"/>
      <c r="L148" s="38"/>
      <c r="M148" s="194"/>
      <c r="N148" s="38"/>
      <c r="O148" s="73"/>
      <c r="P148" s="73"/>
      <c r="Q148" s="38"/>
      <c r="R148" s="38"/>
      <c r="S148" s="73"/>
      <c r="T148" s="73"/>
      <c r="U148" s="38"/>
      <c r="V148" s="38"/>
      <c r="W148" s="192"/>
      <c r="X148" s="38"/>
      <c r="Y148" s="194"/>
    </row>
    <row r="149" spans="1:25">
      <c r="A149" s="14"/>
      <c r="B149" s="75" t="s">
        <v>696</v>
      </c>
      <c r="C149" s="73">
        <v>359509</v>
      </c>
      <c r="D149" s="73"/>
      <c r="E149" s="38"/>
      <c r="F149" s="38"/>
      <c r="G149" s="73">
        <v>357807</v>
      </c>
      <c r="H149" s="73"/>
      <c r="I149" s="38"/>
      <c r="J149" s="38"/>
      <c r="K149" s="192">
        <v>2.2700000000000001E-2</v>
      </c>
      <c r="L149" s="38"/>
      <c r="M149" s="194">
        <v>12.5</v>
      </c>
      <c r="N149" s="38"/>
      <c r="O149" s="73">
        <v>405018</v>
      </c>
      <c r="P149" s="73"/>
      <c r="Q149" s="38"/>
      <c r="R149" s="38"/>
      <c r="S149" s="73">
        <v>402649</v>
      </c>
      <c r="T149" s="73"/>
      <c r="U149" s="38"/>
      <c r="V149" s="38"/>
      <c r="W149" s="192">
        <v>2.3199999999999998E-2</v>
      </c>
      <c r="X149" s="38"/>
      <c r="Y149" s="194">
        <v>12.7</v>
      </c>
    </row>
    <row r="150" spans="1:25">
      <c r="A150" s="14"/>
      <c r="B150" s="75"/>
      <c r="C150" s="73"/>
      <c r="D150" s="73"/>
      <c r="E150" s="38"/>
      <c r="F150" s="38"/>
      <c r="G150" s="73"/>
      <c r="H150" s="73"/>
      <c r="I150" s="38"/>
      <c r="J150" s="38"/>
      <c r="K150" s="192"/>
      <c r="L150" s="38"/>
      <c r="M150" s="194"/>
      <c r="N150" s="38"/>
      <c r="O150" s="73"/>
      <c r="P150" s="73"/>
      <c r="Q150" s="38"/>
      <c r="R150" s="38"/>
      <c r="S150" s="73"/>
      <c r="T150" s="73"/>
      <c r="U150" s="38"/>
      <c r="V150" s="38"/>
      <c r="W150" s="192"/>
      <c r="X150" s="38"/>
      <c r="Y150" s="194"/>
    </row>
    <row r="151" spans="1:25">
      <c r="A151" s="14"/>
      <c r="B151" s="75" t="s">
        <v>697</v>
      </c>
      <c r="C151" s="73">
        <v>356679</v>
      </c>
      <c r="D151" s="73"/>
      <c r="E151" s="38"/>
      <c r="F151" s="38"/>
      <c r="G151" s="73">
        <v>360930</v>
      </c>
      <c r="H151" s="73"/>
      <c r="I151" s="38"/>
      <c r="J151" s="38"/>
      <c r="K151" s="192">
        <v>2.46E-2</v>
      </c>
      <c r="L151" s="38"/>
      <c r="M151" s="194">
        <v>13.1</v>
      </c>
      <c r="N151" s="38"/>
      <c r="O151" s="74" t="s">
        <v>271</v>
      </c>
      <c r="P151" s="74"/>
      <c r="Q151" s="38"/>
      <c r="R151" s="38"/>
      <c r="S151" s="74" t="s">
        <v>271</v>
      </c>
      <c r="T151" s="74"/>
      <c r="U151" s="38"/>
      <c r="V151" s="38"/>
      <c r="W151" s="194" t="s">
        <v>271</v>
      </c>
      <c r="X151" s="38"/>
      <c r="Y151" s="194" t="s">
        <v>271</v>
      </c>
    </row>
    <row r="152" spans="1:25">
      <c r="A152" s="14"/>
      <c r="B152" s="75"/>
      <c r="C152" s="73"/>
      <c r="D152" s="73"/>
      <c r="E152" s="38"/>
      <c r="F152" s="38"/>
      <c r="G152" s="73"/>
      <c r="H152" s="73"/>
      <c r="I152" s="38"/>
      <c r="J152" s="38"/>
      <c r="K152" s="192"/>
      <c r="L152" s="38"/>
      <c r="M152" s="194"/>
      <c r="N152" s="38"/>
      <c r="O152" s="74"/>
      <c r="P152" s="74"/>
      <c r="Q152" s="38"/>
      <c r="R152" s="38"/>
      <c r="S152" s="74"/>
      <c r="T152" s="74"/>
      <c r="U152" s="38"/>
      <c r="V152" s="38"/>
      <c r="W152" s="194"/>
      <c r="X152" s="38"/>
      <c r="Y152" s="194"/>
    </row>
    <row r="153" spans="1:25">
      <c r="A153" s="14"/>
      <c r="B153" s="75" t="s">
        <v>698</v>
      </c>
      <c r="C153" s="73">
        <v>25500</v>
      </c>
      <c r="D153" s="73"/>
      <c r="E153" s="38"/>
      <c r="F153" s="38"/>
      <c r="G153" s="73">
        <v>22643</v>
      </c>
      <c r="H153" s="73"/>
      <c r="I153" s="38"/>
      <c r="J153" s="38"/>
      <c r="K153" s="194" t="s">
        <v>673</v>
      </c>
      <c r="L153" s="38"/>
      <c r="M153" s="194">
        <v>11.7</v>
      </c>
      <c r="N153" s="38"/>
      <c r="O153" s="73">
        <v>25500</v>
      </c>
      <c r="P153" s="73"/>
      <c r="Q153" s="38"/>
      <c r="R153" s="38"/>
      <c r="S153" s="73">
        <v>25500</v>
      </c>
      <c r="T153" s="73"/>
      <c r="U153" s="38"/>
      <c r="V153" s="38"/>
      <c r="W153" s="194" t="s">
        <v>673</v>
      </c>
      <c r="X153" s="38"/>
      <c r="Y153" s="194">
        <v>12</v>
      </c>
    </row>
    <row r="154" spans="1:25">
      <c r="A154" s="14"/>
      <c r="B154" s="75"/>
      <c r="C154" s="73"/>
      <c r="D154" s="73"/>
      <c r="E154" s="38"/>
      <c r="F154" s="38"/>
      <c r="G154" s="73"/>
      <c r="H154" s="73"/>
      <c r="I154" s="38"/>
      <c r="J154" s="38"/>
      <c r="K154" s="194"/>
      <c r="L154" s="38"/>
      <c r="M154" s="194"/>
      <c r="N154" s="38"/>
      <c r="O154" s="73"/>
      <c r="P154" s="73"/>
      <c r="Q154" s="38"/>
      <c r="R154" s="38"/>
      <c r="S154" s="73"/>
      <c r="T154" s="73"/>
      <c r="U154" s="38"/>
      <c r="V154" s="38"/>
      <c r="W154" s="194"/>
      <c r="X154" s="38"/>
      <c r="Y154" s="194"/>
    </row>
    <row r="155" spans="1:25">
      <c r="A155" s="14"/>
      <c r="B155" s="75" t="s">
        <v>698</v>
      </c>
      <c r="C155" s="73">
        <v>20943</v>
      </c>
      <c r="D155" s="73"/>
      <c r="E155" s="38"/>
      <c r="F155" s="38"/>
      <c r="G155" s="73">
        <v>19588</v>
      </c>
      <c r="H155" s="73"/>
      <c r="I155" s="38"/>
      <c r="J155" s="38"/>
      <c r="K155" s="194" t="s">
        <v>673</v>
      </c>
      <c r="L155" s="38"/>
      <c r="M155" s="194">
        <v>12.5</v>
      </c>
      <c r="N155" s="38"/>
      <c r="O155" s="73">
        <v>23596</v>
      </c>
      <c r="P155" s="73"/>
      <c r="Q155" s="38"/>
      <c r="R155" s="38"/>
      <c r="S155" s="73">
        <v>23596</v>
      </c>
      <c r="T155" s="73"/>
      <c r="U155" s="38"/>
      <c r="V155" s="38"/>
      <c r="W155" s="194" t="s">
        <v>673</v>
      </c>
      <c r="X155" s="38"/>
      <c r="Y155" s="194">
        <v>12.7</v>
      </c>
    </row>
    <row r="156" spans="1:25">
      <c r="A156" s="14"/>
      <c r="B156" s="75"/>
      <c r="C156" s="73"/>
      <c r="D156" s="73"/>
      <c r="E156" s="38"/>
      <c r="F156" s="38"/>
      <c r="G156" s="73"/>
      <c r="H156" s="73"/>
      <c r="I156" s="38"/>
      <c r="J156" s="38"/>
      <c r="K156" s="194"/>
      <c r="L156" s="38"/>
      <c r="M156" s="194"/>
      <c r="N156" s="38"/>
      <c r="O156" s="73"/>
      <c r="P156" s="73"/>
      <c r="Q156" s="38"/>
      <c r="R156" s="38"/>
      <c r="S156" s="73"/>
      <c r="T156" s="73"/>
      <c r="U156" s="38"/>
      <c r="V156" s="38"/>
      <c r="W156" s="194"/>
      <c r="X156" s="38"/>
      <c r="Y156" s="194"/>
    </row>
    <row r="157" spans="1:25">
      <c r="A157" s="14"/>
      <c r="B157" s="75" t="s">
        <v>698</v>
      </c>
      <c r="C157" s="73">
        <v>12888</v>
      </c>
      <c r="D157" s="73"/>
      <c r="E157" s="38"/>
      <c r="F157" s="38"/>
      <c r="G157" s="73">
        <v>13266</v>
      </c>
      <c r="H157" s="73"/>
      <c r="I157" s="38"/>
      <c r="J157" s="38"/>
      <c r="K157" s="194" t="s">
        <v>673</v>
      </c>
      <c r="L157" s="38"/>
      <c r="M157" s="194">
        <v>13.1</v>
      </c>
      <c r="N157" s="38"/>
      <c r="O157" s="74" t="s">
        <v>271</v>
      </c>
      <c r="P157" s="74"/>
      <c r="Q157" s="38"/>
      <c r="R157" s="38"/>
      <c r="S157" s="74" t="s">
        <v>271</v>
      </c>
      <c r="T157" s="74"/>
      <c r="U157" s="38"/>
      <c r="V157" s="38"/>
      <c r="W157" s="194" t="s">
        <v>271</v>
      </c>
      <c r="X157" s="38"/>
      <c r="Y157" s="194" t="s">
        <v>271</v>
      </c>
    </row>
    <row r="158" spans="1:25">
      <c r="A158" s="14"/>
      <c r="B158" s="75"/>
      <c r="C158" s="73"/>
      <c r="D158" s="73"/>
      <c r="E158" s="38"/>
      <c r="F158" s="38"/>
      <c r="G158" s="73"/>
      <c r="H158" s="73"/>
      <c r="I158" s="38"/>
      <c r="J158" s="38"/>
      <c r="K158" s="194"/>
      <c r="L158" s="38"/>
      <c r="M158" s="194"/>
      <c r="N158" s="38"/>
      <c r="O158" s="74"/>
      <c r="P158" s="74"/>
      <c r="Q158" s="38"/>
      <c r="R158" s="38"/>
      <c r="S158" s="74"/>
      <c r="T158" s="74"/>
      <c r="U158" s="38"/>
      <c r="V158" s="38"/>
      <c r="W158" s="194"/>
      <c r="X158" s="38"/>
      <c r="Y158" s="194"/>
    </row>
    <row r="159" spans="1:25">
      <c r="A159" s="14"/>
      <c r="B159" s="72" t="s">
        <v>699</v>
      </c>
      <c r="C159" s="74" t="s">
        <v>271</v>
      </c>
      <c r="D159" s="74"/>
      <c r="E159" s="38"/>
      <c r="F159" s="38"/>
      <c r="G159" s="74" t="s">
        <v>271</v>
      </c>
      <c r="H159" s="74"/>
      <c r="I159" s="38"/>
      <c r="J159" s="38"/>
      <c r="K159" s="194" t="s">
        <v>271</v>
      </c>
      <c r="L159" s="38"/>
      <c r="M159" s="194" t="s">
        <v>271</v>
      </c>
      <c r="N159" s="38"/>
      <c r="O159" s="73">
        <v>151257</v>
      </c>
      <c r="P159" s="73"/>
      <c r="Q159" s="38"/>
      <c r="R159" s="38"/>
      <c r="S159" s="73">
        <v>151257</v>
      </c>
      <c r="T159" s="73"/>
      <c r="U159" s="38"/>
      <c r="V159" s="38"/>
      <c r="W159" s="192">
        <v>1.24E-2</v>
      </c>
      <c r="X159" s="38"/>
      <c r="Y159" s="194">
        <v>1.8</v>
      </c>
    </row>
    <row r="160" spans="1:25" ht="15.75" thickBot="1">
      <c r="A160" s="14"/>
      <c r="B160" s="72"/>
      <c r="C160" s="76"/>
      <c r="D160" s="76"/>
      <c r="E160" s="47"/>
      <c r="F160" s="38"/>
      <c r="G160" s="76"/>
      <c r="H160" s="76"/>
      <c r="I160" s="47"/>
      <c r="J160" s="38"/>
      <c r="K160" s="194"/>
      <c r="L160" s="38"/>
      <c r="M160" s="194"/>
      <c r="N160" s="38"/>
      <c r="O160" s="77"/>
      <c r="P160" s="77"/>
      <c r="Q160" s="47"/>
      <c r="R160" s="38"/>
      <c r="S160" s="77"/>
      <c r="T160" s="77"/>
      <c r="U160" s="47"/>
      <c r="V160" s="38"/>
      <c r="W160" s="192"/>
      <c r="X160" s="38"/>
      <c r="Y160" s="194"/>
    </row>
    <row r="161" spans="1:25">
      <c r="A161" s="14"/>
      <c r="B161" s="38"/>
      <c r="C161" s="182" t="s">
        <v>254</v>
      </c>
      <c r="D161" s="184">
        <v>1775856</v>
      </c>
      <c r="E161" s="39"/>
      <c r="F161" s="38"/>
      <c r="G161" s="182" t="s">
        <v>254</v>
      </c>
      <c r="H161" s="184">
        <v>1778822</v>
      </c>
      <c r="I161" s="39"/>
      <c r="J161" s="38"/>
      <c r="K161" s="38"/>
      <c r="L161" s="38"/>
      <c r="M161" s="38"/>
      <c r="N161" s="38"/>
      <c r="O161" s="182" t="s">
        <v>254</v>
      </c>
      <c r="P161" s="184">
        <v>1601535</v>
      </c>
      <c r="Q161" s="39"/>
      <c r="R161" s="38"/>
      <c r="S161" s="182" t="s">
        <v>254</v>
      </c>
      <c r="T161" s="184">
        <v>1591911</v>
      </c>
      <c r="U161" s="39"/>
      <c r="V161" s="38"/>
      <c r="W161" s="38"/>
      <c r="X161" s="38"/>
      <c r="Y161" s="38"/>
    </row>
    <row r="162" spans="1:25" ht="15.75" thickBot="1">
      <c r="A162" s="14"/>
      <c r="B162" s="38"/>
      <c r="C162" s="195"/>
      <c r="D162" s="196"/>
      <c r="E162" s="57"/>
      <c r="F162" s="38"/>
      <c r="G162" s="195"/>
      <c r="H162" s="196"/>
      <c r="I162" s="57"/>
      <c r="J162" s="38"/>
      <c r="K162" s="38"/>
      <c r="L162" s="38"/>
      <c r="M162" s="38"/>
      <c r="N162" s="38"/>
      <c r="O162" s="195"/>
      <c r="P162" s="196"/>
      <c r="Q162" s="57"/>
      <c r="R162" s="38"/>
      <c r="S162" s="195"/>
      <c r="T162" s="196"/>
      <c r="U162" s="57"/>
      <c r="V162" s="38"/>
      <c r="W162" s="38"/>
      <c r="X162" s="38"/>
      <c r="Y162" s="38"/>
    </row>
    <row r="163" spans="1:25" ht="15.75" thickTop="1">
      <c r="A163" s="14"/>
      <c r="B163" s="34"/>
      <c r="C163" s="34"/>
      <c r="D163" s="34"/>
      <c r="E163" s="34"/>
      <c r="F163" s="34"/>
    </row>
    <row r="164" spans="1:25">
      <c r="A164" s="14"/>
      <c r="B164" s="15"/>
      <c r="C164" s="15"/>
      <c r="D164" s="15"/>
      <c r="E164" s="15"/>
      <c r="F164" s="15"/>
    </row>
    <row r="165" spans="1:25" ht="15.75" thickBot="1">
      <c r="A165" s="14"/>
      <c r="B165" s="31"/>
      <c r="C165" s="25"/>
      <c r="D165" s="25"/>
      <c r="E165" s="25"/>
      <c r="F165" s="25"/>
    </row>
    <row r="166" spans="1:25">
      <c r="A166" s="14"/>
      <c r="B166" s="15"/>
      <c r="C166" s="15"/>
    </row>
    <row r="167" spans="1:25" ht="202.5">
      <c r="A167" s="14"/>
      <c r="B167" s="85">
        <v>-1</v>
      </c>
      <c r="C167" s="86" t="s">
        <v>700</v>
      </c>
    </row>
    <row r="168" spans="1:25">
      <c r="A168" s="14"/>
      <c r="B168" s="15"/>
      <c r="C168" s="15"/>
    </row>
    <row r="169" spans="1:25" ht="22.5">
      <c r="A169" s="14"/>
      <c r="B169" s="85">
        <v>-2</v>
      </c>
      <c r="C169" s="86" t="s">
        <v>701</v>
      </c>
    </row>
    <row r="170" spans="1:25">
      <c r="A170" s="14"/>
      <c r="B170" s="15"/>
      <c r="C170" s="15"/>
    </row>
    <row r="171" spans="1:25" ht="22.5">
      <c r="A171" s="14"/>
      <c r="B171" s="85">
        <v>-3</v>
      </c>
      <c r="C171" s="86" t="s">
        <v>702</v>
      </c>
    </row>
    <row r="172" spans="1:25">
      <c r="A172" s="14"/>
      <c r="B172" s="15"/>
      <c r="C172" s="15"/>
    </row>
    <row r="173" spans="1:25" ht="78.75">
      <c r="A173" s="14"/>
      <c r="B173" s="85">
        <v>-4</v>
      </c>
      <c r="C173" s="86" t="s">
        <v>703</v>
      </c>
    </row>
    <row r="174" spans="1:25">
      <c r="A174" s="14"/>
      <c r="B174" s="15"/>
      <c r="C174" s="15"/>
    </row>
    <row r="175" spans="1:25" ht="22.5">
      <c r="A175" s="14"/>
      <c r="B175" s="85">
        <v>-5</v>
      </c>
      <c r="C175" s="86" t="s">
        <v>704</v>
      </c>
    </row>
    <row r="176" spans="1:25">
      <c r="A176" s="14"/>
      <c r="B176" s="15"/>
      <c r="C176" s="15"/>
    </row>
    <row r="177" spans="1:25" ht="22.5">
      <c r="A177" s="14"/>
      <c r="B177" s="85">
        <v>-6</v>
      </c>
      <c r="C177" s="86" t="s">
        <v>705</v>
      </c>
    </row>
    <row r="178" spans="1:25">
      <c r="A178" s="14"/>
      <c r="B178" s="15"/>
      <c r="C178" s="15"/>
    </row>
    <row r="179" spans="1:25" ht="45">
      <c r="A179" s="14"/>
      <c r="B179" s="85">
        <v>-7</v>
      </c>
      <c r="C179" s="86" t="s">
        <v>706</v>
      </c>
    </row>
    <row r="180" spans="1:25">
      <c r="A180" s="14"/>
      <c r="B180" s="22" t="s">
        <v>707</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row>
    <row r="181" spans="1:25">
      <c r="A181" s="14"/>
      <c r="B181" s="22" t="s">
        <v>708</v>
      </c>
      <c r="C181" s="22"/>
      <c r="D181" s="22"/>
      <c r="E181" s="22"/>
      <c r="F181" s="22"/>
      <c r="G181" s="22"/>
      <c r="H181" s="22"/>
      <c r="I181" s="22"/>
      <c r="J181" s="22"/>
      <c r="K181" s="22"/>
      <c r="L181" s="22"/>
      <c r="M181" s="22"/>
      <c r="N181" s="22"/>
      <c r="O181" s="22"/>
      <c r="P181" s="22"/>
      <c r="Q181" s="22"/>
      <c r="R181" s="22"/>
      <c r="S181" s="22"/>
      <c r="T181" s="22"/>
      <c r="U181" s="22"/>
      <c r="V181" s="22"/>
      <c r="W181" s="22"/>
      <c r="X181" s="22"/>
      <c r="Y181" s="22"/>
    </row>
    <row r="182" spans="1:25">
      <c r="A182" s="14"/>
      <c r="B182" s="34"/>
      <c r="C182" s="34"/>
      <c r="D182" s="34"/>
      <c r="E182" s="34"/>
    </row>
    <row r="183" spans="1:25">
      <c r="A183" s="14"/>
      <c r="B183" s="15"/>
      <c r="C183" s="15"/>
      <c r="D183" s="15"/>
      <c r="E183" s="15"/>
    </row>
    <row r="184" spans="1:25">
      <c r="A184" s="14"/>
      <c r="B184" s="171" t="s">
        <v>653</v>
      </c>
      <c r="C184" s="171" t="s">
        <v>254</v>
      </c>
      <c r="D184" s="179" t="s">
        <v>271</v>
      </c>
      <c r="E184" s="38"/>
    </row>
    <row r="185" spans="1:25">
      <c r="A185" s="14"/>
      <c r="B185" s="171"/>
      <c r="C185" s="171"/>
      <c r="D185" s="179"/>
      <c r="E185" s="38"/>
    </row>
    <row r="186" spans="1:25">
      <c r="A186" s="14"/>
      <c r="B186" s="171">
        <v>2016</v>
      </c>
      <c r="C186" s="179" t="s">
        <v>271</v>
      </c>
      <c r="D186" s="179"/>
      <c r="E186" s="38"/>
    </row>
    <row r="187" spans="1:25">
      <c r="A187" s="14"/>
      <c r="B187" s="171"/>
      <c r="C187" s="179"/>
      <c r="D187" s="179"/>
      <c r="E187" s="38"/>
    </row>
    <row r="188" spans="1:25">
      <c r="A188" s="14"/>
      <c r="B188" s="171">
        <v>2017</v>
      </c>
      <c r="C188" s="179" t="s">
        <v>271</v>
      </c>
      <c r="D188" s="179"/>
      <c r="E188" s="38"/>
    </row>
    <row r="189" spans="1:25">
      <c r="A189" s="14"/>
      <c r="B189" s="171"/>
      <c r="C189" s="179"/>
      <c r="D189" s="179"/>
      <c r="E189" s="38"/>
    </row>
    <row r="190" spans="1:25">
      <c r="A190" s="14"/>
      <c r="B190" s="171">
        <v>2018</v>
      </c>
      <c r="C190" s="172">
        <v>89620</v>
      </c>
      <c r="D190" s="172"/>
      <c r="E190" s="38"/>
    </row>
    <row r="191" spans="1:25">
      <c r="A191" s="14"/>
      <c r="B191" s="171"/>
      <c r="C191" s="172"/>
      <c r="D191" s="172"/>
      <c r="E191" s="38"/>
    </row>
    <row r="192" spans="1:25">
      <c r="A192" s="14"/>
      <c r="B192" s="171">
        <v>2019</v>
      </c>
      <c r="C192" s="179" t="s">
        <v>271</v>
      </c>
      <c r="D192" s="179"/>
      <c r="E192" s="38"/>
    </row>
    <row r="193" spans="1:5">
      <c r="A193" s="14"/>
      <c r="B193" s="171"/>
      <c r="C193" s="179"/>
      <c r="D193" s="179"/>
      <c r="E193" s="38"/>
    </row>
    <row r="194" spans="1:5">
      <c r="A194" s="14"/>
      <c r="B194" s="171" t="s">
        <v>654</v>
      </c>
      <c r="C194" s="172">
        <v>1686236</v>
      </c>
      <c r="D194" s="172"/>
      <c r="E194" s="38"/>
    </row>
    <row r="195" spans="1:5" ht="15.75" thickBot="1">
      <c r="A195" s="14"/>
      <c r="B195" s="171"/>
      <c r="C195" s="174"/>
      <c r="D195" s="174"/>
      <c r="E195" s="47"/>
    </row>
    <row r="196" spans="1:5">
      <c r="A196" s="14"/>
      <c r="B196" s="171" t="s">
        <v>306</v>
      </c>
      <c r="C196" s="175" t="s">
        <v>254</v>
      </c>
      <c r="D196" s="177">
        <v>1775856</v>
      </c>
      <c r="E196" s="39"/>
    </row>
    <row r="197" spans="1:5" ht="15.75" thickBot="1">
      <c r="A197" s="14"/>
      <c r="B197" s="171"/>
      <c r="C197" s="176"/>
      <c r="D197" s="178"/>
      <c r="E197" s="57"/>
    </row>
    <row r="198" spans="1:5" ht="15.75" thickTop="1"/>
  </sheetData>
  <mergeCells count="945">
    <mergeCell ref="B53:Y53"/>
    <mergeCell ref="B136:Y136"/>
    <mergeCell ref="B137:Y137"/>
    <mergeCell ref="B138:Y138"/>
    <mergeCell ref="B180:Y180"/>
    <mergeCell ref="B181:Y181"/>
    <mergeCell ref="B47:Y47"/>
    <mergeCell ref="B48:Y48"/>
    <mergeCell ref="B49:Y49"/>
    <mergeCell ref="B50:Y50"/>
    <mergeCell ref="B51:Y51"/>
    <mergeCell ref="B52:Y52"/>
    <mergeCell ref="A1:A2"/>
    <mergeCell ref="B1:Y1"/>
    <mergeCell ref="B2:Y2"/>
    <mergeCell ref="B3:Y3"/>
    <mergeCell ref="A4:A197"/>
    <mergeCell ref="B4:Y4"/>
    <mergeCell ref="B5:Y5"/>
    <mergeCell ref="B28:Y28"/>
    <mergeCell ref="B45:Y45"/>
    <mergeCell ref="B46:Y46"/>
    <mergeCell ref="B194:B195"/>
    <mergeCell ref="C194:D195"/>
    <mergeCell ref="E194:E195"/>
    <mergeCell ref="B196:B197"/>
    <mergeCell ref="C196:C197"/>
    <mergeCell ref="D196:D197"/>
    <mergeCell ref="E196:E197"/>
    <mergeCell ref="B190:B191"/>
    <mergeCell ref="C190:D191"/>
    <mergeCell ref="E190:E191"/>
    <mergeCell ref="B192:B193"/>
    <mergeCell ref="C192:D193"/>
    <mergeCell ref="E192:E193"/>
    <mergeCell ref="B186:B187"/>
    <mergeCell ref="C186:D187"/>
    <mergeCell ref="E186:E187"/>
    <mergeCell ref="B188:B189"/>
    <mergeCell ref="C188:D189"/>
    <mergeCell ref="E188:E189"/>
    <mergeCell ref="B163:F163"/>
    <mergeCell ref="B182:E182"/>
    <mergeCell ref="B184:B185"/>
    <mergeCell ref="C184:C185"/>
    <mergeCell ref="D184:D185"/>
    <mergeCell ref="E184:E185"/>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S159:T160"/>
    <mergeCell ref="U159:U160"/>
    <mergeCell ref="V159:V160"/>
    <mergeCell ref="W159:W160"/>
    <mergeCell ref="X159:X160"/>
    <mergeCell ref="Y159:Y160"/>
    <mergeCell ref="L159:L160"/>
    <mergeCell ref="M159:M160"/>
    <mergeCell ref="N159:N160"/>
    <mergeCell ref="O159:P160"/>
    <mergeCell ref="Q159:Q160"/>
    <mergeCell ref="R159:R160"/>
    <mergeCell ref="X157:X158"/>
    <mergeCell ref="Y157:Y158"/>
    <mergeCell ref="B159:B160"/>
    <mergeCell ref="C159:D160"/>
    <mergeCell ref="E159:E160"/>
    <mergeCell ref="F159:F160"/>
    <mergeCell ref="G159:H160"/>
    <mergeCell ref="I159:I160"/>
    <mergeCell ref="J159:J160"/>
    <mergeCell ref="K159:K160"/>
    <mergeCell ref="Q157:Q158"/>
    <mergeCell ref="R157:R158"/>
    <mergeCell ref="S157:T158"/>
    <mergeCell ref="U157:U158"/>
    <mergeCell ref="V157:V158"/>
    <mergeCell ref="W157:W158"/>
    <mergeCell ref="J157:J158"/>
    <mergeCell ref="K157:K158"/>
    <mergeCell ref="L157:L158"/>
    <mergeCell ref="M157:M158"/>
    <mergeCell ref="N157:N158"/>
    <mergeCell ref="O157:P158"/>
    <mergeCell ref="B157:B158"/>
    <mergeCell ref="C157:D158"/>
    <mergeCell ref="E157:E158"/>
    <mergeCell ref="F157:F158"/>
    <mergeCell ref="G157:H158"/>
    <mergeCell ref="I157:I158"/>
    <mergeCell ref="S155:T156"/>
    <mergeCell ref="U155:U156"/>
    <mergeCell ref="V155:V156"/>
    <mergeCell ref="W155:W156"/>
    <mergeCell ref="X155:X156"/>
    <mergeCell ref="Y155:Y156"/>
    <mergeCell ref="L155:L156"/>
    <mergeCell ref="M155:M156"/>
    <mergeCell ref="N155:N156"/>
    <mergeCell ref="O155:P156"/>
    <mergeCell ref="Q155:Q156"/>
    <mergeCell ref="R155:R156"/>
    <mergeCell ref="X153:X154"/>
    <mergeCell ref="Y153:Y154"/>
    <mergeCell ref="B155:B156"/>
    <mergeCell ref="C155:D156"/>
    <mergeCell ref="E155:E156"/>
    <mergeCell ref="F155:F156"/>
    <mergeCell ref="G155:H156"/>
    <mergeCell ref="I155:I156"/>
    <mergeCell ref="J155:J156"/>
    <mergeCell ref="K155:K156"/>
    <mergeCell ref="Q153:Q154"/>
    <mergeCell ref="R153:R154"/>
    <mergeCell ref="S153:T154"/>
    <mergeCell ref="U153:U154"/>
    <mergeCell ref="V153:V154"/>
    <mergeCell ref="W153:W154"/>
    <mergeCell ref="J153:J154"/>
    <mergeCell ref="K153:K154"/>
    <mergeCell ref="L153:L154"/>
    <mergeCell ref="M153:M154"/>
    <mergeCell ref="N153:N154"/>
    <mergeCell ref="O153:P154"/>
    <mergeCell ref="B153:B154"/>
    <mergeCell ref="C153:D154"/>
    <mergeCell ref="E153:E154"/>
    <mergeCell ref="F153:F154"/>
    <mergeCell ref="G153:H154"/>
    <mergeCell ref="I153:I154"/>
    <mergeCell ref="S151:T152"/>
    <mergeCell ref="U151:U152"/>
    <mergeCell ref="V151:V152"/>
    <mergeCell ref="W151:W152"/>
    <mergeCell ref="X151:X152"/>
    <mergeCell ref="Y151:Y152"/>
    <mergeCell ref="L151:L152"/>
    <mergeCell ref="M151:M152"/>
    <mergeCell ref="N151:N152"/>
    <mergeCell ref="O151:P152"/>
    <mergeCell ref="Q151:Q152"/>
    <mergeCell ref="R151:R152"/>
    <mergeCell ref="X149:X150"/>
    <mergeCell ref="Y149:Y150"/>
    <mergeCell ref="B151:B152"/>
    <mergeCell ref="C151:D152"/>
    <mergeCell ref="E151:E152"/>
    <mergeCell ref="F151:F152"/>
    <mergeCell ref="G151:H152"/>
    <mergeCell ref="I151:I152"/>
    <mergeCell ref="J151:J152"/>
    <mergeCell ref="K151:K152"/>
    <mergeCell ref="Q149:Q150"/>
    <mergeCell ref="R149:R150"/>
    <mergeCell ref="S149:T150"/>
    <mergeCell ref="U149:U150"/>
    <mergeCell ref="V149:V150"/>
    <mergeCell ref="W149:W150"/>
    <mergeCell ref="J149:J150"/>
    <mergeCell ref="K149:K150"/>
    <mergeCell ref="L149:L150"/>
    <mergeCell ref="M149:M150"/>
    <mergeCell ref="N149:N150"/>
    <mergeCell ref="O149:P150"/>
    <mergeCell ref="B149:B150"/>
    <mergeCell ref="C149:D150"/>
    <mergeCell ref="E149:E150"/>
    <mergeCell ref="F149:F150"/>
    <mergeCell ref="G149:H150"/>
    <mergeCell ref="I149:I150"/>
    <mergeCell ref="S147:T148"/>
    <mergeCell ref="U147:U148"/>
    <mergeCell ref="V147:V148"/>
    <mergeCell ref="W147:W148"/>
    <mergeCell ref="X147:X148"/>
    <mergeCell ref="Y147:Y148"/>
    <mergeCell ref="L147:L148"/>
    <mergeCell ref="M147:M148"/>
    <mergeCell ref="N147:N148"/>
    <mergeCell ref="O147:P148"/>
    <mergeCell ref="Q147:Q148"/>
    <mergeCell ref="R147:R148"/>
    <mergeCell ref="X145:X146"/>
    <mergeCell ref="Y145:Y146"/>
    <mergeCell ref="B147:B148"/>
    <mergeCell ref="C147:D148"/>
    <mergeCell ref="E147:E148"/>
    <mergeCell ref="F147:F148"/>
    <mergeCell ref="G147:H148"/>
    <mergeCell ref="I147:I148"/>
    <mergeCell ref="J147:J148"/>
    <mergeCell ref="K147:K148"/>
    <mergeCell ref="Q145:Q146"/>
    <mergeCell ref="R145:R146"/>
    <mergeCell ref="S145:T146"/>
    <mergeCell ref="U145:U146"/>
    <mergeCell ref="V145:V146"/>
    <mergeCell ref="W145:W146"/>
    <mergeCell ref="J145:J146"/>
    <mergeCell ref="K145:K146"/>
    <mergeCell ref="L145:L146"/>
    <mergeCell ref="M145:M146"/>
    <mergeCell ref="N145:N146"/>
    <mergeCell ref="O145:P146"/>
    <mergeCell ref="B145:B146"/>
    <mergeCell ref="C145:D146"/>
    <mergeCell ref="E145:E146"/>
    <mergeCell ref="F145:F146"/>
    <mergeCell ref="G145:H146"/>
    <mergeCell ref="I145:I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U121:U122"/>
    <mergeCell ref="B123:F123"/>
    <mergeCell ref="B139:Y139"/>
    <mergeCell ref="C141:M141"/>
    <mergeCell ref="O141:Y141"/>
    <mergeCell ref="C142:E142"/>
    <mergeCell ref="G142:I142"/>
    <mergeCell ref="O142:Q142"/>
    <mergeCell ref="S142:U142"/>
    <mergeCell ref="O121:O122"/>
    <mergeCell ref="P121:P122"/>
    <mergeCell ref="Q121:Q122"/>
    <mergeCell ref="R121:R122"/>
    <mergeCell ref="S121:S122"/>
    <mergeCell ref="T121:T122"/>
    <mergeCell ref="H121:H122"/>
    <mergeCell ref="I121:I122"/>
    <mergeCell ref="J121:J122"/>
    <mergeCell ref="K121:L122"/>
    <mergeCell ref="M121:M122"/>
    <mergeCell ref="N121:N122"/>
    <mergeCell ref="B121:B122"/>
    <mergeCell ref="C121:C122"/>
    <mergeCell ref="D121:D122"/>
    <mergeCell ref="E121:E122"/>
    <mergeCell ref="F121:F122"/>
    <mergeCell ref="G121:G122"/>
    <mergeCell ref="P119:P120"/>
    <mergeCell ref="Q119:Q120"/>
    <mergeCell ref="R119:R120"/>
    <mergeCell ref="S119:S120"/>
    <mergeCell ref="T119:T120"/>
    <mergeCell ref="U119:U120"/>
    <mergeCell ref="J119:J120"/>
    <mergeCell ref="K119:K120"/>
    <mergeCell ref="L119:L120"/>
    <mergeCell ref="M119:M120"/>
    <mergeCell ref="N119:N120"/>
    <mergeCell ref="O119:O120"/>
    <mergeCell ref="B119:B120"/>
    <mergeCell ref="C119:D120"/>
    <mergeCell ref="E119:E120"/>
    <mergeCell ref="F119:F120"/>
    <mergeCell ref="G119:H120"/>
    <mergeCell ref="I119:I120"/>
    <mergeCell ref="P117:P118"/>
    <mergeCell ref="Q117:Q118"/>
    <mergeCell ref="R117:R118"/>
    <mergeCell ref="S117:S118"/>
    <mergeCell ref="T117:T118"/>
    <mergeCell ref="U117:U118"/>
    <mergeCell ref="J117:J118"/>
    <mergeCell ref="K117:K118"/>
    <mergeCell ref="L117:L118"/>
    <mergeCell ref="M117:M118"/>
    <mergeCell ref="N117:N118"/>
    <mergeCell ref="O117:O118"/>
    <mergeCell ref="B117:B118"/>
    <mergeCell ref="C117:D118"/>
    <mergeCell ref="E117:E118"/>
    <mergeCell ref="F117:F118"/>
    <mergeCell ref="G117:H118"/>
    <mergeCell ref="I117:I118"/>
    <mergeCell ref="P115:P116"/>
    <mergeCell ref="Q115:Q116"/>
    <mergeCell ref="R115:R116"/>
    <mergeCell ref="S115:S116"/>
    <mergeCell ref="T115:T116"/>
    <mergeCell ref="U115:U116"/>
    <mergeCell ref="J115:J116"/>
    <mergeCell ref="K115:K116"/>
    <mergeCell ref="L115:L116"/>
    <mergeCell ref="M115:M116"/>
    <mergeCell ref="N115:N116"/>
    <mergeCell ref="O115:O116"/>
    <mergeCell ref="B115:B116"/>
    <mergeCell ref="C115:D116"/>
    <mergeCell ref="E115:E116"/>
    <mergeCell ref="F115:F116"/>
    <mergeCell ref="G115:H116"/>
    <mergeCell ref="I115:I116"/>
    <mergeCell ref="P113:P114"/>
    <mergeCell ref="Q113:Q114"/>
    <mergeCell ref="R113:R114"/>
    <mergeCell ref="S113:S114"/>
    <mergeCell ref="T113:T114"/>
    <mergeCell ref="U113:U114"/>
    <mergeCell ref="J113:J114"/>
    <mergeCell ref="K113:K114"/>
    <mergeCell ref="L113:L114"/>
    <mergeCell ref="M113:M114"/>
    <mergeCell ref="N113:N114"/>
    <mergeCell ref="O113:O114"/>
    <mergeCell ref="B113:B114"/>
    <mergeCell ref="C113:D114"/>
    <mergeCell ref="E113:E114"/>
    <mergeCell ref="F113:F114"/>
    <mergeCell ref="G113:H114"/>
    <mergeCell ref="I113:I114"/>
    <mergeCell ref="P111:P112"/>
    <mergeCell ref="Q111:Q112"/>
    <mergeCell ref="R111:R112"/>
    <mergeCell ref="S111:S112"/>
    <mergeCell ref="T111:T112"/>
    <mergeCell ref="U111:U112"/>
    <mergeCell ref="J111:J112"/>
    <mergeCell ref="K111:K112"/>
    <mergeCell ref="L111:L112"/>
    <mergeCell ref="M111:M112"/>
    <mergeCell ref="N111:N112"/>
    <mergeCell ref="O111:O112"/>
    <mergeCell ref="B111:B112"/>
    <mergeCell ref="C111:D112"/>
    <mergeCell ref="E111:E112"/>
    <mergeCell ref="F111:F112"/>
    <mergeCell ref="G111:H112"/>
    <mergeCell ref="I111:I112"/>
    <mergeCell ref="P109:P110"/>
    <mergeCell ref="Q109:Q110"/>
    <mergeCell ref="R109:R110"/>
    <mergeCell ref="S109:S110"/>
    <mergeCell ref="T109:T110"/>
    <mergeCell ref="U109:U110"/>
    <mergeCell ref="J109:J110"/>
    <mergeCell ref="K109:K110"/>
    <mergeCell ref="L109:L110"/>
    <mergeCell ref="M109:M110"/>
    <mergeCell ref="N109:N110"/>
    <mergeCell ref="O109:O110"/>
    <mergeCell ref="B109:B110"/>
    <mergeCell ref="C109:D110"/>
    <mergeCell ref="E109:E110"/>
    <mergeCell ref="F109:F110"/>
    <mergeCell ref="G109:H110"/>
    <mergeCell ref="I109:I110"/>
    <mergeCell ref="P107:P108"/>
    <mergeCell ref="Q107:Q108"/>
    <mergeCell ref="R107:R108"/>
    <mergeCell ref="S107:S108"/>
    <mergeCell ref="T107:T108"/>
    <mergeCell ref="U107:U108"/>
    <mergeCell ref="J107:J108"/>
    <mergeCell ref="K107:K108"/>
    <mergeCell ref="L107:L108"/>
    <mergeCell ref="M107:M108"/>
    <mergeCell ref="N107:N108"/>
    <mergeCell ref="O107:O108"/>
    <mergeCell ref="B107:B108"/>
    <mergeCell ref="C107:D108"/>
    <mergeCell ref="E107:E108"/>
    <mergeCell ref="F107:F108"/>
    <mergeCell ref="G107:H108"/>
    <mergeCell ref="I107:I108"/>
    <mergeCell ref="P105:P106"/>
    <mergeCell ref="Q105:Q106"/>
    <mergeCell ref="R105:R106"/>
    <mergeCell ref="S105:S106"/>
    <mergeCell ref="T105:T106"/>
    <mergeCell ref="U105:U106"/>
    <mergeCell ref="J105:J106"/>
    <mergeCell ref="K105:K106"/>
    <mergeCell ref="L105:L106"/>
    <mergeCell ref="M105:M106"/>
    <mergeCell ref="N105:N106"/>
    <mergeCell ref="O105:O106"/>
    <mergeCell ref="B105:B106"/>
    <mergeCell ref="C105:D106"/>
    <mergeCell ref="E105:E106"/>
    <mergeCell ref="F105:F106"/>
    <mergeCell ref="G105:H106"/>
    <mergeCell ref="I105:I106"/>
    <mergeCell ref="P103:P104"/>
    <mergeCell ref="Q103:Q104"/>
    <mergeCell ref="R103:R104"/>
    <mergeCell ref="S103:S104"/>
    <mergeCell ref="T103:T104"/>
    <mergeCell ref="U103:U104"/>
    <mergeCell ref="J103:J104"/>
    <mergeCell ref="K103:K104"/>
    <mergeCell ref="L103:L104"/>
    <mergeCell ref="M103:M104"/>
    <mergeCell ref="N103:N104"/>
    <mergeCell ref="O103:O104"/>
    <mergeCell ref="B103:B104"/>
    <mergeCell ref="C103:D104"/>
    <mergeCell ref="E103:E104"/>
    <mergeCell ref="F103:F104"/>
    <mergeCell ref="G103:H104"/>
    <mergeCell ref="I103:I104"/>
    <mergeCell ref="P101:P102"/>
    <mergeCell ref="Q101:Q102"/>
    <mergeCell ref="R101:R102"/>
    <mergeCell ref="S101:S102"/>
    <mergeCell ref="T101:T102"/>
    <mergeCell ref="U101:U102"/>
    <mergeCell ref="J101:J102"/>
    <mergeCell ref="K101:K102"/>
    <mergeCell ref="L101:L102"/>
    <mergeCell ref="M101:M102"/>
    <mergeCell ref="N101:N102"/>
    <mergeCell ref="O101:O102"/>
    <mergeCell ref="B101:B102"/>
    <mergeCell ref="C101:D102"/>
    <mergeCell ref="E101:E102"/>
    <mergeCell ref="F101:F102"/>
    <mergeCell ref="G101:H102"/>
    <mergeCell ref="I101:I102"/>
    <mergeCell ref="P99:P100"/>
    <mergeCell ref="Q99:Q100"/>
    <mergeCell ref="R99:R100"/>
    <mergeCell ref="S99:S100"/>
    <mergeCell ref="T99:T100"/>
    <mergeCell ref="U99:U100"/>
    <mergeCell ref="J99:J100"/>
    <mergeCell ref="K99:K100"/>
    <mergeCell ref="L99:L100"/>
    <mergeCell ref="M99:M100"/>
    <mergeCell ref="N99:N100"/>
    <mergeCell ref="O99:O100"/>
    <mergeCell ref="B99:B100"/>
    <mergeCell ref="C99:D100"/>
    <mergeCell ref="E99:E100"/>
    <mergeCell ref="F99:F100"/>
    <mergeCell ref="G99:H100"/>
    <mergeCell ref="I99:I100"/>
    <mergeCell ref="P97:P98"/>
    <mergeCell ref="Q97:Q98"/>
    <mergeCell ref="R97:R98"/>
    <mergeCell ref="S97:S98"/>
    <mergeCell ref="T97:T98"/>
    <mergeCell ref="U97:U98"/>
    <mergeCell ref="J97:J98"/>
    <mergeCell ref="K97:K98"/>
    <mergeCell ref="L97:L98"/>
    <mergeCell ref="M97:M98"/>
    <mergeCell ref="N97:N98"/>
    <mergeCell ref="O97:O98"/>
    <mergeCell ref="B97:B98"/>
    <mergeCell ref="C97:D98"/>
    <mergeCell ref="E97:E98"/>
    <mergeCell ref="F97:F98"/>
    <mergeCell ref="G97:H98"/>
    <mergeCell ref="I97:I98"/>
    <mergeCell ref="P95:P96"/>
    <mergeCell ref="Q95:Q96"/>
    <mergeCell ref="R95:R96"/>
    <mergeCell ref="S95:S96"/>
    <mergeCell ref="T95:T96"/>
    <mergeCell ref="U95:U96"/>
    <mergeCell ref="J95:J96"/>
    <mergeCell ref="K95:K96"/>
    <mergeCell ref="L95:L96"/>
    <mergeCell ref="M95:M96"/>
    <mergeCell ref="N95:N96"/>
    <mergeCell ref="O95:O96"/>
    <mergeCell ref="B95:B96"/>
    <mergeCell ref="C95:D96"/>
    <mergeCell ref="E95:E96"/>
    <mergeCell ref="F95:F96"/>
    <mergeCell ref="G95:H96"/>
    <mergeCell ref="I95:I96"/>
    <mergeCell ref="P93:P94"/>
    <mergeCell ref="Q93:Q94"/>
    <mergeCell ref="R93:R94"/>
    <mergeCell ref="S93:S94"/>
    <mergeCell ref="T93:T94"/>
    <mergeCell ref="U93:U94"/>
    <mergeCell ref="J93:J94"/>
    <mergeCell ref="K93:K94"/>
    <mergeCell ref="L93:L94"/>
    <mergeCell ref="M93:M94"/>
    <mergeCell ref="N93:N94"/>
    <mergeCell ref="O93:O94"/>
    <mergeCell ref="B93:B94"/>
    <mergeCell ref="C93:D94"/>
    <mergeCell ref="E93:E94"/>
    <mergeCell ref="F93:F94"/>
    <mergeCell ref="G93:H94"/>
    <mergeCell ref="I93:I94"/>
    <mergeCell ref="P91:P92"/>
    <mergeCell ref="Q91:Q92"/>
    <mergeCell ref="R91:R92"/>
    <mergeCell ref="S91:S92"/>
    <mergeCell ref="T91:T92"/>
    <mergeCell ref="U91:U92"/>
    <mergeCell ref="J91:J92"/>
    <mergeCell ref="K91:K92"/>
    <mergeCell ref="L91:L92"/>
    <mergeCell ref="M91:M92"/>
    <mergeCell ref="N91:N92"/>
    <mergeCell ref="O91:O92"/>
    <mergeCell ref="B91:B92"/>
    <mergeCell ref="C91:D92"/>
    <mergeCell ref="E91:E92"/>
    <mergeCell ref="F91:F92"/>
    <mergeCell ref="G91:H92"/>
    <mergeCell ref="I91:I92"/>
    <mergeCell ref="P89:P90"/>
    <mergeCell ref="Q89:Q90"/>
    <mergeCell ref="R89:R90"/>
    <mergeCell ref="S89:S90"/>
    <mergeCell ref="T89:T90"/>
    <mergeCell ref="U89:U90"/>
    <mergeCell ref="J89:J90"/>
    <mergeCell ref="K89:K90"/>
    <mergeCell ref="L89:L90"/>
    <mergeCell ref="M89:M90"/>
    <mergeCell ref="N89:N90"/>
    <mergeCell ref="O89:O90"/>
    <mergeCell ref="B89:B90"/>
    <mergeCell ref="C89:D90"/>
    <mergeCell ref="E89:E90"/>
    <mergeCell ref="F89:F90"/>
    <mergeCell ref="G89:H90"/>
    <mergeCell ref="I89:I90"/>
    <mergeCell ref="P87:P88"/>
    <mergeCell ref="Q87:Q88"/>
    <mergeCell ref="R87:R88"/>
    <mergeCell ref="S87:S88"/>
    <mergeCell ref="T87:T88"/>
    <mergeCell ref="U87:U88"/>
    <mergeCell ref="J87:J88"/>
    <mergeCell ref="K87:K88"/>
    <mergeCell ref="L87:L88"/>
    <mergeCell ref="M87:M88"/>
    <mergeCell ref="N87:N88"/>
    <mergeCell ref="O87:O88"/>
    <mergeCell ref="B87:B88"/>
    <mergeCell ref="C87:D88"/>
    <mergeCell ref="E87:E88"/>
    <mergeCell ref="F87:F88"/>
    <mergeCell ref="G87:H88"/>
    <mergeCell ref="I87:I88"/>
    <mergeCell ref="P85:P86"/>
    <mergeCell ref="Q85:Q86"/>
    <mergeCell ref="R85:R86"/>
    <mergeCell ref="S85:S86"/>
    <mergeCell ref="T85:T86"/>
    <mergeCell ref="U85:U86"/>
    <mergeCell ref="J85:J86"/>
    <mergeCell ref="K85:K86"/>
    <mergeCell ref="L85:L86"/>
    <mergeCell ref="M85:M86"/>
    <mergeCell ref="N85:N86"/>
    <mergeCell ref="O85:O86"/>
    <mergeCell ref="B85:B86"/>
    <mergeCell ref="C85:D86"/>
    <mergeCell ref="E85:E86"/>
    <mergeCell ref="F85:F86"/>
    <mergeCell ref="G85:H86"/>
    <mergeCell ref="I85:I86"/>
    <mergeCell ref="P83:P84"/>
    <mergeCell ref="Q83:Q84"/>
    <mergeCell ref="R83:R84"/>
    <mergeCell ref="S83:S84"/>
    <mergeCell ref="T83:T84"/>
    <mergeCell ref="U83:U84"/>
    <mergeCell ref="J83:J84"/>
    <mergeCell ref="K83:K84"/>
    <mergeCell ref="L83:L84"/>
    <mergeCell ref="M83:M84"/>
    <mergeCell ref="N83:N84"/>
    <mergeCell ref="O83:O84"/>
    <mergeCell ref="B83:B84"/>
    <mergeCell ref="C83:D84"/>
    <mergeCell ref="E83:E84"/>
    <mergeCell ref="F83:F84"/>
    <mergeCell ref="G83:H84"/>
    <mergeCell ref="I83:I84"/>
    <mergeCell ref="P81:P82"/>
    <mergeCell ref="Q81:Q82"/>
    <mergeCell ref="R81:R82"/>
    <mergeCell ref="S81:S82"/>
    <mergeCell ref="T81:T82"/>
    <mergeCell ref="U81:U82"/>
    <mergeCell ref="J81:J82"/>
    <mergeCell ref="K81:K82"/>
    <mergeCell ref="L81:L82"/>
    <mergeCell ref="M81:M82"/>
    <mergeCell ref="N81:N82"/>
    <mergeCell ref="O81:O82"/>
    <mergeCell ref="B81:B82"/>
    <mergeCell ref="C81:D82"/>
    <mergeCell ref="E81:E82"/>
    <mergeCell ref="F81:F82"/>
    <mergeCell ref="G81:H82"/>
    <mergeCell ref="I81:I82"/>
    <mergeCell ref="P79:P80"/>
    <mergeCell ref="Q79:Q80"/>
    <mergeCell ref="R79:R80"/>
    <mergeCell ref="S79:S80"/>
    <mergeCell ref="T79:T80"/>
    <mergeCell ref="U79:U80"/>
    <mergeCell ref="J79:J80"/>
    <mergeCell ref="K79:K80"/>
    <mergeCell ref="L79:L80"/>
    <mergeCell ref="M79:M80"/>
    <mergeCell ref="N79:N80"/>
    <mergeCell ref="O79:O80"/>
    <mergeCell ref="B79:B80"/>
    <mergeCell ref="C79:D80"/>
    <mergeCell ref="E79:E80"/>
    <mergeCell ref="F79:F80"/>
    <mergeCell ref="G79:H80"/>
    <mergeCell ref="I79:I80"/>
    <mergeCell ref="P77:P78"/>
    <mergeCell ref="Q77:Q78"/>
    <mergeCell ref="R77:R78"/>
    <mergeCell ref="S77:S78"/>
    <mergeCell ref="T77:T78"/>
    <mergeCell ref="U77:U78"/>
    <mergeCell ref="J77:J78"/>
    <mergeCell ref="K77:K78"/>
    <mergeCell ref="L77:L78"/>
    <mergeCell ref="M77:M78"/>
    <mergeCell ref="N77:N78"/>
    <mergeCell ref="O77:O78"/>
    <mergeCell ref="B77:B78"/>
    <mergeCell ref="C77:D78"/>
    <mergeCell ref="E77:E78"/>
    <mergeCell ref="F77:F78"/>
    <mergeCell ref="G77:H78"/>
    <mergeCell ref="I77:I78"/>
    <mergeCell ref="P75:P76"/>
    <mergeCell ref="Q75:Q76"/>
    <mergeCell ref="R75:R76"/>
    <mergeCell ref="S75:S76"/>
    <mergeCell ref="T75:T76"/>
    <mergeCell ref="U75:U76"/>
    <mergeCell ref="J75:J76"/>
    <mergeCell ref="K75:K76"/>
    <mergeCell ref="L75:L76"/>
    <mergeCell ref="M75:M76"/>
    <mergeCell ref="N75:N76"/>
    <mergeCell ref="O75:O76"/>
    <mergeCell ref="B75:B76"/>
    <mergeCell ref="C75:D76"/>
    <mergeCell ref="E75:E76"/>
    <mergeCell ref="F75:F76"/>
    <mergeCell ref="G75:H76"/>
    <mergeCell ref="I75:I76"/>
    <mergeCell ref="P73:P74"/>
    <mergeCell ref="Q73:Q74"/>
    <mergeCell ref="R73:R74"/>
    <mergeCell ref="S73:S74"/>
    <mergeCell ref="T73:T74"/>
    <mergeCell ref="U73:U74"/>
    <mergeCell ref="J73:J74"/>
    <mergeCell ref="K73:K74"/>
    <mergeCell ref="L73:L74"/>
    <mergeCell ref="M73:M74"/>
    <mergeCell ref="N73:N74"/>
    <mergeCell ref="O73:O74"/>
    <mergeCell ref="B73:B74"/>
    <mergeCell ref="C73:D74"/>
    <mergeCell ref="E73:E74"/>
    <mergeCell ref="F73:F74"/>
    <mergeCell ref="G73:H74"/>
    <mergeCell ref="I73:I74"/>
    <mergeCell ref="P71:P72"/>
    <mergeCell ref="Q71:Q72"/>
    <mergeCell ref="R71:R72"/>
    <mergeCell ref="S71:S72"/>
    <mergeCell ref="T71:T72"/>
    <mergeCell ref="U71:U72"/>
    <mergeCell ref="J71:J72"/>
    <mergeCell ref="K71:K72"/>
    <mergeCell ref="L71:L72"/>
    <mergeCell ref="M71:M72"/>
    <mergeCell ref="N71:N72"/>
    <mergeCell ref="O71:O72"/>
    <mergeCell ref="B71:B72"/>
    <mergeCell ref="C71:D72"/>
    <mergeCell ref="E71:E72"/>
    <mergeCell ref="F71:F72"/>
    <mergeCell ref="G71:H72"/>
    <mergeCell ref="I71:I72"/>
    <mergeCell ref="P69:P70"/>
    <mergeCell ref="Q69:Q70"/>
    <mergeCell ref="R69:R70"/>
    <mergeCell ref="S69:S70"/>
    <mergeCell ref="T69:T70"/>
    <mergeCell ref="U69:U70"/>
    <mergeCell ref="J69:J70"/>
    <mergeCell ref="K69:K70"/>
    <mergeCell ref="L69:L70"/>
    <mergeCell ref="M69:M70"/>
    <mergeCell ref="N69:N70"/>
    <mergeCell ref="O69:O70"/>
    <mergeCell ref="B69:B70"/>
    <mergeCell ref="C69:D70"/>
    <mergeCell ref="E69:E70"/>
    <mergeCell ref="F69:F70"/>
    <mergeCell ref="G69:H70"/>
    <mergeCell ref="I69:I70"/>
    <mergeCell ref="P67:P68"/>
    <mergeCell ref="Q67:Q68"/>
    <mergeCell ref="R67:R68"/>
    <mergeCell ref="S67:S68"/>
    <mergeCell ref="T67:T68"/>
    <mergeCell ref="U67:U68"/>
    <mergeCell ref="J67:J68"/>
    <mergeCell ref="K67:K68"/>
    <mergeCell ref="L67:L68"/>
    <mergeCell ref="M67:M68"/>
    <mergeCell ref="N67:N68"/>
    <mergeCell ref="O67:O68"/>
    <mergeCell ref="B67:B68"/>
    <mergeCell ref="C67:D68"/>
    <mergeCell ref="E67:E68"/>
    <mergeCell ref="F67:F68"/>
    <mergeCell ref="G67:H68"/>
    <mergeCell ref="I67:I68"/>
    <mergeCell ref="P65:P66"/>
    <mergeCell ref="Q65:Q66"/>
    <mergeCell ref="R65:R66"/>
    <mergeCell ref="S65:S66"/>
    <mergeCell ref="T65:T66"/>
    <mergeCell ref="U65:U66"/>
    <mergeCell ref="J65:J66"/>
    <mergeCell ref="K65:K66"/>
    <mergeCell ref="L65:L66"/>
    <mergeCell ref="M65:M66"/>
    <mergeCell ref="N65:N66"/>
    <mergeCell ref="O65:O66"/>
    <mergeCell ref="B65:B66"/>
    <mergeCell ref="C65:D66"/>
    <mergeCell ref="E65:E66"/>
    <mergeCell ref="F65:F66"/>
    <mergeCell ref="G65:H66"/>
    <mergeCell ref="I65:I66"/>
    <mergeCell ref="P63:P64"/>
    <mergeCell ref="Q63:Q64"/>
    <mergeCell ref="R63:R64"/>
    <mergeCell ref="S63:S64"/>
    <mergeCell ref="T63:T64"/>
    <mergeCell ref="U63:U64"/>
    <mergeCell ref="J63:J64"/>
    <mergeCell ref="K63:K64"/>
    <mergeCell ref="L63:L64"/>
    <mergeCell ref="M63:M64"/>
    <mergeCell ref="N63:N64"/>
    <mergeCell ref="O63:O64"/>
    <mergeCell ref="R61:R62"/>
    <mergeCell ref="S61:S62"/>
    <mergeCell ref="T61:T62"/>
    <mergeCell ref="U61:U62"/>
    <mergeCell ref="B63:B64"/>
    <mergeCell ref="C63:D64"/>
    <mergeCell ref="E63:E64"/>
    <mergeCell ref="F63:F64"/>
    <mergeCell ref="G63:H64"/>
    <mergeCell ref="I63:I64"/>
    <mergeCell ref="L61:L62"/>
    <mergeCell ref="M61:M62"/>
    <mergeCell ref="N61:N62"/>
    <mergeCell ref="O61:O62"/>
    <mergeCell ref="P61:P62"/>
    <mergeCell ref="Q61:Q62"/>
    <mergeCell ref="T59:T60"/>
    <mergeCell ref="U59:U60"/>
    <mergeCell ref="B61:B62"/>
    <mergeCell ref="C61:D62"/>
    <mergeCell ref="E61:E62"/>
    <mergeCell ref="F61:F62"/>
    <mergeCell ref="G61:H62"/>
    <mergeCell ref="I61:I62"/>
    <mergeCell ref="J61:J62"/>
    <mergeCell ref="K61:K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6:T58"/>
    <mergeCell ref="U56:U58"/>
    <mergeCell ref="C57:E57"/>
    <mergeCell ref="C58:E58"/>
    <mergeCell ref="F57:F58"/>
    <mergeCell ref="G57:I57"/>
    <mergeCell ref="G58:I58"/>
    <mergeCell ref="B54:U54"/>
    <mergeCell ref="B56:B58"/>
    <mergeCell ref="C56:I56"/>
    <mergeCell ref="J56:J58"/>
    <mergeCell ref="K56:M58"/>
    <mergeCell ref="N56:N58"/>
    <mergeCell ref="P56:P58"/>
    <mergeCell ref="Q56:Q58"/>
    <mergeCell ref="R56:R58"/>
    <mergeCell ref="S56:S58"/>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H26:H27"/>
    <mergeCell ref="I26:I27"/>
    <mergeCell ref="B29:E29"/>
    <mergeCell ref="B31:B32"/>
    <mergeCell ref="C31:C32"/>
    <mergeCell ref="D31:D32"/>
    <mergeCell ref="E31:E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5.85546875" customWidth="1"/>
    <col min="4" max="4" width="29.85546875" customWidth="1"/>
    <col min="5" max="5" width="4.5703125" customWidth="1"/>
    <col min="6" max="6" width="26.85546875" customWidth="1"/>
    <col min="7" max="7" width="5.85546875" customWidth="1"/>
    <col min="8" max="8" width="29.85546875" customWidth="1"/>
    <col min="9" max="9" width="4.5703125" customWidth="1"/>
  </cols>
  <sheetData>
    <row r="1" spans="1:9" ht="15" customHeight="1">
      <c r="A1" s="8" t="s">
        <v>709</v>
      </c>
      <c r="B1" s="8" t="s">
        <v>1</v>
      </c>
      <c r="C1" s="8"/>
      <c r="D1" s="8"/>
      <c r="E1" s="8"/>
      <c r="F1" s="8"/>
      <c r="G1" s="8"/>
      <c r="H1" s="8"/>
      <c r="I1" s="8"/>
    </row>
    <row r="2" spans="1:9" ht="15" customHeight="1">
      <c r="A2" s="8"/>
      <c r="B2" s="8" t="s">
        <v>2</v>
      </c>
      <c r="C2" s="8"/>
      <c r="D2" s="8"/>
      <c r="E2" s="8"/>
      <c r="F2" s="8"/>
      <c r="G2" s="8"/>
      <c r="H2" s="8"/>
      <c r="I2" s="8"/>
    </row>
    <row r="3" spans="1:9" ht="30">
      <c r="A3" s="4" t="s">
        <v>710</v>
      </c>
      <c r="B3" s="18"/>
      <c r="C3" s="18"/>
      <c r="D3" s="18"/>
      <c r="E3" s="18"/>
      <c r="F3" s="18"/>
      <c r="G3" s="18"/>
      <c r="H3" s="18"/>
      <c r="I3" s="18"/>
    </row>
    <row r="4" spans="1:9">
      <c r="A4" s="14" t="s">
        <v>709</v>
      </c>
      <c r="B4" s="19" t="s">
        <v>709</v>
      </c>
      <c r="C4" s="19"/>
      <c r="D4" s="19"/>
      <c r="E4" s="19"/>
      <c r="F4" s="19"/>
      <c r="G4" s="19"/>
      <c r="H4" s="19"/>
      <c r="I4" s="19"/>
    </row>
    <row r="5" spans="1:9" ht="25.5" customHeight="1">
      <c r="A5" s="14"/>
      <c r="B5" s="70" t="s">
        <v>711</v>
      </c>
      <c r="C5" s="70"/>
      <c r="D5" s="70"/>
      <c r="E5" s="70"/>
      <c r="F5" s="70"/>
      <c r="G5" s="70"/>
      <c r="H5" s="70"/>
      <c r="I5" s="70"/>
    </row>
    <row r="6" spans="1:9">
      <c r="A6" s="14"/>
      <c r="B6" s="34"/>
      <c r="C6" s="34"/>
      <c r="D6" s="34"/>
      <c r="E6" s="34"/>
      <c r="F6" s="34"/>
      <c r="G6" s="34"/>
      <c r="H6" s="34"/>
      <c r="I6" s="34"/>
    </row>
    <row r="7" spans="1:9">
      <c r="A7" s="14"/>
      <c r="B7" s="15"/>
      <c r="C7" s="15"/>
      <c r="D7" s="15"/>
      <c r="E7" s="15"/>
      <c r="F7" s="15"/>
      <c r="G7" s="15"/>
      <c r="H7" s="15"/>
      <c r="I7" s="15"/>
    </row>
    <row r="8" spans="1:9" ht="15.75" thickBot="1">
      <c r="A8" s="14"/>
      <c r="B8" s="25"/>
      <c r="C8" s="35" t="s">
        <v>288</v>
      </c>
      <c r="D8" s="35"/>
      <c r="E8" s="35"/>
      <c r="F8" s="35"/>
      <c r="G8" s="35"/>
      <c r="H8" s="35"/>
      <c r="I8" s="35"/>
    </row>
    <row r="9" spans="1:9" ht="15.75" thickBot="1">
      <c r="A9" s="14"/>
      <c r="B9" s="25"/>
      <c r="C9" s="135">
        <v>2015</v>
      </c>
      <c r="D9" s="135"/>
      <c r="E9" s="135"/>
      <c r="F9" s="25"/>
      <c r="G9" s="135">
        <v>2014</v>
      </c>
      <c r="H9" s="135"/>
      <c r="I9" s="135"/>
    </row>
    <row r="10" spans="1:9">
      <c r="A10" s="14"/>
      <c r="B10" s="202" t="s">
        <v>386</v>
      </c>
      <c r="C10" s="137" t="s">
        <v>254</v>
      </c>
      <c r="D10" s="139">
        <v>41681155</v>
      </c>
      <c r="E10" s="39"/>
      <c r="F10" s="38"/>
      <c r="G10" s="137" t="s">
        <v>254</v>
      </c>
      <c r="H10" s="139">
        <v>38834831</v>
      </c>
      <c r="I10" s="39"/>
    </row>
    <row r="11" spans="1:9">
      <c r="A11" s="14"/>
      <c r="B11" s="202"/>
      <c r="C11" s="22"/>
      <c r="D11" s="144"/>
      <c r="E11" s="38"/>
      <c r="F11" s="38"/>
      <c r="G11" s="22"/>
      <c r="H11" s="144"/>
      <c r="I11" s="38"/>
    </row>
    <row r="12" spans="1:9">
      <c r="A12" s="14"/>
      <c r="B12" s="203" t="s">
        <v>712</v>
      </c>
      <c r="C12" s="144">
        <v>2073402</v>
      </c>
      <c r="D12" s="144"/>
      <c r="E12" s="38"/>
      <c r="F12" s="38"/>
      <c r="G12" s="144">
        <v>1971832</v>
      </c>
      <c r="H12" s="144"/>
      <c r="I12" s="38"/>
    </row>
    <row r="13" spans="1:9">
      <c r="A13" s="14"/>
      <c r="B13" s="203"/>
      <c r="C13" s="144"/>
      <c r="D13" s="144"/>
      <c r="E13" s="38"/>
      <c r="F13" s="38"/>
      <c r="G13" s="144"/>
      <c r="H13" s="144"/>
      <c r="I13" s="38"/>
    </row>
    <row r="14" spans="1:9">
      <c r="A14" s="14"/>
      <c r="B14" s="201" t="s">
        <v>713</v>
      </c>
      <c r="C14" s="143" t="s">
        <v>714</v>
      </c>
      <c r="D14" s="143"/>
      <c r="E14" s="12" t="s">
        <v>282</v>
      </c>
      <c r="F14" s="25"/>
      <c r="G14" s="143" t="s">
        <v>715</v>
      </c>
      <c r="H14" s="143"/>
      <c r="I14" s="12" t="s">
        <v>282</v>
      </c>
    </row>
    <row r="15" spans="1:9">
      <c r="A15" s="14"/>
      <c r="B15" s="203" t="s">
        <v>91</v>
      </c>
      <c r="C15" s="144">
        <v>1135598</v>
      </c>
      <c r="D15" s="144"/>
      <c r="E15" s="38"/>
      <c r="F15" s="38"/>
      <c r="G15" s="144">
        <v>1324832</v>
      </c>
      <c r="H15" s="144"/>
      <c r="I15" s="38"/>
    </row>
    <row r="16" spans="1:9">
      <c r="A16" s="14"/>
      <c r="B16" s="203"/>
      <c r="C16" s="144"/>
      <c r="D16" s="144"/>
      <c r="E16" s="38"/>
      <c r="F16" s="38"/>
      <c r="G16" s="144"/>
      <c r="H16" s="144"/>
      <c r="I16" s="38"/>
    </row>
    <row r="17" spans="1:9">
      <c r="A17" s="14"/>
      <c r="B17" s="203" t="s">
        <v>716</v>
      </c>
      <c r="C17" s="144">
        <v>418943</v>
      </c>
      <c r="D17" s="144"/>
      <c r="E17" s="38"/>
      <c r="F17" s="38"/>
      <c r="G17" s="144">
        <v>109025</v>
      </c>
      <c r="H17" s="144"/>
      <c r="I17" s="38"/>
    </row>
    <row r="18" spans="1:9">
      <c r="A18" s="14"/>
      <c r="B18" s="203"/>
      <c r="C18" s="144"/>
      <c r="D18" s="144"/>
      <c r="E18" s="38"/>
      <c r="F18" s="38"/>
      <c r="G18" s="144"/>
      <c r="H18" s="144"/>
      <c r="I18" s="38"/>
    </row>
    <row r="19" spans="1:9">
      <c r="A19" s="14"/>
      <c r="B19" s="203" t="s">
        <v>717</v>
      </c>
      <c r="C19" s="143" t="s">
        <v>718</v>
      </c>
      <c r="D19" s="143"/>
      <c r="E19" s="22" t="s">
        <v>282</v>
      </c>
      <c r="F19" s="38"/>
      <c r="G19" s="143" t="s">
        <v>271</v>
      </c>
      <c r="H19" s="143"/>
      <c r="I19" s="38"/>
    </row>
    <row r="20" spans="1:9">
      <c r="A20" s="14"/>
      <c r="B20" s="203"/>
      <c r="C20" s="143"/>
      <c r="D20" s="143"/>
      <c r="E20" s="22"/>
      <c r="F20" s="38"/>
      <c r="G20" s="143"/>
      <c r="H20" s="143"/>
      <c r="I20" s="38"/>
    </row>
    <row r="21" spans="1:9">
      <c r="A21" s="14"/>
      <c r="B21" s="203" t="s">
        <v>719</v>
      </c>
      <c r="C21" s="143" t="s">
        <v>720</v>
      </c>
      <c r="D21" s="143"/>
      <c r="E21" s="22" t="s">
        <v>282</v>
      </c>
      <c r="F21" s="38"/>
      <c r="G21" s="144">
        <v>2461</v>
      </c>
      <c r="H21" s="144"/>
      <c r="I21" s="38"/>
    </row>
    <row r="22" spans="1:9" ht="15.75" thickBot="1">
      <c r="A22" s="14"/>
      <c r="B22" s="203"/>
      <c r="C22" s="145"/>
      <c r="D22" s="145"/>
      <c r="E22" s="146"/>
      <c r="F22" s="38"/>
      <c r="G22" s="147"/>
      <c r="H22" s="147"/>
      <c r="I22" s="47"/>
    </row>
    <row r="23" spans="1:9">
      <c r="A23" s="14"/>
      <c r="B23" s="202" t="s">
        <v>410</v>
      </c>
      <c r="C23" s="137" t="s">
        <v>254</v>
      </c>
      <c r="D23" s="139">
        <v>42751514</v>
      </c>
      <c r="E23" s="39"/>
      <c r="F23" s="38"/>
      <c r="G23" s="137" t="s">
        <v>254</v>
      </c>
      <c r="H23" s="139">
        <v>40150722</v>
      </c>
      <c r="I23" s="39"/>
    </row>
    <row r="24" spans="1:9" ht="15.75" thickBot="1">
      <c r="A24" s="14"/>
      <c r="B24" s="202"/>
      <c r="C24" s="149"/>
      <c r="D24" s="150"/>
      <c r="E24" s="57"/>
      <c r="F24" s="38"/>
      <c r="G24" s="149"/>
      <c r="H24" s="150"/>
      <c r="I24" s="57"/>
    </row>
    <row r="25" spans="1:9" ht="15.75" thickTop="1"/>
  </sheetData>
  <mergeCells count="59">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3.85546875" bestFit="1" customWidth="1"/>
    <col min="2" max="3" width="36.5703125" bestFit="1" customWidth="1"/>
    <col min="4" max="4" width="18.28515625" customWidth="1"/>
    <col min="5" max="5" width="3.5703125" customWidth="1"/>
    <col min="6" max="6" width="21.85546875" customWidth="1"/>
    <col min="7" max="7" width="4.5703125" customWidth="1"/>
    <col min="8" max="8" width="18.28515625" customWidth="1"/>
    <col min="9" max="9" width="3.5703125" customWidth="1"/>
  </cols>
  <sheetData>
    <row r="1" spans="1:9" ht="15" customHeight="1">
      <c r="A1" s="8" t="s">
        <v>721</v>
      </c>
      <c r="B1" s="8" t="s">
        <v>1</v>
      </c>
      <c r="C1" s="8"/>
      <c r="D1" s="8"/>
      <c r="E1" s="8"/>
      <c r="F1" s="8"/>
      <c r="G1" s="8"/>
      <c r="H1" s="8"/>
      <c r="I1" s="8"/>
    </row>
    <row r="2" spans="1:9" ht="15" customHeight="1">
      <c r="A2" s="8"/>
      <c r="B2" s="8" t="s">
        <v>2</v>
      </c>
      <c r="C2" s="8"/>
      <c r="D2" s="8"/>
      <c r="E2" s="8"/>
      <c r="F2" s="8"/>
      <c r="G2" s="8"/>
      <c r="H2" s="8"/>
      <c r="I2" s="8"/>
    </row>
    <row r="3" spans="1:9">
      <c r="A3" s="4" t="s">
        <v>722</v>
      </c>
      <c r="B3" s="18"/>
      <c r="C3" s="18"/>
      <c r="D3" s="18"/>
      <c r="E3" s="18"/>
      <c r="F3" s="18"/>
      <c r="G3" s="18"/>
      <c r="H3" s="18"/>
      <c r="I3" s="18"/>
    </row>
    <row r="4" spans="1:9">
      <c r="A4" s="14" t="s">
        <v>721</v>
      </c>
      <c r="B4" s="19" t="s">
        <v>723</v>
      </c>
      <c r="C4" s="19"/>
      <c r="D4" s="19"/>
      <c r="E4" s="19"/>
      <c r="F4" s="19"/>
      <c r="G4" s="19"/>
      <c r="H4" s="19"/>
      <c r="I4" s="19"/>
    </row>
    <row r="5" spans="1:9" ht="114.75" customHeight="1">
      <c r="A5" s="14"/>
      <c r="B5" s="70" t="s">
        <v>724</v>
      </c>
      <c r="C5" s="70"/>
      <c r="D5" s="70"/>
      <c r="E5" s="70"/>
      <c r="F5" s="70"/>
      <c r="G5" s="70"/>
      <c r="H5" s="70"/>
      <c r="I5" s="70"/>
    </row>
    <row r="6" spans="1:9">
      <c r="A6" s="14"/>
      <c r="B6" s="18"/>
      <c r="C6" s="18"/>
      <c r="D6" s="18"/>
      <c r="E6" s="18"/>
      <c r="F6" s="18"/>
      <c r="G6" s="18"/>
      <c r="H6" s="18"/>
      <c r="I6" s="18"/>
    </row>
    <row r="7" spans="1:9">
      <c r="A7" s="14"/>
      <c r="B7" s="70" t="s">
        <v>725</v>
      </c>
      <c r="C7" s="70"/>
      <c r="D7" s="70"/>
      <c r="E7" s="70"/>
      <c r="F7" s="70"/>
      <c r="G7" s="70"/>
      <c r="H7" s="70"/>
      <c r="I7" s="70"/>
    </row>
    <row r="8" spans="1:9">
      <c r="A8" s="14"/>
      <c r="B8" s="34"/>
      <c r="C8" s="34"/>
      <c r="D8" s="34"/>
      <c r="E8" s="34"/>
      <c r="F8" s="34"/>
      <c r="G8" s="34"/>
      <c r="H8" s="34"/>
      <c r="I8" s="34"/>
    </row>
    <row r="9" spans="1:9">
      <c r="A9" s="14"/>
      <c r="B9" s="15"/>
      <c r="C9" s="15"/>
      <c r="D9" s="15"/>
      <c r="E9" s="15"/>
      <c r="F9" s="15"/>
      <c r="G9" s="15"/>
      <c r="H9" s="15"/>
      <c r="I9" s="15"/>
    </row>
    <row r="10" spans="1:9">
      <c r="A10" s="14"/>
      <c r="B10" s="38"/>
      <c r="C10" s="40" t="s">
        <v>384</v>
      </c>
      <c r="D10" s="40"/>
      <c r="E10" s="40"/>
      <c r="F10" s="40"/>
      <c r="G10" s="40"/>
      <c r="H10" s="40"/>
      <c r="I10" s="40"/>
    </row>
    <row r="11" spans="1:9" ht="15.75" thickBot="1">
      <c r="A11" s="14"/>
      <c r="B11" s="38"/>
      <c r="C11" s="35" t="s">
        <v>250</v>
      </c>
      <c r="D11" s="35"/>
      <c r="E11" s="35"/>
      <c r="F11" s="35"/>
      <c r="G11" s="35"/>
      <c r="H11" s="35"/>
      <c r="I11" s="35"/>
    </row>
    <row r="12" spans="1:9" ht="15.75" thickBot="1">
      <c r="A12" s="14"/>
      <c r="B12" s="169"/>
      <c r="C12" s="135">
        <v>2015</v>
      </c>
      <c r="D12" s="135"/>
      <c r="E12" s="135"/>
      <c r="F12" s="33"/>
      <c r="G12" s="135">
        <v>2014</v>
      </c>
      <c r="H12" s="135"/>
      <c r="I12" s="135"/>
    </row>
    <row r="13" spans="1:9" ht="26.25">
      <c r="A13" s="14"/>
      <c r="B13" s="133" t="s">
        <v>726</v>
      </c>
      <c r="C13" s="137"/>
      <c r="D13" s="137"/>
      <c r="E13" s="137"/>
      <c r="F13" s="25"/>
      <c r="G13" s="137"/>
      <c r="H13" s="137"/>
      <c r="I13" s="137"/>
    </row>
    <row r="14" spans="1:9">
      <c r="A14" s="14"/>
      <c r="B14" s="205" t="s">
        <v>727</v>
      </c>
      <c r="C14" s="144">
        <v>108174</v>
      </c>
      <c r="D14" s="144"/>
      <c r="E14" s="38"/>
      <c r="F14" s="38"/>
      <c r="G14" s="144">
        <v>112571</v>
      </c>
      <c r="H14" s="144"/>
      <c r="I14" s="38"/>
    </row>
    <row r="15" spans="1:9">
      <c r="A15" s="14"/>
      <c r="B15" s="205"/>
      <c r="C15" s="144"/>
      <c r="D15" s="144"/>
      <c r="E15" s="38"/>
      <c r="F15" s="38"/>
      <c r="G15" s="144"/>
      <c r="H15" s="144"/>
      <c r="I15" s="38"/>
    </row>
    <row r="16" spans="1:9">
      <c r="A16" s="14"/>
      <c r="B16" s="205" t="s">
        <v>728</v>
      </c>
      <c r="C16" s="144">
        <v>45063</v>
      </c>
      <c r="D16" s="144"/>
      <c r="E16" s="38"/>
      <c r="F16" s="38"/>
      <c r="G16" s="144">
        <v>39700</v>
      </c>
      <c r="H16" s="144"/>
      <c r="I16" s="38"/>
    </row>
    <row r="17" spans="1:9" ht="15.75" thickBot="1">
      <c r="A17" s="14"/>
      <c r="B17" s="205"/>
      <c r="C17" s="147"/>
      <c r="D17" s="147"/>
      <c r="E17" s="47"/>
      <c r="F17" s="38"/>
      <c r="G17" s="147"/>
      <c r="H17" s="147"/>
      <c r="I17" s="47"/>
    </row>
    <row r="18" spans="1:9">
      <c r="A18" s="14"/>
      <c r="B18" s="205" t="s">
        <v>729</v>
      </c>
      <c r="C18" s="139">
        <v>153237</v>
      </c>
      <c r="D18" s="139"/>
      <c r="E18" s="39"/>
      <c r="F18" s="38"/>
      <c r="G18" s="139">
        <v>152271</v>
      </c>
      <c r="H18" s="139"/>
      <c r="I18" s="39"/>
    </row>
    <row r="19" spans="1:9" ht="15.75" thickBot="1">
      <c r="A19" s="14"/>
      <c r="B19" s="205"/>
      <c r="C19" s="150"/>
      <c r="D19" s="150"/>
      <c r="E19" s="57"/>
      <c r="F19" s="38"/>
      <c r="G19" s="150"/>
      <c r="H19" s="150"/>
      <c r="I19" s="57"/>
    </row>
    <row r="20" spans="1:9" ht="15.75" thickTop="1">
      <c r="A20" s="14"/>
      <c r="B20" s="22" t="s">
        <v>730</v>
      </c>
      <c r="C20" s="59"/>
      <c r="D20" s="59"/>
      <c r="E20" s="59"/>
      <c r="F20" s="38"/>
      <c r="G20" s="206"/>
      <c r="H20" s="206"/>
      <c r="I20" s="59"/>
    </row>
    <row r="21" spans="1:9">
      <c r="A21" s="14"/>
      <c r="B21" s="22"/>
      <c r="C21" s="38"/>
      <c r="D21" s="38"/>
      <c r="E21" s="38"/>
      <c r="F21" s="38"/>
      <c r="G21" s="143"/>
      <c r="H21" s="143"/>
      <c r="I21" s="38"/>
    </row>
    <row r="22" spans="1:9">
      <c r="A22" s="14"/>
      <c r="B22" s="136" t="s">
        <v>731</v>
      </c>
      <c r="C22" s="22" t="s">
        <v>254</v>
      </c>
      <c r="D22" s="144">
        <v>108766</v>
      </c>
      <c r="E22" s="38"/>
      <c r="F22" s="38"/>
      <c r="G22" s="22" t="s">
        <v>254</v>
      </c>
      <c r="H22" s="144">
        <v>163558</v>
      </c>
      <c r="I22" s="38"/>
    </row>
    <row r="23" spans="1:9">
      <c r="A23" s="14"/>
      <c r="B23" s="136"/>
      <c r="C23" s="22"/>
      <c r="D23" s="144"/>
      <c r="E23" s="38"/>
      <c r="F23" s="38"/>
      <c r="G23" s="22"/>
      <c r="H23" s="144"/>
      <c r="I23" s="38"/>
    </row>
    <row r="24" spans="1:9">
      <c r="A24" s="14"/>
      <c r="B24" s="136" t="s">
        <v>732</v>
      </c>
      <c r="C24" s="144">
        <v>45310</v>
      </c>
      <c r="D24" s="144"/>
      <c r="E24" s="38"/>
      <c r="F24" s="38"/>
      <c r="G24" s="144">
        <v>57682</v>
      </c>
      <c r="H24" s="144"/>
      <c r="I24" s="38"/>
    </row>
    <row r="25" spans="1:9" ht="15.75" thickBot="1">
      <c r="A25" s="14"/>
      <c r="B25" s="136"/>
      <c r="C25" s="147"/>
      <c r="D25" s="147"/>
      <c r="E25" s="47"/>
      <c r="F25" s="38"/>
      <c r="G25" s="147"/>
      <c r="H25" s="147"/>
      <c r="I25" s="47"/>
    </row>
    <row r="26" spans="1:9">
      <c r="A26" s="14"/>
      <c r="B26" s="205" t="s">
        <v>733</v>
      </c>
      <c r="C26" s="137" t="s">
        <v>254</v>
      </c>
      <c r="D26" s="139">
        <v>154076</v>
      </c>
      <c r="E26" s="39"/>
      <c r="F26" s="38"/>
      <c r="G26" s="137" t="s">
        <v>254</v>
      </c>
      <c r="H26" s="139">
        <v>221240</v>
      </c>
      <c r="I26" s="39"/>
    </row>
    <row r="27" spans="1:9" ht="15.75" thickBot="1">
      <c r="A27" s="14"/>
      <c r="B27" s="205"/>
      <c r="C27" s="149"/>
      <c r="D27" s="150"/>
      <c r="E27" s="57"/>
      <c r="F27" s="38"/>
      <c r="G27" s="149"/>
      <c r="H27" s="150"/>
      <c r="I27" s="57"/>
    </row>
    <row r="28" spans="1:9" ht="15.75" thickTop="1">
      <c r="A28" s="14"/>
      <c r="B28" s="22" t="s">
        <v>734</v>
      </c>
      <c r="C28" s="59"/>
      <c r="D28" s="59"/>
      <c r="E28" s="59"/>
      <c r="F28" s="38"/>
      <c r="G28" s="206"/>
      <c r="H28" s="206"/>
      <c r="I28" s="59"/>
    </row>
    <row r="29" spans="1:9">
      <c r="A29" s="14"/>
      <c r="B29" s="22"/>
      <c r="C29" s="38"/>
      <c r="D29" s="38"/>
      <c r="E29" s="38"/>
      <c r="F29" s="38"/>
      <c r="G29" s="143"/>
      <c r="H29" s="143"/>
      <c r="I29" s="38"/>
    </row>
    <row r="30" spans="1:9">
      <c r="A30" s="14"/>
      <c r="B30" s="136" t="s">
        <v>735</v>
      </c>
      <c r="C30" s="22" t="s">
        <v>254</v>
      </c>
      <c r="D30" s="144">
        <v>45310</v>
      </c>
      <c r="E30" s="38"/>
      <c r="F30" s="38"/>
      <c r="G30" s="22" t="s">
        <v>254</v>
      </c>
      <c r="H30" s="144">
        <v>57682</v>
      </c>
      <c r="I30" s="38"/>
    </row>
    <row r="31" spans="1:9">
      <c r="A31" s="14"/>
      <c r="B31" s="136"/>
      <c r="C31" s="22"/>
      <c r="D31" s="144"/>
      <c r="E31" s="38"/>
      <c r="F31" s="38"/>
      <c r="G31" s="22"/>
      <c r="H31" s="144"/>
      <c r="I31" s="38"/>
    </row>
    <row r="32" spans="1:9">
      <c r="A32" s="14"/>
      <c r="B32" s="204" t="s">
        <v>736</v>
      </c>
      <c r="C32" s="143" t="s">
        <v>737</v>
      </c>
      <c r="D32" s="143"/>
      <c r="E32" s="12" t="s">
        <v>282</v>
      </c>
      <c r="F32" s="25"/>
      <c r="G32" s="143" t="s">
        <v>738</v>
      </c>
      <c r="H32" s="143"/>
      <c r="I32" s="12" t="s">
        <v>282</v>
      </c>
    </row>
    <row r="33" spans="1:9" ht="27" thickBot="1">
      <c r="A33" s="14"/>
      <c r="B33" s="133" t="s">
        <v>739</v>
      </c>
      <c r="C33" s="145" t="s">
        <v>740</v>
      </c>
      <c r="D33" s="145"/>
      <c r="E33" s="12" t="s">
        <v>282</v>
      </c>
      <c r="F33" s="25"/>
      <c r="G33" s="145" t="s">
        <v>741</v>
      </c>
      <c r="H33" s="145"/>
      <c r="I33" s="12" t="s">
        <v>282</v>
      </c>
    </row>
    <row r="34" spans="1:9">
      <c r="A34" s="14"/>
      <c r="B34" s="136" t="s">
        <v>742</v>
      </c>
      <c r="C34" s="137" t="s">
        <v>254</v>
      </c>
      <c r="D34" s="139">
        <v>38253</v>
      </c>
      <c r="E34" s="39"/>
      <c r="F34" s="38"/>
      <c r="G34" s="137" t="s">
        <v>254</v>
      </c>
      <c r="H34" s="139">
        <v>51794</v>
      </c>
      <c r="I34" s="39"/>
    </row>
    <row r="35" spans="1:9" ht="15.75" thickBot="1">
      <c r="A35" s="14"/>
      <c r="B35" s="136"/>
      <c r="C35" s="149"/>
      <c r="D35" s="150"/>
      <c r="E35" s="57"/>
      <c r="F35" s="38"/>
      <c r="G35" s="149"/>
      <c r="H35" s="150"/>
      <c r="I35" s="57"/>
    </row>
    <row r="36" spans="1:9" ht="15.75" thickTop="1">
      <c r="A36" s="14"/>
      <c r="B36" s="34"/>
      <c r="C36" s="34"/>
      <c r="D36" s="34"/>
      <c r="E36" s="34"/>
      <c r="F36" s="34"/>
    </row>
    <row r="37" spans="1:9">
      <c r="A37" s="14"/>
      <c r="B37" s="15"/>
      <c r="C37" s="15"/>
      <c r="D37" s="15"/>
      <c r="E37" s="15"/>
      <c r="F37" s="15"/>
    </row>
    <row r="38" spans="1:9" ht="15.75" thickBot="1">
      <c r="A38" s="14"/>
      <c r="B38" s="31"/>
      <c r="C38" s="25"/>
      <c r="D38" s="25"/>
      <c r="E38" s="25"/>
      <c r="F38" s="25"/>
    </row>
    <row r="39" spans="1:9">
      <c r="A39" s="14"/>
      <c r="B39" s="15"/>
      <c r="C39" s="15"/>
    </row>
    <row r="40" spans="1:9" ht="63.75">
      <c r="A40" s="14"/>
      <c r="B40" s="207">
        <v>-1</v>
      </c>
      <c r="C40" s="207" t="s">
        <v>743</v>
      </c>
    </row>
    <row r="41" spans="1:9">
      <c r="A41" s="14"/>
      <c r="B41" s="70" t="s">
        <v>744</v>
      </c>
      <c r="C41" s="70"/>
      <c r="D41" s="70"/>
      <c r="E41" s="70"/>
      <c r="F41" s="70"/>
      <c r="G41" s="70"/>
      <c r="H41" s="70"/>
      <c r="I41" s="70"/>
    </row>
    <row r="42" spans="1:9">
      <c r="A42" s="14"/>
      <c r="B42" s="34"/>
      <c r="C42" s="34"/>
      <c r="D42" s="34"/>
      <c r="E42" s="34"/>
      <c r="F42" s="34"/>
      <c r="G42" s="34"/>
      <c r="H42" s="34"/>
      <c r="I42" s="34"/>
    </row>
    <row r="43" spans="1:9">
      <c r="A43" s="14"/>
      <c r="B43" s="15"/>
      <c r="C43" s="15"/>
      <c r="D43" s="15"/>
      <c r="E43" s="15"/>
      <c r="F43" s="15"/>
      <c r="G43" s="15"/>
      <c r="H43" s="15"/>
      <c r="I43" s="15"/>
    </row>
    <row r="44" spans="1:9">
      <c r="A44" s="14"/>
      <c r="B44" s="38"/>
      <c r="C44" s="40" t="s">
        <v>384</v>
      </c>
      <c r="D44" s="40"/>
      <c r="E44" s="40"/>
      <c r="F44" s="40"/>
      <c r="G44" s="40"/>
      <c r="H44" s="40"/>
      <c r="I44" s="40"/>
    </row>
    <row r="45" spans="1:9" ht="15.75" thickBot="1">
      <c r="A45" s="14"/>
      <c r="B45" s="38"/>
      <c r="C45" s="35" t="s">
        <v>250</v>
      </c>
      <c r="D45" s="35"/>
      <c r="E45" s="35"/>
      <c r="F45" s="35"/>
      <c r="G45" s="35"/>
      <c r="H45" s="35"/>
      <c r="I45" s="35"/>
    </row>
    <row r="46" spans="1:9" ht="15.75" thickBot="1">
      <c r="A46" s="14"/>
      <c r="B46" s="169"/>
      <c r="C46" s="135">
        <v>2015</v>
      </c>
      <c r="D46" s="135"/>
      <c r="E46" s="135"/>
      <c r="F46" s="33"/>
      <c r="G46" s="135">
        <v>2014</v>
      </c>
      <c r="H46" s="135"/>
      <c r="I46" s="135"/>
    </row>
    <row r="47" spans="1:9">
      <c r="A47" s="14"/>
      <c r="B47" s="25"/>
      <c r="C47" s="39"/>
      <c r="D47" s="39"/>
      <c r="E47" s="39"/>
      <c r="F47" s="25"/>
      <c r="G47" s="39"/>
      <c r="H47" s="39"/>
      <c r="I47" s="39"/>
    </row>
    <row r="48" spans="1:9">
      <c r="A48" s="14"/>
      <c r="B48" s="22" t="s">
        <v>94</v>
      </c>
      <c r="C48" s="22" t="s">
        <v>254</v>
      </c>
      <c r="D48" s="144">
        <v>38253</v>
      </c>
      <c r="E48" s="38"/>
      <c r="F48" s="38"/>
      <c r="G48" s="22" t="s">
        <v>254</v>
      </c>
      <c r="H48" s="144">
        <v>51794</v>
      </c>
      <c r="I48" s="38"/>
    </row>
    <row r="49" spans="1:9">
      <c r="A49" s="14"/>
      <c r="B49" s="22"/>
      <c r="C49" s="22"/>
      <c r="D49" s="144"/>
      <c r="E49" s="38"/>
      <c r="F49" s="38"/>
      <c r="G49" s="22"/>
      <c r="H49" s="144"/>
      <c r="I49" s="38"/>
    </row>
    <row r="50" spans="1:9">
      <c r="A50" s="14"/>
      <c r="B50" s="136" t="s">
        <v>165</v>
      </c>
      <c r="C50" s="144">
        <v>45761</v>
      </c>
      <c r="D50" s="144"/>
      <c r="E50" s="38"/>
      <c r="F50" s="38"/>
      <c r="G50" s="144">
        <v>49098</v>
      </c>
      <c r="H50" s="144"/>
      <c r="I50" s="38"/>
    </row>
    <row r="51" spans="1:9" ht="15.75" thickBot="1">
      <c r="A51" s="14"/>
      <c r="B51" s="136"/>
      <c r="C51" s="147"/>
      <c r="D51" s="147"/>
      <c r="E51" s="47"/>
      <c r="F51" s="38"/>
      <c r="G51" s="147"/>
      <c r="H51" s="147"/>
      <c r="I51" s="47"/>
    </row>
    <row r="52" spans="1:9" ht="22.5" customHeight="1">
      <c r="A52" s="14"/>
      <c r="B52" s="136" t="s">
        <v>745</v>
      </c>
      <c r="C52" s="137" t="s">
        <v>254</v>
      </c>
      <c r="D52" s="139">
        <v>84014</v>
      </c>
      <c r="E52" s="39"/>
      <c r="F52" s="38"/>
      <c r="G52" s="137" t="s">
        <v>254</v>
      </c>
      <c r="H52" s="139">
        <v>100892</v>
      </c>
      <c r="I52" s="39"/>
    </row>
    <row r="53" spans="1:9" ht="15.75" thickBot="1">
      <c r="A53" s="14"/>
      <c r="B53" s="136"/>
      <c r="C53" s="149"/>
      <c r="D53" s="150"/>
      <c r="E53" s="57"/>
      <c r="F53" s="38"/>
      <c r="G53" s="149"/>
      <c r="H53" s="150"/>
      <c r="I53" s="57"/>
    </row>
    <row r="54" spans="1:9" ht="15.75" thickTop="1">
      <c r="A54" s="14"/>
      <c r="B54" s="75"/>
      <c r="C54" s="75"/>
      <c r="D54" s="75"/>
      <c r="E54" s="75"/>
      <c r="F54" s="75"/>
      <c r="G54" s="75"/>
      <c r="H54" s="75"/>
      <c r="I54" s="75"/>
    </row>
    <row r="55" spans="1:9" ht="51" customHeight="1">
      <c r="A55" s="14"/>
      <c r="B55" s="70" t="s">
        <v>746</v>
      </c>
      <c r="C55" s="70"/>
      <c r="D55" s="70"/>
      <c r="E55" s="70"/>
      <c r="F55" s="70"/>
      <c r="G55" s="70"/>
      <c r="H55" s="70"/>
      <c r="I55" s="70"/>
    </row>
    <row r="56" spans="1:9">
      <c r="A56" s="14"/>
      <c r="B56" s="70" t="s">
        <v>747</v>
      </c>
      <c r="C56" s="70"/>
      <c r="D56" s="70"/>
      <c r="E56" s="70"/>
      <c r="F56" s="70"/>
      <c r="G56" s="70"/>
      <c r="H56" s="70"/>
      <c r="I56" s="70"/>
    </row>
  </sheetData>
  <mergeCells count="122">
    <mergeCell ref="B7:I7"/>
    <mergeCell ref="B41:I41"/>
    <mergeCell ref="B54:I54"/>
    <mergeCell ref="B55:I55"/>
    <mergeCell ref="B56:I56"/>
    <mergeCell ref="H52:H53"/>
    <mergeCell ref="I52:I53"/>
    <mergeCell ref="A1:A2"/>
    <mergeCell ref="B1:I1"/>
    <mergeCell ref="B2:I2"/>
    <mergeCell ref="B3:I3"/>
    <mergeCell ref="A4:A56"/>
    <mergeCell ref="B4:I4"/>
    <mergeCell ref="B5:I5"/>
    <mergeCell ref="B6:I6"/>
    <mergeCell ref="B52:B53"/>
    <mergeCell ref="C52:C53"/>
    <mergeCell ref="D52:D53"/>
    <mergeCell ref="E52:E53"/>
    <mergeCell ref="F52:F53"/>
    <mergeCell ref="G52:G53"/>
    <mergeCell ref="H48:H49"/>
    <mergeCell ref="I48:I49"/>
    <mergeCell ref="B50:B51"/>
    <mergeCell ref="C50:D51"/>
    <mergeCell ref="E50:E51"/>
    <mergeCell ref="F50:F51"/>
    <mergeCell ref="G50:H51"/>
    <mergeCell ref="I50:I51"/>
    <mergeCell ref="C46:E46"/>
    <mergeCell ref="G46:I46"/>
    <mergeCell ref="C47:E47"/>
    <mergeCell ref="G47:I47"/>
    <mergeCell ref="B48:B49"/>
    <mergeCell ref="C48:C49"/>
    <mergeCell ref="D48:D49"/>
    <mergeCell ref="E48:E49"/>
    <mergeCell ref="F48:F49"/>
    <mergeCell ref="G48:G49"/>
    <mergeCell ref="H34:H35"/>
    <mergeCell ref="I34:I35"/>
    <mergeCell ref="B36:F36"/>
    <mergeCell ref="B42:I42"/>
    <mergeCell ref="B44:B45"/>
    <mergeCell ref="C44:I44"/>
    <mergeCell ref="C45:I45"/>
    <mergeCell ref="B34:B35"/>
    <mergeCell ref="C34:C35"/>
    <mergeCell ref="D34:D35"/>
    <mergeCell ref="E34:E35"/>
    <mergeCell ref="F34:F35"/>
    <mergeCell ref="G34:G35"/>
    <mergeCell ref="H30:H31"/>
    <mergeCell ref="I30:I31"/>
    <mergeCell ref="C32:D32"/>
    <mergeCell ref="G32:H32"/>
    <mergeCell ref="C33:D33"/>
    <mergeCell ref="G33:H33"/>
    <mergeCell ref="B30:B31"/>
    <mergeCell ref="C30:C31"/>
    <mergeCell ref="D30:D31"/>
    <mergeCell ref="E30:E31"/>
    <mergeCell ref="F30:F31"/>
    <mergeCell ref="G30:G31"/>
    <mergeCell ref="H26:H27"/>
    <mergeCell ref="I26:I27"/>
    <mergeCell ref="B28:B29"/>
    <mergeCell ref="C28:E29"/>
    <mergeCell ref="F28:F29"/>
    <mergeCell ref="G28:H29"/>
    <mergeCell ref="I28:I29"/>
    <mergeCell ref="B26:B27"/>
    <mergeCell ref="C26:C27"/>
    <mergeCell ref="D26:D27"/>
    <mergeCell ref="E26:E27"/>
    <mergeCell ref="F26:F27"/>
    <mergeCell ref="G26:G27"/>
    <mergeCell ref="G22:G23"/>
    <mergeCell ref="H22:H23"/>
    <mergeCell ref="I22:I23"/>
    <mergeCell ref="B24:B25"/>
    <mergeCell ref="C24:D25"/>
    <mergeCell ref="E24:E25"/>
    <mergeCell ref="F24:F25"/>
    <mergeCell ref="G24:H25"/>
    <mergeCell ref="I24:I25"/>
    <mergeCell ref="B20:B21"/>
    <mergeCell ref="C20:E21"/>
    <mergeCell ref="F20:F21"/>
    <mergeCell ref="G20:H21"/>
    <mergeCell ref="I20:I21"/>
    <mergeCell ref="B22:B23"/>
    <mergeCell ref="C22:C23"/>
    <mergeCell ref="D22:D23"/>
    <mergeCell ref="E22:E23"/>
    <mergeCell ref="F22:F23"/>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B8:I8"/>
    <mergeCell ref="B10:B11"/>
    <mergeCell ref="C10:I10"/>
    <mergeCell ref="C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7"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748</v>
      </c>
      <c r="B1" s="8" t="s">
        <v>1</v>
      </c>
      <c r="C1" s="8"/>
      <c r="D1" s="8"/>
      <c r="E1" s="8"/>
      <c r="F1" s="8"/>
      <c r="G1" s="8"/>
      <c r="H1" s="8"/>
      <c r="I1" s="8"/>
    </row>
    <row r="2" spans="1:9" ht="15" customHeight="1">
      <c r="A2" s="8"/>
      <c r="B2" s="8" t="s">
        <v>2</v>
      </c>
      <c r="C2" s="8"/>
      <c r="D2" s="8"/>
      <c r="E2" s="8"/>
      <c r="F2" s="8"/>
      <c r="G2" s="8"/>
      <c r="H2" s="8"/>
      <c r="I2" s="8"/>
    </row>
    <row r="3" spans="1:9">
      <c r="A3" s="4" t="s">
        <v>749</v>
      </c>
      <c r="B3" s="18"/>
      <c r="C3" s="18"/>
      <c r="D3" s="18"/>
      <c r="E3" s="18"/>
      <c r="F3" s="18"/>
      <c r="G3" s="18"/>
      <c r="H3" s="18"/>
      <c r="I3" s="18"/>
    </row>
    <row r="4" spans="1:9">
      <c r="A4" s="14" t="s">
        <v>748</v>
      </c>
      <c r="B4" s="19" t="s">
        <v>748</v>
      </c>
      <c r="C4" s="19"/>
      <c r="D4" s="19"/>
      <c r="E4" s="19"/>
      <c r="F4" s="19"/>
      <c r="G4" s="19"/>
      <c r="H4" s="19"/>
      <c r="I4" s="19"/>
    </row>
    <row r="5" spans="1:9">
      <c r="A5" s="14"/>
      <c r="B5" s="22" t="s">
        <v>750</v>
      </c>
      <c r="C5" s="22"/>
      <c r="D5" s="22"/>
      <c r="E5" s="22"/>
      <c r="F5" s="22"/>
      <c r="G5" s="22"/>
      <c r="H5" s="22"/>
      <c r="I5" s="22"/>
    </row>
    <row r="6" spans="1:9">
      <c r="A6" s="14"/>
      <c r="B6" s="34"/>
      <c r="C6" s="34"/>
      <c r="D6" s="34"/>
      <c r="E6" s="34"/>
      <c r="F6" s="34"/>
      <c r="G6" s="34"/>
      <c r="H6" s="34"/>
      <c r="I6" s="34"/>
    </row>
    <row r="7" spans="1:9">
      <c r="A7" s="14"/>
      <c r="B7" s="15"/>
      <c r="C7" s="15"/>
      <c r="D7" s="15"/>
      <c r="E7" s="15"/>
      <c r="F7" s="15"/>
      <c r="G7" s="15"/>
      <c r="H7" s="15"/>
      <c r="I7" s="15"/>
    </row>
    <row r="8" spans="1:9">
      <c r="A8" s="14"/>
      <c r="B8" s="38"/>
      <c r="C8" s="40" t="s">
        <v>384</v>
      </c>
      <c r="D8" s="40"/>
      <c r="E8" s="40"/>
      <c r="F8" s="40"/>
      <c r="G8" s="40"/>
      <c r="H8" s="40"/>
      <c r="I8" s="40"/>
    </row>
    <row r="9" spans="1:9" ht="15.75" thickBot="1">
      <c r="A9" s="14"/>
      <c r="B9" s="38"/>
      <c r="C9" s="35" t="s">
        <v>250</v>
      </c>
      <c r="D9" s="35"/>
      <c r="E9" s="35"/>
      <c r="F9" s="35"/>
      <c r="G9" s="35"/>
      <c r="H9" s="35"/>
      <c r="I9" s="35"/>
    </row>
    <row r="10" spans="1:9" ht="15.75" thickBot="1">
      <c r="A10" s="14"/>
      <c r="B10" s="169"/>
      <c r="C10" s="135">
        <v>2015</v>
      </c>
      <c r="D10" s="135"/>
      <c r="E10" s="135"/>
      <c r="F10" s="25"/>
      <c r="G10" s="135">
        <v>2014</v>
      </c>
      <c r="H10" s="135"/>
      <c r="I10" s="135"/>
    </row>
    <row r="11" spans="1:9">
      <c r="A11" s="14"/>
      <c r="B11" s="22" t="s">
        <v>751</v>
      </c>
      <c r="C11" s="208" t="s">
        <v>752</v>
      </c>
      <c r="D11" s="208"/>
      <c r="E11" s="208"/>
      <c r="F11" s="208"/>
      <c r="G11" s="208"/>
      <c r="H11" s="208"/>
      <c r="I11" s="208"/>
    </row>
    <row r="12" spans="1:9">
      <c r="A12" s="14"/>
      <c r="B12" s="22"/>
      <c r="C12" s="38"/>
      <c r="D12" s="38"/>
      <c r="E12" s="38"/>
      <c r="F12" s="25"/>
      <c r="G12" s="38"/>
      <c r="H12" s="38"/>
      <c r="I12" s="38"/>
    </row>
    <row r="13" spans="1:9">
      <c r="A13" s="14"/>
      <c r="B13" s="148" t="s">
        <v>94</v>
      </c>
      <c r="C13" s="22" t="s">
        <v>254</v>
      </c>
      <c r="D13" s="144">
        <v>38253</v>
      </c>
      <c r="E13" s="38"/>
      <c r="F13" s="38"/>
      <c r="G13" s="22" t="s">
        <v>254</v>
      </c>
      <c r="H13" s="144">
        <v>51794</v>
      </c>
      <c r="I13" s="38"/>
    </row>
    <row r="14" spans="1:9" ht="15.75" thickBot="1">
      <c r="A14" s="14"/>
      <c r="B14" s="148"/>
      <c r="C14" s="149"/>
      <c r="D14" s="150"/>
      <c r="E14" s="57"/>
      <c r="F14" s="38"/>
      <c r="G14" s="149"/>
      <c r="H14" s="150"/>
      <c r="I14" s="57"/>
    </row>
    <row r="15" spans="1:9" ht="15.75" thickTop="1">
      <c r="A15" s="14"/>
      <c r="B15" s="136" t="s">
        <v>753</v>
      </c>
      <c r="C15" s="209">
        <v>45063</v>
      </c>
      <c r="D15" s="209"/>
      <c r="E15" s="59"/>
      <c r="F15" s="38"/>
      <c r="G15" s="209">
        <v>39700</v>
      </c>
      <c r="H15" s="209"/>
      <c r="I15" s="59"/>
    </row>
    <row r="16" spans="1:9" ht="15.75" thickBot="1">
      <c r="A16" s="14"/>
      <c r="B16" s="136"/>
      <c r="C16" s="150"/>
      <c r="D16" s="150"/>
      <c r="E16" s="57"/>
      <c r="F16" s="38"/>
      <c r="G16" s="150"/>
      <c r="H16" s="150"/>
      <c r="I16" s="57"/>
    </row>
    <row r="17" spans="1:9" ht="15.75" thickTop="1">
      <c r="A17" s="14"/>
      <c r="B17" s="148" t="s">
        <v>754</v>
      </c>
      <c r="C17" s="210" t="s">
        <v>254</v>
      </c>
      <c r="D17" s="206">
        <v>0.85</v>
      </c>
      <c r="E17" s="59"/>
      <c r="F17" s="38"/>
      <c r="G17" s="210" t="s">
        <v>254</v>
      </c>
      <c r="H17" s="206">
        <v>1.3</v>
      </c>
      <c r="I17" s="59"/>
    </row>
    <row r="18" spans="1:9" ht="15.75" thickBot="1">
      <c r="A18" s="14"/>
      <c r="B18" s="148"/>
      <c r="C18" s="149"/>
      <c r="D18" s="151"/>
      <c r="E18" s="57"/>
      <c r="F18" s="38"/>
      <c r="G18" s="149"/>
      <c r="H18" s="151"/>
      <c r="I18" s="57"/>
    </row>
    <row r="19" spans="1:9" ht="51" customHeight="1" thickTop="1">
      <c r="A19" s="14"/>
      <c r="B19" s="22" t="s">
        <v>755</v>
      </c>
      <c r="C19" s="22"/>
      <c r="D19" s="22"/>
      <c r="E19" s="22"/>
      <c r="F19" s="22"/>
      <c r="G19" s="22"/>
      <c r="H19" s="22"/>
      <c r="I19" s="22"/>
    </row>
    <row r="20" spans="1:9" ht="51" customHeight="1">
      <c r="A20" s="14"/>
      <c r="B20" s="22" t="s">
        <v>756</v>
      </c>
      <c r="C20" s="22"/>
      <c r="D20" s="22"/>
      <c r="E20" s="22"/>
      <c r="F20" s="22"/>
      <c r="G20" s="22"/>
      <c r="H20" s="22"/>
      <c r="I20" s="22"/>
    </row>
  </sheetData>
  <mergeCells count="41">
    <mergeCell ref="B20:I20"/>
    <mergeCell ref="H17:H18"/>
    <mergeCell ref="I17:I18"/>
    <mergeCell ref="A1:A2"/>
    <mergeCell ref="B1:I1"/>
    <mergeCell ref="B2:I2"/>
    <mergeCell ref="B3:I3"/>
    <mergeCell ref="A4:A20"/>
    <mergeCell ref="B4:I4"/>
    <mergeCell ref="B5:I5"/>
    <mergeCell ref="B19:I19"/>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1:B12"/>
    <mergeCell ref="C11:I11"/>
    <mergeCell ref="C12:E12"/>
    <mergeCell ref="G12:I12"/>
    <mergeCell ref="B13:B14"/>
    <mergeCell ref="C13:C14"/>
    <mergeCell ref="D13:D14"/>
    <mergeCell ref="E13:E14"/>
    <mergeCell ref="F13:F14"/>
    <mergeCell ref="G13:G14"/>
    <mergeCell ref="B6:I6"/>
    <mergeCell ref="B8:B9"/>
    <mergeCell ref="C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757</v>
      </c>
      <c r="B1" s="1" t="s">
        <v>1</v>
      </c>
    </row>
    <row r="2" spans="1:2">
      <c r="A2" s="8"/>
      <c r="B2" s="1" t="s">
        <v>2</v>
      </c>
    </row>
    <row r="3" spans="1:2">
      <c r="A3" s="4" t="s">
        <v>758</v>
      </c>
      <c r="B3" s="5"/>
    </row>
    <row r="4" spans="1:2" ht="26.25">
      <c r="A4" s="14" t="s">
        <v>757</v>
      </c>
      <c r="B4" s="11" t="s">
        <v>757</v>
      </c>
    </row>
    <row r="5" spans="1:2" ht="396">
      <c r="A5" s="14"/>
      <c r="B5" s="12" t="s">
        <v>759</v>
      </c>
    </row>
    <row r="6" spans="1:2" ht="243">
      <c r="A6" s="14"/>
      <c r="B6" s="12" t="s">
        <v>760</v>
      </c>
    </row>
    <row r="7" spans="1:2">
      <c r="A7" s="14"/>
      <c r="B7" s="13" t="s">
        <v>761</v>
      </c>
    </row>
    <row r="8" spans="1:2" ht="166.5">
      <c r="A8" s="14"/>
      <c r="B8" s="12" t="s">
        <v>762</v>
      </c>
    </row>
    <row r="9" spans="1:2" ht="39">
      <c r="A9" s="14"/>
      <c r="B9" s="211" t="s">
        <v>763</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5.28515625" bestFit="1" customWidth="1"/>
    <col min="2" max="2" width="36.5703125" customWidth="1"/>
    <col min="3" max="3" width="30.28515625" customWidth="1"/>
    <col min="4" max="4" width="5.140625" customWidth="1"/>
    <col min="5" max="5" width="30.28515625" customWidth="1"/>
    <col min="6" max="6" width="36.5703125" customWidth="1"/>
    <col min="7" max="7" width="19.85546875" customWidth="1"/>
    <col min="8" max="9" width="30.28515625" customWidth="1"/>
    <col min="10" max="10" width="32.140625" customWidth="1"/>
    <col min="11" max="11" width="5.140625" customWidth="1"/>
    <col min="12" max="12" width="30.28515625" customWidth="1"/>
    <col min="13" max="13" width="6.5703125" customWidth="1"/>
    <col min="14" max="14" width="19.85546875" customWidth="1"/>
    <col min="15" max="15" width="30.28515625" customWidth="1"/>
  </cols>
  <sheetData>
    <row r="1" spans="1:15" ht="15" customHeight="1">
      <c r="A1" s="8" t="s">
        <v>764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765</v>
      </c>
      <c r="B3" s="18"/>
      <c r="C3" s="18"/>
      <c r="D3" s="18"/>
      <c r="E3" s="18"/>
      <c r="F3" s="18"/>
      <c r="G3" s="18"/>
      <c r="H3" s="18"/>
      <c r="I3" s="18"/>
      <c r="J3" s="18"/>
      <c r="K3" s="18"/>
      <c r="L3" s="18"/>
      <c r="M3" s="18"/>
      <c r="N3" s="18"/>
      <c r="O3" s="18"/>
    </row>
    <row r="4" spans="1:15">
      <c r="A4" s="14" t="s">
        <v>764</v>
      </c>
      <c r="B4" s="19" t="s">
        <v>764</v>
      </c>
      <c r="C4" s="19"/>
      <c r="D4" s="19"/>
      <c r="E4" s="19"/>
      <c r="F4" s="19"/>
      <c r="G4" s="19"/>
      <c r="H4" s="19"/>
      <c r="I4" s="19"/>
      <c r="J4" s="19"/>
      <c r="K4" s="19"/>
      <c r="L4" s="19"/>
      <c r="M4" s="19"/>
      <c r="N4" s="19"/>
      <c r="O4" s="19"/>
    </row>
    <row r="5" spans="1:15">
      <c r="A5" s="14"/>
      <c r="B5" s="20" t="s">
        <v>766</v>
      </c>
      <c r="C5" s="20"/>
      <c r="D5" s="20"/>
      <c r="E5" s="20"/>
      <c r="F5" s="20"/>
      <c r="G5" s="20"/>
      <c r="H5" s="20"/>
      <c r="I5" s="20"/>
      <c r="J5" s="20"/>
      <c r="K5" s="20"/>
      <c r="L5" s="20"/>
      <c r="M5" s="20"/>
      <c r="N5" s="20"/>
      <c r="O5" s="20"/>
    </row>
    <row r="6" spans="1:15" ht="25.5" customHeight="1">
      <c r="A6" s="14"/>
      <c r="B6" s="22" t="s">
        <v>767</v>
      </c>
      <c r="C6" s="22"/>
      <c r="D6" s="22"/>
      <c r="E6" s="22"/>
      <c r="F6" s="22"/>
      <c r="G6" s="22"/>
      <c r="H6" s="22"/>
      <c r="I6" s="22"/>
      <c r="J6" s="22"/>
      <c r="K6" s="22"/>
      <c r="L6" s="22"/>
      <c r="M6" s="22"/>
      <c r="N6" s="22"/>
      <c r="O6" s="22"/>
    </row>
    <row r="7" spans="1:15">
      <c r="A7" s="14"/>
      <c r="B7" s="22" t="s">
        <v>768</v>
      </c>
      <c r="C7" s="22"/>
      <c r="D7" s="22"/>
      <c r="E7" s="22"/>
      <c r="F7" s="22"/>
      <c r="G7" s="22"/>
      <c r="H7" s="22"/>
      <c r="I7" s="22"/>
      <c r="J7" s="22"/>
      <c r="K7" s="22"/>
      <c r="L7" s="22"/>
      <c r="M7" s="22"/>
      <c r="N7" s="22"/>
      <c r="O7" s="22"/>
    </row>
    <row r="8" spans="1:15">
      <c r="A8" s="14"/>
      <c r="B8" s="22" t="s">
        <v>769</v>
      </c>
      <c r="C8" s="22"/>
      <c r="D8" s="22"/>
      <c r="E8" s="22"/>
      <c r="F8" s="22"/>
      <c r="G8" s="22"/>
      <c r="H8" s="22"/>
      <c r="I8" s="22"/>
      <c r="J8" s="22"/>
      <c r="K8" s="22"/>
      <c r="L8" s="22"/>
      <c r="M8" s="22"/>
      <c r="N8" s="22"/>
      <c r="O8" s="22"/>
    </row>
    <row r="9" spans="1:15">
      <c r="A9" s="14"/>
      <c r="B9" s="34"/>
      <c r="C9" s="34"/>
      <c r="D9" s="34"/>
      <c r="E9" s="34"/>
      <c r="F9" s="34"/>
      <c r="G9" s="34"/>
      <c r="H9" s="34"/>
      <c r="I9" s="34"/>
      <c r="J9" s="34"/>
      <c r="K9" s="34"/>
      <c r="L9" s="34"/>
      <c r="M9" s="34"/>
      <c r="N9" s="34"/>
      <c r="O9" s="34"/>
    </row>
    <row r="10" spans="1:15">
      <c r="A10" s="14"/>
      <c r="B10" s="15"/>
      <c r="C10" s="15"/>
      <c r="D10" s="15"/>
      <c r="E10" s="15"/>
      <c r="F10" s="15"/>
      <c r="G10" s="15"/>
      <c r="H10" s="15"/>
      <c r="I10" s="15"/>
      <c r="J10" s="15"/>
      <c r="K10" s="15"/>
      <c r="L10" s="15"/>
      <c r="M10" s="15"/>
      <c r="N10" s="15"/>
      <c r="O10" s="15"/>
    </row>
    <row r="11" spans="1:15" ht="15.75" thickBot="1">
      <c r="A11" s="14"/>
      <c r="B11" s="25"/>
      <c r="C11" s="35" t="s">
        <v>19</v>
      </c>
      <c r="D11" s="35"/>
      <c r="E11" s="35"/>
      <c r="F11" s="35"/>
      <c r="G11" s="35"/>
      <c r="H11" s="35"/>
      <c r="I11" s="25"/>
      <c r="J11" s="35" t="s">
        <v>770</v>
      </c>
      <c r="K11" s="35"/>
      <c r="L11" s="35"/>
      <c r="M11" s="35"/>
      <c r="N11" s="35"/>
      <c r="O11" s="35"/>
    </row>
    <row r="12" spans="1:15" ht="15.75" thickBot="1">
      <c r="A12" s="14"/>
      <c r="B12" s="25"/>
      <c r="C12" s="135" t="s">
        <v>771</v>
      </c>
      <c r="D12" s="135"/>
      <c r="E12" s="25"/>
      <c r="F12" s="135" t="s">
        <v>772</v>
      </c>
      <c r="G12" s="135"/>
      <c r="H12" s="135"/>
      <c r="I12" s="25"/>
      <c r="J12" s="135" t="s">
        <v>771</v>
      </c>
      <c r="K12" s="135"/>
      <c r="L12" s="25"/>
      <c r="M12" s="135" t="s">
        <v>772</v>
      </c>
      <c r="N12" s="135"/>
      <c r="O12" s="135"/>
    </row>
    <row r="13" spans="1:15">
      <c r="A13" s="14"/>
      <c r="B13" s="22" t="s">
        <v>773</v>
      </c>
      <c r="C13" s="139">
        <v>19049</v>
      </c>
      <c r="D13" s="39"/>
      <c r="E13" s="38"/>
      <c r="F13" s="137" t="s">
        <v>254</v>
      </c>
      <c r="G13" s="141">
        <v>50.63</v>
      </c>
      <c r="H13" s="39"/>
      <c r="I13" s="38"/>
      <c r="J13" s="139">
        <v>5070992</v>
      </c>
      <c r="K13" s="39"/>
      <c r="L13" s="38"/>
      <c r="M13" s="137" t="s">
        <v>254</v>
      </c>
      <c r="N13" s="141">
        <v>36.21</v>
      </c>
      <c r="O13" s="39"/>
    </row>
    <row r="14" spans="1:15">
      <c r="A14" s="14"/>
      <c r="B14" s="22"/>
      <c r="C14" s="140"/>
      <c r="D14" s="66"/>
      <c r="E14" s="38"/>
      <c r="F14" s="138"/>
      <c r="G14" s="142"/>
      <c r="H14" s="66"/>
      <c r="I14" s="38"/>
      <c r="J14" s="140"/>
      <c r="K14" s="66"/>
      <c r="L14" s="38"/>
      <c r="M14" s="138"/>
      <c r="N14" s="142"/>
      <c r="O14" s="66"/>
    </row>
    <row r="15" spans="1:15">
      <c r="A15" s="14"/>
      <c r="B15" s="148" t="s">
        <v>774</v>
      </c>
      <c r="C15" s="144">
        <v>7940</v>
      </c>
      <c r="D15" s="38"/>
      <c r="E15" s="38"/>
      <c r="F15" s="143">
        <v>55.75</v>
      </c>
      <c r="G15" s="143"/>
      <c r="H15" s="38"/>
      <c r="I15" s="38"/>
      <c r="J15" s="144">
        <v>978128</v>
      </c>
      <c r="K15" s="38"/>
      <c r="L15" s="38"/>
      <c r="M15" s="143">
        <v>44.6</v>
      </c>
      <c r="N15" s="143"/>
      <c r="O15" s="38"/>
    </row>
    <row r="16" spans="1:15">
      <c r="A16" s="14"/>
      <c r="B16" s="148"/>
      <c r="C16" s="144"/>
      <c r="D16" s="38"/>
      <c r="E16" s="38"/>
      <c r="F16" s="143"/>
      <c r="G16" s="143"/>
      <c r="H16" s="38"/>
      <c r="I16" s="38"/>
      <c r="J16" s="144"/>
      <c r="K16" s="38"/>
      <c r="L16" s="38"/>
      <c r="M16" s="143"/>
      <c r="N16" s="143"/>
      <c r="O16" s="38"/>
    </row>
    <row r="17" spans="1:15">
      <c r="A17" s="14"/>
      <c r="B17" s="148" t="s">
        <v>775</v>
      </c>
      <c r="C17" s="143" t="s">
        <v>776</v>
      </c>
      <c r="D17" s="22" t="s">
        <v>282</v>
      </c>
      <c r="E17" s="38"/>
      <c r="F17" s="143">
        <v>49.88</v>
      </c>
      <c r="G17" s="143"/>
      <c r="H17" s="38"/>
      <c r="I17" s="38"/>
      <c r="J17" s="143" t="s">
        <v>777</v>
      </c>
      <c r="K17" s="22" t="s">
        <v>282</v>
      </c>
      <c r="L17" s="38"/>
      <c r="M17" s="143">
        <v>31.62</v>
      </c>
      <c r="N17" s="143"/>
      <c r="O17" s="38"/>
    </row>
    <row r="18" spans="1:15">
      <c r="A18" s="14"/>
      <c r="B18" s="148"/>
      <c r="C18" s="143"/>
      <c r="D18" s="22"/>
      <c r="E18" s="38"/>
      <c r="F18" s="143"/>
      <c r="G18" s="143"/>
      <c r="H18" s="38"/>
      <c r="I18" s="38"/>
      <c r="J18" s="143"/>
      <c r="K18" s="22"/>
      <c r="L18" s="38"/>
      <c r="M18" s="143"/>
      <c r="N18" s="143"/>
      <c r="O18" s="38"/>
    </row>
    <row r="19" spans="1:15">
      <c r="A19" s="14"/>
      <c r="B19" s="148" t="s">
        <v>778</v>
      </c>
      <c r="C19" s="143" t="s">
        <v>271</v>
      </c>
      <c r="D19" s="38"/>
      <c r="E19" s="38"/>
      <c r="F19" s="143" t="s">
        <v>271</v>
      </c>
      <c r="G19" s="143"/>
      <c r="H19" s="38"/>
      <c r="I19" s="38"/>
      <c r="J19" s="143" t="s">
        <v>779</v>
      </c>
      <c r="K19" s="22" t="s">
        <v>282</v>
      </c>
      <c r="L19" s="38"/>
      <c r="M19" s="143">
        <v>44.36</v>
      </c>
      <c r="N19" s="143"/>
      <c r="O19" s="38"/>
    </row>
    <row r="20" spans="1:15" ht="15.75" thickBot="1">
      <c r="A20" s="14"/>
      <c r="B20" s="148"/>
      <c r="C20" s="145"/>
      <c r="D20" s="47"/>
      <c r="E20" s="38"/>
      <c r="F20" s="143"/>
      <c r="G20" s="143"/>
      <c r="H20" s="38"/>
      <c r="I20" s="38"/>
      <c r="J20" s="145"/>
      <c r="K20" s="146"/>
      <c r="L20" s="38"/>
      <c r="M20" s="143"/>
      <c r="N20" s="143"/>
      <c r="O20" s="38"/>
    </row>
    <row r="21" spans="1:15">
      <c r="A21" s="14"/>
      <c r="B21" s="22" t="s">
        <v>780</v>
      </c>
      <c r="C21" s="139">
        <v>21586</v>
      </c>
      <c r="D21" s="39"/>
      <c r="E21" s="38"/>
      <c r="F21" s="22" t="s">
        <v>254</v>
      </c>
      <c r="G21" s="143">
        <v>52.7</v>
      </c>
      <c r="H21" s="38"/>
      <c r="I21" s="38"/>
      <c r="J21" s="139">
        <v>4779707</v>
      </c>
      <c r="K21" s="39"/>
      <c r="L21" s="38"/>
      <c r="M21" s="22" t="s">
        <v>254</v>
      </c>
      <c r="N21" s="143">
        <v>39.090000000000003</v>
      </c>
      <c r="O21" s="38"/>
    </row>
    <row r="22" spans="1:15" ht="15.75" thickBot="1">
      <c r="A22" s="14"/>
      <c r="B22" s="22"/>
      <c r="C22" s="150"/>
      <c r="D22" s="57"/>
      <c r="E22" s="38"/>
      <c r="F22" s="22"/>
      <c r="G22" s="143"/>
      <c r="H22" s="38"/>
      <c r="I22" s="38"/>
      <c r="J22" s="150"/>
      <c r="K22" s="57"/>
      <c r="L22" s="38"/>
      <c r="M22" s="22"/>
      <c r="N22" s="143"/>
      <c r="O22" s="38"/>
    </row>
    <row r="23" spans="1:15" ht="15.75" thickTop="1">
      <c r="A23" s="14"/>
      <c r="B23" s="22" t="s">
        <v>781</v>
      </c>
      <c r="C23" s="22"/>
      <c r="D23" s="22"/>
      <c r="E23" s="22"/>
      <c r="F23" s="22"/>
      <c r="G23" s="22"/>
      <c r="H23" s="22"/>
      <c r="I23" s="22"/>
      <c r="J23" s="22"/>
      <c r="K23" s="22"/>
      <c r="L23" s="22"/>
      <c r="M23" s="22"/>
      <c r="N23" s="22"/>
      <c r="O23" s="22"/>
    </row>
    <row r="24" spans="1:15">
      <c r="A24" s="14"/>
      <c r="B24" s="34"/>
      <c r="C24" s="34"/>
      <c r="D24" s="34"/>
      <c r="E24" s="34"/>
      <c r="F24" s="34"/>
    </row>
    <row r="25" spans="1:15">
      <c r="A25" s="14"/>
      <c r="B25" s="15"/>
      <c r="C25" s="15"/>
      <c r="D25" s="15"/>
      <c r="E25" s="15"/>
      <c r="F25" s="15"/>
    </row>
    <row r="26" spans="1:15">
      <c r="A26" s="14"/>
      <c r="B26" s="38"/>
      <c r="C26" s="40" t="s">
        <v>782</v>
      </c>
      <c r="D26" s="40"/>
      <c r="E26" s="38"/>
      <c r="F26" s="26" t="s">
        <v>784</v>
      </c>
    </row>
    <row r="27" spans="1:15">
      <c r="A27" s="14"/>
      <c r="B27" s="38"/>
      <c r="C27" s="40" t="s">
        <v>783</v>
      </c>
      <c r="D27" s="40"/>
      <c r="E27" s="38"/>
      <c r="F27" s="26" t="s">
        <v>785</v>
      </c>
    </row>
    <row r="28" spans="1:15">
      <c r="A28" s="14"/>
      <c r="B28" s="38"/>
      <c r="C28" s="18"/>
      <c r="D28" s="18"/>
      <c r="E28" s="38"/>
      <c r="F28" s="26" t="s">
        <v>786</v>
      </c>
    </row>
    <row r="29" spans="1:15">
      <c r="A29" s="14"/>
      <c r="B29" s="38"/>
      <c r="C29" s="18"/>
      <c r="D29" s="18"/>
      <c r="E29" s="38"/>
      <c r="F29" s="26" t="s">
        <v>787</v>
      </c>
    </row>
    <row r="30" spans="1:15" ht="15.75" thickBot="1">
      <c r="A30" s="14"/>
      <c r="B30" s="38"/>
      <c r="C30" s="212"/>
      <c r="D30" s="212"/>
      <c r="E30" s="38"/>
      <c r="F30" s="27" t="s">
        <v>788</v>
      </c>
    </row>
    <row r="31" spans="1:15">
      <c r="A31" s="14"/>
      <c r="B31" s="22" t="s">
        <v>789</v>
      </c>
      <c r="C31" s="139">
        <v>21586</v>
      </c>
      <c r="D31" s="39"/>
      <c r="E31" s="38"/>
      <c r="F31" s="213">
        <v>3.1</v>
      </c>
    </row>
    <row r="32" spans="1:15">
      <c r="A32" s="14"/>
      <c r="B32" s="22"/>
      <c r="C32" s="140"/>
      <c r="D32" s="66"/>
      <c r="E32" s="38"/>
      <c r="F32" s="214"/>
    </row>
    <row r="33" spans="1:15">
      <c r="A33" s="14"/>
      <c r="B33" s="22" t="s">
        <v>790</v>
      </c>
      <c r="C33" s="144">
        <v>4779707</v>
      </c>
      <c r="D33" s="38"/>
      <c r="E33" s="38"/>
      <c r="F33" s="215">
        <v>5.0999999999999996</v>
      </c>
    </row>
    <row r="34" spans="1:15">
      <c r="A34" s="14"/>
      <c r="B34" s="22"/>
      <c r="C34" s="144"/>
      <c r="D34" s="38"/>
      <c r="E34" s="38"/>
      <c r="F34" s="215"/>
    </row>
    <row r="35" spans="1:15">
      <c r="A35" s="14"/>
      <c r="B35" s="19" t="s">
        <v>791</v>
      </c>
      <c r="C35" s="19"/>
      <c r="D35" s="19"/>
      <c r="E35" s="19"/>
      <c r="F35" s="19"/>
      <c r="G35" s="19"/>
      <c r="H35" s="19"/>
      <c r="I35" s="19"/>
      <c r="J35" s="19"/>
      <c r="K35" s="19"/>
      <c r="L35" s="19"/>
      <c r="M35" s="19"/>
      <c r="N35" s="19"/>
      <c r="O35" s="19"/>
    </row>
    <row r="36" spans="1:15" ht="25.5" customHeight="1">
      <c r="A36" s="14"/>
      <c r="B36" s="70" t="s">
        <v>792</v>
      </c>
      <c r="C36" s="70"/>
      <c r="D36" s="70"/>
      <c r="E36" s="70"/>
      <c r="F36" s="70"/>
      <c r="G36" s="70"/>
      <c r="H36" s="70"/>
      <c r="I36" s="70"/>
      <c r="J36" s="70"/>
      <c r="K36" s="70"/>
      <c r="L36" s="70"/>
      <c r="M36" s="70"/>
      <c r="N36" s="70"/>
      <c r="O36" s="70"/>
    </row>
    <row r="37" spans="1:15" ht="25.5" customHeight="1">
      <c r="A37" s="14"/>
      <c r="B37" s="70" t="s">
        <v>793</v>
      </c>
      <c r="C37" s="70"/>
      <c r="D37" s="70"/>
      <c r="E37" s="70"/>
      <c r="F37" s="70"/>
      <c r="G37" s="70"/>
      <c r="H37" s="70"/>
      <c r="I37" s="70"/>
      <c r="J37" s="70"/>
      <c r="K37" s="70"/>
      <c r="L37" s="70"/>
      <c r="M37" s="70"/>
      <c r="N37" s="70"/>
      <c r="O37" s="70"/>
    </row>
    <row r="38" spans="1:15" ht="38.25" customHeight="1">
      <c r="A38" s="14"/>
      <c r="B38" s="22" t="s">
        <v>794</v>
      </c>
      <c r="C38" s="22"/>
      <c r="D38" s="22"/>
      <c r="E38" s="22"/>
      <c r="F38" s="22"/>
      <c r="G38" s="22"/>
      <c r="H38" s="22"/>
      <c r="I38" s="22"/>
      <c r="J38" s="22"/>
      <c r="K38" s="22"/>
      <c r="L38" s="22"/>
      <c r="M38" s="22"/>
      <c r="N38" s="22"/>
      <c r="O38" s="22"/>
    </row>
    <row r="39" spans="1:15">
      <c r="A39" s="14"/>
      <c r="B39" s="22" t="s">
        <v>795</v>
      </c>
      <c r="C39" s="22"/>
      <c r="D39" s="22"/>
      <c r="E39" s="22"/>
      <c r="F39" s="22"/>
      <c r="G39" s="22"/>
      <c r="H39" s="22"/>
      <c r="I39" s="22"/>
      <c r="J39" s="22"/>
      <c r="K39" s="22"/>
      <c r="L39" s="22"/>
      <c r="M39" s="22"/>
      <c r="N39" s="22"/>
      <c r="O39" s="22"/>
    </row>
    <row r="40" spans="1:15" ht="25.5" customHeight="1">
      <c r="A40" s="14"/>
      <c r="B40" s="70" t="s">
        <v>796</v>
      </c>
      <c r="C40" s="70"/>
      <c r="D40" s="70"/>
      <c r="E40" s="70"/>
      <c r="F40" s="70"/>
      <c r="G40" s="70"/>
      <c r="H40" s="70"/>
      <c r="I40" s="70"/>
      <c r="J40" s="70"/>
      <c r="K40" s="70"/>
      <c r="L40" s="70"/>
      <c r="M40" s="70"/>
      <c r="N40" s="70"/>
      <c r="O40" s="70"/>
    </row>
  </sheetData>
  <mergeCells count="106">
    <mergeCell ref="B40:O40"/>
    <mergeCell ref="B23:O23"/>
    <mergeCell ref="B35:O35"/>
    <mergeCell ref="B36:O36"/>
    <mergeCell ref="B37:O37"/>
    <mergeCell ref="B38:O38"/>
    <mergeCell ref="B39:O39"/>
    <mergeCell ref="A1:A2"/>
    <mergeCell ref="B1:O1"/>
    <mergeCell ref="B2:O2"/>
    <mergeCell ref="B3:O3"/>
    <mergeCell ref="A4:A40"/>
    <mergeCell ref="B4:O4"/>
    <mergeCell ref="B5:O5"/>
    <mergeCell ref="B6:O6"/>
    <mergeCell ref="B7:O7"/>
    <mergeCell ref="B8:O8"/>
    <mergeCell ref="B31:B32"/>
    <mergeCell ref="C31:C32"/>
    <mergeCell ref="D31:D32"/>
    <mergeCell ref="E31:E32"/>
    <mergeCell ref="F31:F32"/>
    <mergeCell ref="B33:B34"/>
    <mergeCell ref="C33:C34"/>
    <mergeCell ref="D33:D34"/>
    <mergeCell ref="E33:E34"/>
    <mergeCell ref="F33:F34"/>
    <mergeCell ref="N21:N22"/>
    <mergeCell ref="O21:O22"/>
    <mergeCell ref="B24:F24"/>
    <mergeCell ref="B26:B30"/>
    <mergeCell ref="C26:D26"/>
    <mergeCell ref="C27:D27"/>
    <mergeCell ref="C28:D28"/>
    <mergeCell ref="C29:D29"/>
    <mergeCell ref="C30:D30"/>
    <mergeCell ref="E26:E30"/>
    <mergeCell ref="H21:H22"/>
    <mergeCell ref="I21:I22"/>
    <mergeCell ref="J21:J22"/>
    <mergeCell ref="K21:K22"/>
    <mergeCell ref="L21:L22"/>
    <mergeCell ref="M21:M22"/>
    <mergeCell ref="B21:B22"/>
    <mergeCell ref="C21:C22"/>
    <mergeCell ref="D21:D22"/>
    <mergeCell ref="E21:E22"/>
    <mergeCell ref="F21:F22"/>
    <mergeCell ref="G21:G22"/>
    <mergeCell ref="I19:I20"/>
    <mergeCell ref="J19:J20"/>
    <mergeCell ref="K19:K20"/>
    <mergeCell ref="L19:L20"/>
    <mergeCell ref="M19:N20"/>
    <mergeCell ref="O19:O20"/>
    <mergeCell ref="B19:B20"/>
    <mergeCell ref="C19:C20"/>
    <mergeCell ref="D19:D20"/>
    <mergeCell ref="E19:E20"/>
    <mergeCell ref="F19:G20"/>
    <mergeCell ref="H19:H20"/>
    <mergeCell ref="I17:I18"/>
    <mergeCell ref="J17:J18"/>
    <mergeCell ref="K17:K18"/>
    <mergeCell ref="L17:L18"/>
    <mergeCell ref="M17:N18"/>
    <mergeCell ref="O17:O18"/>
    <mergeCell ref="K15:K16"/>
    <mergeCell ref="L15:L16"/>
    <mergeCell ref="M15:N16"/>
    <mergeCell ref="O15:O16"/>
    <mergeCell ref="B17:B18"/>
    <mergeCell ref="C17:C18"/>
    <mergeCell ref="D17:D18"/>
    <mergeCell ref="E17:E18"/>
    <mergeCell ref="F17:G18"/>
    <mergeCell ref="H17:H18"/>
    <mergeCell ref="N13:N14"/>
    <mergeCell ref="O13:O14"/>
    <mergeCell ref="B15:B16"/>
    <mergeCell ref="C15:C16"/>
    <mergeCell ref="D15:D16"/>
    <mergeCell ref="E15:E16"/>
    <mergeCell ref="F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B9:O9"/>
    <mergeCell ref="C11:H11"/>
    <mergeCell ref="J11:O11"/>
    <mergeCell ref="C12:D12"/>
    <mergeCell ref="F12:H12"/>
    <mergeCell ref="J12:K12"/>
    <mergeCell ref="M12:O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797</v>
      </c>
      <c r="B1" s="1" t="s">
        <v>1</v>
      </c>
    </row>
    <row r="2" spans="1:2">
      <c r="A2" s="8"/>
      <c r="B2" s="1" t="s">
        <v>2</v>
      </c>
    </row>
    <row r="3" spans="1:2" ht="30">
      <c r="A3" s="4" t="s">
        <v>798</v>
      </c>
      <c r="B3" s="5"/>
    </row>
    <row r="4" spans="1:2">
      <c r="A4" s="14" t="s">
        <v>797</v>
      </c>
      <c r="B4" s="11" t="s">
        <v>797</v>
      </c>
    </row>
    <row r="5" spans="1:2" ht="141">
      <c r="A5" s="14"/>
      <c r="B5" s="12" t="s">
        <v>799</v>
      </c>
    </row>
    <row r="6" spans="1:2">
      <c r="A6" s="14"/>
      <c r="B6" s="13" t="s">
        <v>800</v>
      </c>
    </row>
    <row r="7" spans="1:2" ht="115.5">
      <c r="A7" s="14"/>
      <c r="B7" s="12" t="s">
        <v>801</v>
      </c>
    </row>
    <row r="8" spans="1:2">
      <c r="A8" s="14"/>
      <c r="B8" s="13" t="s">
        <v>802</v>
      </c>
    </row>
    <row r="9" spans="1:2" ht="243">
      <c r="A9" s="14"/>
      <c r="B9" s="12" t="s">
        <v>803</v>
      </c>
    </row>
    <row r="10" spans="1:2">
      <c r="A10" s="14"/>
      <c r="B10" s="13" t="s">
        <v>804</v>
      </c>
    </row>
    <row r="11" spans="1:2" ht="383.25">
      <c r="A11" s="14"/>
      <c r="B11" s="12" t="s">
        <v>805</v>
      </c>
    </row>
    <row r="12" spans="1:2">
      <c r="A12" s="14"/>
      <c r="B12" s="13" t="s">
        <v>806</v>
      </c>
    </row>
    <row r="13" spans="1:2" ht="90">
      <c r="A13" s="14"/>
      <c r="B13" s="12" t="s">
        <v>807</v>
      </c>
    </row>
    <row r="14" spans="1:2" ht="26.25">
      <c r="A14" s="14"/>
      <c r="B14" s="13" t="s">
        <v>808</v>
      </c>
    </row>
    <row r="15" spans="1:2" ht="332.25">
      <c r="A15" s="14"/>
      <c r="B15" s="12" t="s">
        <v>809</v>
      </c>
    </row>
    <row r="16" spans="1:2" ht="90">
      <c r="A16" s="14"/>
      <c r="B16" s="12" t="s">
        <v>810</v>
      </c>
    </row>
    <row r="17" spans="1:2" ht="409.6">
      <c r="A17" s="14"/>
      <c r="B17" s="12" t="s">
        <v>811</v>
      </c>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4.285156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812</v>
      </c>
      <c r="B1" s="8" t="s">
        <v>1</v>
      </c>
      <c r="C1" s="8"/>
      <c r="D1" s="8"/>
      <c r="E1" s="8"/>
      <c r="F1" s="8"/>
      <c r="G1" s="8"/>
      <c r="H1" s="8"/>
      <c r="I1" s="8"/>
    </row>
    <row r="2" spans="1:9" ht="15" customHeight="1">
      <c r="A2" s="8"/>
      <c r="B2" s="8" t="s">
        <v>2</v>
      </c>
      <c r="C2" s="8"/>
      <c r="D2" s="8"/>
      <c r="E2" s="8"/>
      <c r="F2" s="8"/>
      <c r="G2" s="8"/>
      <c r="H2" s="8"/>
      <c r="I2" s="8"/>
    </row>
    <row r="3" spans="1:9">
      <c r="A3" s="4" t="s">
        <v>813</v>
      </c>
      <c r="B3" s="18"/>
      <c r="C3" s="18"/>
      <c r="D3" s="18"/>
      <c r="E3" s="18"/>
      <c r="F3" s="18"/>
      <c r="G3" s="18"/>
      <c r="H3" s="18"/>
      <c r="I3" s="18"/>
    </row>
    <row r="4" spans="1:9">
      <c r="A4" s="14" t="s">
        <v>812</v>
      </c>
      <c r="B4" s="19" t="s">
        <v>814</v>
      </c>
      <c r="C4" s="19"/>
      <c r="D4" s="19"/>
      <c r="E4" s="19"/>
      <c r="F4" s="19"/>
      <c r="G4" s="19"/>
      <c r="H4" s="19"/>
      <c r="I4" s="19"/>
    </row>
    <row r="5" spans="1:9" ht="51" customHeight="1">
      <c r="A5" s="14"/>
      <c r="B5" s="22" t="s">
        <v>815</v>
      </c>
      <c r="C5" s="22"/>
      <c r="D5" s="22"/>
      <c r="E5" s="22"/>
      <c r="F5" s="22"/>
      <c r="G5" s="22"/>
      <c r="H5" s="22"/>
      <c r="I5" s="22"/>
    </row>
    <row r="6" spans="1:9">
      <c r="A6" s="14"/>
      <c r="B6" s="34"/>
      <c r="C6" s="34"/>
      <c r="D6" s="34"/>
      <c r="E6" s="34"/>
      <c r="F6" s="34"/>
      <c r="G6" s="34"/>
      <c r="H6" s="34"/>
      <c r="I6" s="34"/>
    </row>
    <row r="7" spans="1:9">
      <c r="A7" s="14"/>
      <c r="B7" s="15"/>
      <c r="C7" s="15"/>
      <c r="D7" s="15"/>
      <c r="E7" s="15"/>
      <c r="F7" s="15"/>
      <c r="G7" s="15"/>
      <c r="H7" s="15"/>
      <c r="I7" s="15"/>
    </row>
    <row r="8" spans="1:9" ht="15.75" thickBot="1">
      <c r="A8" s="14"/>
      <c r="B8" s="25"/>
      <c r="C8" s="35" t="s">
        <v>642</v>
      </c>
      <c r="D8" s="35"/>
      <c r="E8" s="35"/>
      <c r="F8" s="35"/>
      <c r="G8" s="35"/>
      <c r="H8" s="35"/>
      <c r="I8" s="35"/>
    </row>
    <row r="9" spans="1:9">
      <c r="A9" s="14"/>
      <c r="B9" s="38"/>
      <c r="C9" s="37" t="s">
        <v>248</v>
      </c>
      <c r="D9" s="37"/>
      <c r="E9" s="37"/>
      <c r="F9" s="39"/>
      <c r="G9" s="37" t="s">
        <v>643</v>
      </c>
      <c r="H9" s="37"/>
      <c r="I9" s="37"/>
    </row>
    <row r="10" spans="1:9" ht="15.75" thickBot="1">
      <c r="A10" s="14"/>
      <c r="B10" s="38"/>
      <c r="C10" s="35">
        <v>2015</v>
      </c>
      <c r="D10" s="35"/>
      <c r="E10" s="35"/>
      <c r="F10" s="38"/>
      <c r="G10" s="35">
        <v>2014</v>
      </c>
      <c r="H10" s="35"/>
      <c r="I10" s="35"/>
    </row>
    <row r="11" spans="1:9">
      <c r="A11" s="14"/>
      <c r="B11" s="12" t="s">
        <v>816</v>
      </c>
      <c r="C11" s="217"/>
      <c r="D11" s="217"/>
      <c r="E11" s="217"/>
      <c r="F11" s="25"/>
      <c r="G11" s="217"/>
      <c r="H11" s="217"/>
      <c r="I11" s="217"/>
    </row>
    <row r="12" spans="1:9">
      <c r="A12" s="14"/>
      <c r="B12" s="148" t="s">
        <v>817</v>
      </c>
      <c r="C12" s="22" t="s">
        <v>254</v>
      </c>
      <c r="D12" s="144">
        <v>36389</v>
      </c>
      <c r="E12" s="38"/>
      <c r="F12" s="38"/>
      <c r="G12" s="22" t="s">
        <v>254</v>
      </c>
      <c r="H12" s="144">
        <v>39452</v>
      </c>
      <c r="I12" s="38"/>
    </row>
    <row r="13" spans="1:9">
      <c r="A13" s="14"/>
      <c r="B13" s="148"/>
      <c r="C13" s="22"/>
      <c r="D13" s="144"/>
      <c r="E13" s="38"/>
      <c r="F13" s="38"/>
      <c r="G13" s="22"/>
      <c r="H13" s="144"/>
      <c r="I13" s="38"/>
    </row>
    <row r="14" spans="1:9">
      <c r="A14" s="14"/>
      <c r="B14" s="148" t="s">
        <v>818</v>
      </c>
      <c r="C14" s="144">
        <v>1570</v>
      </c>
      <c r="D14" s="144"/>
      <c r="E14" s="38"/>
      <c r="F14" s="38"/>
      <c r="G14" s="144">
        <v>2525</v>
      </c>
      <c r="H14" s="144"/>
      <c r="I14" s="38"/>
    </row>
    <row r="15" spans="1:9">
      <c r="A15" s="14"/>
      <c r="B15" s="148"/>
      <c r="C15" s="144"/>
      <c r="D15" s="144"/>
      <c r="E15" s="38"/>
      <c r="F15" s="38"/>
      <c r="G15" s="144"/>
      <c r="H15" s="144"/>
      <c r="I15" s="38"/>
    </row>
    <row r="16" spans="1:9">
      <c r="A16" s="14"/>
      <c r="B16" s="148" t="s">
        <v>819</v>
      </c>
      <c r="C16" s="144">
        <v>3221</v>
      </c>
      <c r="D16" s="144"/>
      <c r="E16" s="38"/>
      <c r="F16" s="38"/>
      <c r="G16" s="144">
        <v>3221</v>
      </c>
      <c r="H16" s="144"/>
      <c r="I16" s="38"/>
    </row>
    <row r="17" spans="1:9">
      <c r="A17" s="14"/>
      <c r="B17" s="148"/>
      <c r="C17" s="144"/>
      <c r="D17" s="144"/>
      <c r="E17" s="38"/>
      <c r="F17" s="38"/>
      <c r="G17" s="144"/>
      <c r="H17" s="144"/>
      <c r="I17" s="38"/>
    </row>
    <row r="18" spans="1:9" ht="22.5" customHeight="1">
      <c r="A18" s="14"/>
      <c r="B18" s="136" t="s">
        <v>820</v>
      </c>
      <c r="C18" s="144">
        <v>1751</v>
      </c>
      <c r="D18" s="144"/>
      <c r="E18" s="38"/>
      <c r="F18" s="38"/>
      <c r="G18" s="144">
        <v>1683</v>
      </c>
      <c r="H18" s="144"/>
      <c r="I18" s="38"/>
    </row>
    <row r="19" spans="1:9" ht="15.75" thickBot="1">
      <c r="A19" s="14"/>
      <c r="B19" s="136"/>
      <c r="C19" s="147"/>
      <c r="D19" s="147"/>
      <c r="E19" s="47"/>
      <c r="F19" s="38"/>
      <c r="G19" s="147"/>
      <c r="H19" s="147"/>
      <c r="I19" s="47"/>
    </row>
    <row r="20" spans="1:9">
      <c r="A20" s="14"/>
      <c r="B20" s="218" t="s">
        <v>821</v>
      </c>
      <c r="C20" s="137" t="s">
        <v>254</v>
      </c>
      <c r="D20" s="139">
        <v>42931</v>
      </c>
      <c r="E20" s="39"/>
      <c r="F20" s="38"/>
      <c r="G20" s="137" t="s">
        <v>254</v>
      </c>
      <c r="H20" s="139">
        <v>46881</v>
      </c>
      <c r="I20" s="39"/>
    </row>
    <row r="21" spans="1:9" ht="15.75" thickBot="1">
      <c r="A21" s="14"/>
      <c r="B21" s="218"/>
      <c r="C21" s="149"/>
      <c r="D21" s="150"/>
      <c r="E21" s="57"/>
      <c r="F21" s="38"/>
      <c r="G21" s="149"/>
      <c r="H21" s="150"/>
      <c r="I21" s="57"/>
    </row>
    <row r="22" spans="1:9" ht="15.75" thickTop="1">
      <c r="A22" s="14"/>
      <c r="B22" s="22" t="s">
        <v>822</v>
      </c>
      <c r="C22" s="210"/>
      <c r="D22" s="210"/>
      <c r="E22" s="210"/>
      <c r="F22" s="38"/>
      <c r="G22" s="220"/>
      <c r="H22" s="220"/>
      <c r="I22" s="59"/>
    </row>
    <row r="23" spans="1:9">
      <c r="A23" s="14"/>
      <c r="B23" s="22"/>
      <c r="C23" s="22"/>
      <c r="D23" s="22"/>
      <c r="E23" s="22"/>
      <c r="F23" s="38"/>
      <c r="G23" s="219"/>
      <c r="H23" s="219"/>
      <c r="I23" s="38"/>
    </row>
    <row r="24" spans="1:9" ht="23.25" customHeight="1">
      <c r="A24" s="14"/>
      <c r="B24" s="136" t="s">
        <v>823</v>
      </c>
      <c r="C24" s="22" t="s">
        <v>254</v>
      </c>
      <c r="D24" s="144">
        <v>370949</v>
      </c>
      <c r="E24" s="38"/>
      <c r="F24" s="38"/>
      <c r="G24" s="22" t="s">
        <v>254</v>
      </c>
      <c r="H24" s="144">
        <v>308475</v>
      </c>
      <c r="I24" s="38"/>
    </row>
    <row r="25" spans="1:9">
      <c r="A25" s="14"/>
      <c r="B25" s="136"/>
      <c r="C25" s="22"/>
      <c r="D25" s="144"/>
      <c r="E25" s="38"/>
      <c r="F25" s="38"/>
      <c r="G25" s="22"/>
      <c r="H25" s="144"/>
      <c r="I25" s="38"/>
    </row>
    <row r="26" spans="1:9" ht="22.5" customHeight="1">
      <c r="A26" s="14"/>
      <c r="B26" s="136" t="s">
        <v>824</v>
      </c>
      <c r="C26" s="144">
        <v>1039</v>
      </c>
      <c r="D26" s="144"/>
      <c r="E26" s="38"/>
      <c r="F26" s="38"/>
      <c r="G26" s="143">
        <v>739</v>
      </c>
      <c r="H26" s="143"/>
      <c r="I26" s="38"/>
    </row>
    <row r="27" spans="1:9" ht="15.75" thickBot="1">
      <c r="A27" s="14"/>
      <c r="B27" s="136"/>
      <c r="C27" s="147"/>
      <c r="D27" s="147"/>
      <c r="E27" s="47"/>
      <c r="F27" s="38"/>
      <c r="G27" s="145"/>
      <c r="H27" s="145"/>
      <c r="I27" s="47"/>
    </row>
    <row r="28" spans="1:9">
      <c r="A28" s="14"/>
      <c r="B28" s="218" t="s">
        <v>825</v>
      </c>
      <c r="C28" s="137" t="s">
        <v>254</v>
      </c>
      <c r="D28" s="139">
        <v>371988</v>
      </c>
      <c r="E28" s="39"/>
      <c r="F28" s="38"/>
      <c r="G28" s="137" t="s">
        <v>254</v>
      </c>
      <c r="H28" s="139">
        <v>309214</v>
      </c>
      <c r="I28" s="39"/>
    </row>
    <row r="29" spans="1:9" ht="15.75" thickBot="1">
      <c r="A29" s="14"/>
      <c r="B29" s="218"/>
      <c r="C29" s="149"/>
      <c r="D29" s="150"/>
      <c r="E29" s="57"/>
      <c r="F29" s="38"/>
      <c r="G29" s="149"/>
      <c r="H29" s="150"/>
      <c r="I29" s="57"/>
    </row>
    <row r="30" spans="1:9" ht="15.75" thickTop="1">
      <c r="A30" s="14"/>
      <c r="B30" s="20" t="s">
        <v>817</v>
      </c>
      <c r="C30" s="20"/>
      <c r="D30" s="20"/>
      <c r="E30" s="20"/>
      <c r="F30" s="20"/>
      <c r="G30" s="20"/>
      <c r="H30" s="20"/>
      <c r="I30" s="20"/>
    </row>
    <row r="31" spans="1:9" ht="38.25" customHeight="1">
      <c r="A31" s="14"/>
      <c r="B31" s="22" t="s">
        <v>826</v>
      </c>
      <c r="C31" s="22"/>
      <c r="D31" s="22"/>
      <c r="E31" s="22"/>
      <c r="F31" s="22"/>
      <c r="G31" s="22"/>
      <c r="H31" s="22"/>
      <c r="I31" s="22"/>
    </row>
    <row r="32" spans="1:9">
      <c r="A32" s="14"/>
      <c r="B32" s="20" t="s">
        <v>827</v>
      </c>
      <c r="C32" s="20"/>
      <c r="D32" s="20"/>
      <c r="E32" s="20"/>
      <c r="F32" s="20"/>
      <c r="G32" s="20"/>
      <c r="H32" s="20"/>
      <c r="I32" s="20"/>
    </row>
    <row r="33" spans="1:9" ht="38.25" customHeight="1">
      <c r="A33" s="14"/>
      <c r="B33" s="22" t="s">
        <v>828</v>
      </c>
      <c r="C33" s="22"/>
      <c r="D33" s="22"/>
      <c r="E33" s="22"/>
      <c r="F33" s="22"/>
      <c r="G33" s="22"/>
      <c r="H33" s="22"/>
      <c r="I33" s="22"/>
    </row>
    <row r="34" spans="1:9">
      <c r="A34" s="14"/>
      <c r="B34" s="20" t="s">
        <v>829</v>
      </c>
      <c r="C34" s="20"/>
      <c r="D34" s="20"/>
      <c r="E34" s="20"/>
      <c r="F34" s="20"/>
      <c r="G34" s="20"/>
      <c r="H34" s="20"/>
      <c r="I34" s="20"/>
    </row>
    <row r="35" spans="1:9" ht="63.75" customHeight="1">
      <c r="A35" s="14"/>
      <c r="B35" s="22" t="s">
        <v>830</v>
      </c>
      <c r="C35" s="22"/>
      <c r="D35" s="22"/>
      <c r="E35" s="22"/>
      <c r="F35" s="22"/>
      <c r="G35" s="22"/>
      <c r="H35" s="22"/>
      <c r="I35" s="22"/>
    </row>
    <row r="36" spans="1:9">
      <c r="A36" s="14"/>
      <c r="B36" s="20" t="s">
        <v>831</v>
      </c>
      <c r="C36" s="20"/>
      <c r="D36" s="20"/>
      <c r="E36" s="20"/>
      <c r="F36" s="20"/>
      <c r="G36" s="20"/>
      <c r="H36" s="20"/>
      <c r="I36" s="20"/>
    </row>
    <row r="37" spans="1:9" ht="51" customHeight="1">
      <c r="A37" s="14"/>
      <c r="B37" s="22" t="s">
        <v>832</v>
      </c>
      <c r="C37" s="22"/>
      <c r="D37" s="22"/>
      <c r="E37" s="22"/>
      <c r="F37" s="22"/>
      <c r="G37" s="22"/>
      <c r="H37" s="22"/>
      <c r="I37" s="22"/>
    </row>
    <row r="38" spans="1:9">
      <c r="A38" s="14"/>
      <c r="B38" s="20" t="s">
        <v>833</v>
      </c>
      <c r="C38" s="20"/>
      <c r="D38" s="20"/>
      <c r="E38" s="20"/>
      <c r="F38" s="20"/>
      <c r="G38" s="20"/>
      <c r="H38" s="20"/>
      <c r="I38" s="20"/>
    </row>
    <row r="39" spans="1:9" ht="25.5" customHeight="1">
      <c r="A39" s="14"/>
      <c r="B39" s="22" t="s">
        <v>834</v>
      </c>
      <c r="C39" s="22"/>
      <c r="D39" s="22"/>
      <c r="E39" s="22"/>
      <c r="F39" s="22"/>
      <c r="G39" s="22"/>
      <c r="H39" s="22"/>
      <c r="I39" s="22"/>
    </row>
  </sheetData>
  <mergeCells count="88">
    <mergeCell ref="B37:I37"/>
    <mergeCell ref="B38:I38"/>
    <mergeCell ref="B39:I39"/>
    <mergeCell ref="B31:I31"/>
    <mergeCell ref="B32:I32"/>
    <mergeCell ref="B33:I33"/>
    <mergeCell ref="B34:I34"/>
    <mergeCell ref="B35:I35"/>
    <mergeCell ref="B36:I36"/>
    <mergeCell ref="H28:H29"/>
    <mergeCell ref="I28:I29"/>
    <mergeCell ref="A1:A2"/>
    <mergeCell ref="B1:I1"/>
    <mergeCell ref="B2:I2"/>
    <mergeCell ref="B3:I3"/>
    <mergeCell ref="A4:A39"/>
    <mergeCell ref="B4:I4"/>
    <mergeCell ref="B5:I5"/>
    <mergeCell ref="B30:I30"/>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B22:B23"/>
    <mergeCell ref="C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showGridLines="0" workbookViewId="0"/>
  </sheetViews>
  <sheetFormatPr defaultRowHeight="15"/>
  <cols>
    <col min="1" max="1" width="27.7109375" bestFit="1" customWidth="1"/>
    <col min="2" max="3" width="36.5703125" bestFit="1" customWidth="1"/>
    <col min="4" max="4" width="24.28515625" customWidth="1"/>
    <col min="5" max="5" width="4.140625" customWidth="1"/>
    <col min="6" max="6" width="24.28515625" customWidth="1"/>
    <col min="7" max="7" width="5.140625" customWidth="1"/>
    <col min="8" max="8" width="27" customWidth="1"/>
    <col min="9" max="9" width="4.140625" customWidth="1"/>
    <col min="10" max="10" width="24.28515625" customWidth="1"/>
    <col min="11" max="11" width="5.140625" customWidth="1"/>
    <col min="12" max="12" width="27" customWidth="1"/>
    <col min="13" max="13" width="4.140625" customWidth="1"/>
  </cols>
  <sheetData>
    <row r="1" spans="1:13" ht="15" customHeight="1">
      <c r="A1" s="8" t="s">
        <v>835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836</v>
      </c>
      <c r="B3" s="18"/>
      <c r="C3" s="18"/>
      <c r="D3" s="18"/>
      <c r="E3" s="18"/>
      <c r="F3" s="18"/>
      <c r="G3" s="18"/>
      <c r="H3" s="18"/>
      <c r="I3" s="18"/>
      <c r="J3" s="18"/>
      <c r="K3" s="18"/>
      <c r="L3" s="18"/>
      <c r="M3" s="18"/>
    </row>
    <row r="4" spans="1:13">
      <c r="A4" s="14" t="s">
        <v>835</v>
      </c>
      <c r="B4" s="19" t="s">
        <v>835</v>
      </c>
      <c r="C4" s="19"/>
      <c r="D4" s="19"/>
      <c r="E4" s="19"/>
      <c r="F4" s="19"/>
      <c r="G4" s="19"/>
      <c r="H4" s="19"/>
      <c r="I4" s="19"/>
      <c r="J4" s="19"/>
      <c r="K4" s="19"/>
      <c r="L4" s="19"/>
      <c r="M4" s="19"/>
    </row>
    <row r="5" spans="1:13" ht="25.5" customHeight="1">
      <c r="A5" s="14"/>
      <c r="B5" s="22" t="s">
        <v>837</v>
      </c>
      <c r="C5" s="22"/>
      <c r="D5" s="22"/>
      <c r="E5" s="22"/>
      <c r="F5" s="22"/>
      <c r="G5" s="22"/>
      <c r="H5" s="22"/>
      <c r="I5" s="22"/>
      <c r="J5" s="22"/>
      <c r="K5" s="22"/>
      <c r="L5" s="22"/>
      <c r="M5" s="22"/>
    </row>
    <row r="6" spans="1:13">
      <c r="A6" s="14"/>
      <c r="B6" s="22" t="s">
        <v>838</v>
      </c>
      <c r="C6" s="22"/>
      <c r="D6" s="22"/>
      <c r="E6" s="22"/>
      <c r="F6" s="22"/>
      <c r="G6" s="22"/>
      <c r="H6" s="22"/>
      <c r="I6" s="22"/>
      <c r="J6" s="22"/>
      <c r="K6" s="22"/>
      <c r="L6" s="22"/>
      <c r="M6" s="22"/>
    </row>
    <row r="7" spans="1:13">
      <c r="A7" s="14"/>
      <c r="B7" s="20" t="s">
        <v>839</v>
      </c>
      <c r="C7" s="20"/>
      <c r="D7" s="20"/>
      <c r="E7" s="20"/>
      <c r="F7" s="20"/>
      <c r="G7" s="20"/>
      <c r="H7" s="20"/>
      <c r="I7" s="20"/>
      <c r="J7" s="20"/>
      <c r="K7" s="20"/>
      <c r="L7" s="20"/>
      <c r="M7" s="20"/>
    </row>
    <row r="8" spans="1:13" ht="102" customHeight="1">
      <c r="A8" s="14"/>
      <c r="B8" s="22" t="s">
        <v>840</v>
      </c>
      <c r="C8" s="22"/>
      <c r="D8" s="22"/>
      <c r="E8" s="22"/>
      <c r="F8" s="22"/>
      <c r="G8" s="22"/>
      <c r="H8" s="22"/>
      <c r="I8" s="22"/>
      <c r="J8" s="22"/>
      <c r="K8" s="22"/>
      <c r="L8" s="22"/>
      <c r="M8" s="22"/>
    </row>
    <row r="9" spans="1:13">
      <c r="A9" s="14"/>
      <c r="B9" s="22" t="s">
        <v>841</v>
      </c>
      <c r="C9" s="22"/>
      <c r="D9" s="22"/>
      <c r="E9" s="22"/>
      <c r="F9" s="22"/>
      <c r="G9" s="22"/>
      <c r="H9" s="22"/>
      <c r="I9" s="22"/>
      <c r="J9" s="22"/>
      <c r="K9" s="22"/>
      <c r="L9" s="22"/>
      <c r="M9" s="22"/>
    </row>
    <row r="10" spans="1:13">
      <c r="A10" s="14"/>
      <c r="B10" s="34"/>
      <c r="C10" s="34"/>
      <c r="D10" s="34"/>
      <c r="E10" s="34"/>
      <c r="F10" s="34"/>
      <c r="G10" s="34"/>
      <c r="H10" s="34"/>
      <c r="I10" s="34"/>
    </row>
    <row r="11" spans="1:13">
      <c r="A11" s="14"/>
      <c r="B11" s="15"/>
      <c r="C11" s="15"/>
      <c r="D11" s="15"/>
      <c r="E11" s="15"/>
      <c r="F11" s="15"/>
      <c r="G11" s="15"/>
      <c r="H11" s="15"/>
      <c r="I11" s="15"/>
    </row>
    <row r="12" spans="1:13">
      <c r="A12" s="14"/>
      <c r="B12" s="170"/>
      <c r="C12" s="40" t="s">
        <v>384</v>
      </c>
      <c r="D12" s="40"/>
      <c r="E12" s="40"/>
      <c r="F12" s="40"/>
      <c r="G12" s="40"/>
      <c r="H12" s="40"/>
      <c r="I12" s="40"/>
    </row>
    <row r="13" spans="1:13" ht="15.75" thickBot="1">
      <c r="A13" s="14"/>
      <c r="B13" s="170"/>
      <c r="C13" s="35" t="s">
        <v>250</v>
      </c>
      <c r="D13" s="35"/>
      <c r="E13" s="35"/>
      <c r="F13" s="35"/>
      <c r="G13" s="35"/>
      <c r="H13" s="35"/>
      <c r="I13" s="35"/>
    </row>
    <row r="14" spans="1:13" ht="15.75" thickBot="1">
      <c r="A14" s="14"/>
      <c r="B14" s="169"/>
      <c r="C14" s="135">
        <v>2015</v>
      </c>
      <c r="D14" s="135"/>
      <c r="E14" s="135"/>
      <c r="F14" s="33"/>
      <c r="G14" s="135">
        <v>2014</v>
      </c>
      <c r="H14" s="135"/>
      <c r="I14" s="135"/>
    </row>
    <row r="15" spans="1:13">
      <c r="A15" s="14"/>
      <c r="B15" s="22" t="s">
        <v>73</v>
      </c>
      <c r="C15" s="223"/>
      <c r="D15" s="223"/>
      <c r="E15" s="39"/>
      <c r="F15" s="38"/>
      <c r="G15" s="223"/>
      <c r="H15" s="223"/>
      <c r="I15" s="39"/>
    </row>
    <row r="16" spans="1:13">
      <c r="A16" s="14"/>
      <c r="B16" s="22"/>
      <c r="C16" s="219"/>
      <c r="D16" s="219"/>
      <c r="E16" s="38"/>
      <c r="F16" s="38"/>
      <c r="G16" s="219"/>
      <c r="H16" s="219"/>
      <c r="I16" s="38"/>
    </row>
    <row r="17" spans="1:9">
      <c r="A17" s="14"/>
      <c r="B17" s="148" t="s">
        <v>74</v>
      </c>
      <c r="C17" s="22" t="s">
        <v>254</v>
      </c>
      <c r="D17" s="144">
        <v>188050</v>
      </c>
      <c r="E17" s="38"/>
      <c r="F17" s="38"/>
      <c r="G17" s="22" t="s">
        <v>254</v>
      </c>
      <c r="H17" s="144">
        <v>188400</v>
      </c>
      <c r="I17" s="38"/>
    </row>
    <row r="18" spans="1:9">
      <c r="A18" s="14"/>
      <c r="B18" s="148"/>
      <c r="C18" s="22"/>
      <c r="D18" s="144"/>
      <c r="E18" s="38"/>
      <c r="F18" s="38"/>
      <c r="G18" s="22"/>
      <c r="H18" s="144"/>
      <c r="I18" s="38"/>
    </row>
    <row r="19" spans="1:9">
      <c r="A19" s="14"/>
      <c r="B19" s="148" t="s">
        <v>842</v>
      </c>
      <c r="C19" s="144">
        <v>152879</v>
      </c>
      <c r="D19" s="144"/>
      <c r="E19" s="38"/>
      <c r="F19" s="38"/>
      <c r="G19" s="144">
        <v>292876</v>
      </c>
      <c r="H19" s="144"/>
      <c r="I19" s="38"/>
    </row>
    <row r="20" spans="1:9">
      <c r="A20" s="14"/>
      <c r="B20" s="148"/>
      <c r="C20" s="144"/>
      <c r="D20" s="144"/>
      <c r="E20" s="38"/>
      <c r="F20" s="38"/>
      <c r="G20" s="144"/>
      <c r="H20" s="144"/>
      <c r="I20" s="38"/>
    </row>
    <row r="21" spans="1:9">
      <c r="A21" s="14"/>
      <c r="B21" s="148" t="s">
        <v>86</v>
      </c>
      <c r="C21" s="144">
        <v>53458</v>
      </c>
      <c r="D21" s="144"/>
      <c r="E21" s="38"/>
      <c r="F21" s="38"/>
      <c r="G21" s="144">
        <v>46480</v>
      </c>
      <c r="H21" s="144"/>
      <c r="I21" s="38"/>
    </row>
    <row r="22" spans="1:9" ht="15.75" thickBot="1">
      <c r="A22" s="14"/>
      <c r="B22" s="148"/>
      <c r="C22" s="147"/>
      <c r="D22" s="147"/>
      <c r="E22" s="47"/>
      <c r="F22" s="38"/>
      <c r="G22" s="147"/>
      <c r="H22" s="147"/>
      <c r="I22" s="47"/>
    </row>
    <row r="23" spans="1:9">
      <c r="A23" s="14"/>
      <c r="B23" s="218" t="s">
        <v>843</v>
      </c>
      <c r="C23" s="139">
        <v>394387</v>
      </c>
      <c r="D23" s="139"/>
      <c r="E23" s="39"/>
      <c r="F23" s="38"/>
      <c r="G23" s="139">
        <v>527756</v>
      </c>
      <c r="H23" s="139"/>
      <c r="I23" s="39"/>
    </row>
    <row r="24" spans="1:9" ht="15.75" thickBot="1">
      <c r="A24" s="14"/>
      <c r="B24" s="218"/>
      <c r="C24" s="147"/>
      <c r="D24" s="147"/>
      <c r="E24" s="47"/>
      <c r="F24" s="38"/>
      <c r="G24" s="147"/>
      <c r="H24" s="147"/>
      <c r="I24" s="47"/>
    </row>
    <row r="25" spans="1:9">
      <c r="A25" s="14"/>
      <c r="B25" s="22" t="s">
        <v>75</v>
      </c>
      <c r="C25" s="137"/>
      <c r="D25" s="137"/>
      <c r="E25" s="137"/>
      <c r="F25" s="38"/>
      <c r="G25" s="223"/>
      <c r="H25" s="223"/>
      <c r="I25" s="39"/>
    </row>
    <row r="26" spans="1:9">
      <c r="A26" s="14"/>
      <c r="B26" s="22"/>
      <c r="C26" s="22"/>
      <c r="D26" s="22"/>
      <c r="E26" s="22"/>
      <c r="F26" s="38"/>
      <c r="G26" s="219"/>
      <c r="H26" s="219"/>
      <c r="I26" s="38"/>
    </row>
    <row r="27" spans="1:9">
      <c r="A27" s="14"/>
      <c r="B27" s="134" t="s">
        <v>76</v>
      </c>
      <c r="C27" s="143" t="s">
        <v>844</v>
      </c>
      <c r="D27" s="143"/>
      <c r="E27" s="12" t="s">
        <v>282</v>
      </c>
      <c r="F27" s="25"/>
      <c r="G27" s="143" t="s">
        <v>845</v>
      </c>
      <c r="H27" s="143"/>
      <c r="I27" s="12" t="s">
        <v>282</v>
      </c>
    </row>
    <row r="28" spans="1:9">
      <c r="A28" s="14"/>
      <c r="B28" s="134" t="s">
        <v>77</v>
      </c>
      <c r="C28" s="143" t="s">
        <v>846</v>
      </c>
      <c r="D28" s="143"/>
      <c r="E28" s="12" t="s">
        <v>282</v>
      </c>
      <c r="F28" s="25"/>
      <c r="G28" s="143" t="s">
        <v>847</v>
      </c>
      <c r="H28" s="143"/>
      <c r="I28" s="12" t="s">
        <v>282</v>
      </c>
    </row>
    <row r="29" spans="1:9">
      <c r="A29" s="14"/>
      <c r="B29" s="134" t="s">
        <v>78</v>
      </c>
      <c r="C29" s="143" t="s">
        <v>848</v>
      </c>
      <c r="D29" s="143"/>
      <c r="E29" s="12" t="s">
        <v>282</v>
      </c>
      <c r="F29" s="25"/>
      <c r="G29" s="143" t="s">
        <v>849</v>
      </c>
      <c r="H29" s="143"/>
      <c r="I29" s="12" t="s">
        <v>282</v>
      </c>
    </row>
    <row r="30" spans="1:9">
      <c r="A30" s="14"/>
      <c r="B30" s="134" t="s">
        <v>80</v>
      </c>
      <c r="C30" s="143" t="s">
        <v>850</v>
      </c>
      <c r="D30" s="143"/>
      <c r="E30" s="12" t="s">
        <v>282</v>
      </c>
      <c r="F30" s="25"/>
      <c r="G30" s="143" t="s">
        <v>851</v>
      </c>
      <c r="H30" s="143"/>
      <c r="I30" s="12" t="s">
        <v>282</v>
      </c>
    </row>
    <row r="31" spans="1:9" ht="15.75" thickBot="1">
      <c r="A31" s="14"/>
      <c r="B31" s="134" t="s">
        <v>81</v>
      </c>
      <c r="C31" s="145" t="s">
        <v>852</v>
      </c>
      <c r="D31" s="145"/>
      <c r="E31" s="12" t="s">
        <v>282</v>
      </c>
      <c r="F31" s="25"/>
      <c r="G31" s="145" t="s">
        <v>853</v>
      </c>
      <c r="H31" s="145"/>
      <c r="I31" s="12" t="s">
        <v>282</v>
      </c>
    </row>
    <row r="32" spans="1:9" ht="15.75" thickBot="1">
      <c r="A32" s="14"/>
      <c r="B32" s="216" t="s">
        <v>83</v>
      </c>
      <c r="C32" s="224" t="s">
        <v>854</v>
      </c>
      <c r="D32" s="224"/>
      <c r="E32" s="221" t="s">
        <v>282</v>
      </c>
      <c r="F32" s="25"/>
      <c r="G32" s="224" t="s">
        <v>855</v>
      </c>
      <c r="H32" s="224"/>
      <c r="I32" s="221" t="s">
        <v>282</v>
      </c>
    </row>
    <row r="33" spans="1:13">
      <c r="A33" s="14"/>
      <c r="B33" s="136" t="s">
        <v>856</v>
      </c>
      <c r="C33" s="139">
        <v>165167</v>
      </c>
      <c r="D33" s="139"/>
      <c r="E33" s="39"/>
      <c r="F33" s="38"/>
      <c r="G33" s="139">
        <v>255268</v>
      </c>
      <c r="H33" s="139"/>
      <c r="I33" s="39"/>
    </row>
    <row r="34" spans="1:13">
      <c r="A34" s="14"/>
      <c r="B34" s="136"/>
      <c r="C34" s="144"/>
      <c r="D34" s="144"/>
      <c r="E34" s="38"/>
      <c r="F34" s="38"/>
      <c r="G34" s="144"/>
      <c r="H34" s="144"/>
      <c r="I34" s="38"/>
    </row>
    <row r="35" spans="1:13" ht="26.25">
      <c r="A35" s="14"/>
      <c r="B35" s="222" t="s">
        <v>857</v>
      </c>
      <c r="C35" s="143" t="s">
        <v>858</v>
      </c>
      <c r="D35" s="143"/>
      <c r="E35" s="12" t="s">
        <v>282</v>
      </c>
      <c r="F35" s="25"/>
      <c r="G35" s="143" t="s">
        <v>859</v>
      </c>
      <c r="H35" s="143"/>
      <c r="I35" s="12" t="s">
        <v>282</v>
      </c>
    </row>
    <row r="36" spans="1:13" ht="15.75" thickBot="1">
      <c r="A36" s="14"/>
      <c r="B36" s="134" t="s">
        <v>87</v>
      </c>
      <c r="C36" s="145" t="s">
        <v>860</v>
      </c>
      <c r="D36" s="145"/>
      <c r="E36" s="12" t="s">
        <v>282</v>
      </c>
      <c r="F36" s="25"/>
      <c r="G36" s="145" t="s">
        <v>861</v>
      </c>
      <c r="H36" s="145"/>
      <c r="I36" s="12" t="s">
        <v>282</v>
      </c>
    </row>
    <row r="37" spans="1:13">
      <c r="A37" s="14"/>
      <c r="B37" s="22" t="s">
        <v>862</v>
      </c>
      <c r="C37" s="137" t="s">
        <v>254</v>
      </c>
      <c r="D37" s="139">
        <v>155338</v>
      </c>
      <c r="E37" s="39"/>
      <c r="F37" s="38"/>
      <c r="G37" s="137" t="s">
        <v>254</v>
      </c>
      <c r="H37" s="139">
        <v>246945</v>
      </c>
      <c r="I37" s="39"/>
    </row>
    <row r="38" spans="1:13" ht="15.75" thickBot="1">
      <c r="A38" s="14"/>
      <c r="B38" s="22"/>
      <c r="C38" s="149"/>
      <c r="D38" s="150"/>
      <c r="E38" s="57"/>
      <c r="F38" s="38"/>
      <c r="G38" s="149"/>
      <c r="H38" s="150"/>
      <c r="I38" s="57"/>
    </row>
    <row r="39" spans="1:13" ht="15.75" thickTop="1">
      <c r="A39" s="14"/>
      <c r="B39" s="34"/>
      <c r="C39" s="34"/>
      <c r="D39" s="34"/>
      <c r="E39" s="34"/>
      <c r="F39" s="34"/>
    </row>
    <row r="40" spans="1:13">
      <c r="A40" s="14"/>
      <c r="B40" s="15"/>
      <c r="C40" s="15"/>
      <c r="D40" s="15"/>
      <c r="E40" s="15"/>
      <c r="F40" s="15"/>
    </row>
    <row r="41" spans="1:13" ht="15.75" thickBot="1">
      <c r="A41" s="14"/>
      <c r="B41" s="31"/>
      <c r="C41" s="25"/>
      <c r="D41" s="25"/>
      <c r="E41" s="25"/>
      <c r="F41" s="25"/>
    </row>
    <row r="42" spans="1:13">
      <c r="A42" s="14"/>
      <c r="B42" s="15"/>
      <c r="C42" s="15"/>
    </row>
    <row r="43" spans="1:13" ht="38.25">
      <c r="A43" s="14"/>
      <c r="B43" s="207">
        <v>-1</v>
      </c>
      <c r="C43" s="200" t="s">
        <v>863</v>
      </c>
    </row>
    <row r="44" spans="1:13">
      <c r="A44" s="14"/>
      <c r="B44" s="22" t="s">
        <v>864</v>
      </c>
      <c r="C44" s="22"/>
      <c r="D44" s="22"/>
      <c r="E44" s="22"/>
      <c r="F44" s="22"/>
      <c r="G44" s="22"/>
      <c r="H44" s="22"/>
      <c r="I44" s="22"/>
      <c r="J44" s="22"/>
      <c r="K44" s="22"/>
      <c r="L44" s="22"/>
      <c r="M44" s="22"/>
    </row>
    <row r="45" spans="1:13">
      <c r="A45" s="14"/>
      <c r="B45" s="34"/>
      <c r="C45" s="34"/>
      <c r="D45" s="34"/>
      <c r="E45" s="34"/>
      <c r="F45" s="34"/>
      <c r="G45" s="34"/>
      <c r="H45" s="34"/>
      <c r="I45" s="34"/>
    </row>
    <row r="46" spans="1:13">
      <c r="A46" s="14"/>
      <c r="B46" s="15"/>
      <c r="C46" s="15"/>
      <c r="D46" s="15"/>
      <c r="E46" s="15"/>
      <c r="F46" s="15"/>
      <c r="G46" s="15"/>
      <c r="H46" s="15"/>
      <c r="I46" s="15"/>
    </row>
    <row r="47" spans="1:13">
      <c r="A47" s="14"/>
      <c r="B47" s="38"/>
      <c r="C47" s="40" t="s">
        <v>384</v>
      </c>
      <c r="D47" s="40"/>
      <c r="E47" s="40"/>
      <c r="F47" s="40"/>
      <c r="G47" s="40"/>
      <c r="H47" s="40"/>
      <c r="I47" s="40"/>
    </row>
    <row r="48" spans="1:13" ht="15.75" thickBot="1">
      <c r="A48" s="14"/>
      <c r="B48" s="38"/>
      <c r="C48" s="35" t="s">
        <v>250</v>
      </c>
      <c r="D48" s="35"/>
      <c r="E48" s="35"/>
      <c r="F48" s="35"/>
      <c r="G48" s="35"/>
      <c r="H48" s="35"/>
      <c r="I48" s="35"/>
    </row>
    <row r="49" spans="1:9" ht="15.75" thickBot="1">
      <c r="A49" s="14"/>
      <c r="B49" s="169"/>
      <c r="C49" s="135">
        <v>2015</v>
      </c>
      <c r="D49" s="135"/>
      <c r="E49" s="135"/>
      <c r="F49" s="33"/>
      <c r="G49" s="135">
        <v>2014</v>
      </c>
      <c r="H49" s="135"/>
      <c r="I49" s="135"/>
    </row>
    <row r="50" spans="1:9">
      <c r="A50" s="14"/>
      <c r="B50" s="22" t="s">
        <v>865</v>
      </c>
      <c r="C50" s="137" t="s">
        <v>254</v>
      </c>
      <c r="D50" s="139">
        <v>38253</v>
      </c>
      <c r="E50" s="39"/>
      <c r="F50" s="38"/>
      <c r="G50" s="137" t="s">
        <v>254</v>
      </c>
      <c r="H50" s="139">
        <v>51794</v>
      </c>
      <c r="I50" s="39"/>
    </row>
    <row r="51" spans="1:9">
      <c r="A51" s="14"/>
      <c r="B51" s="22"/>
      <c r="C51" s="138"/>
      <c r="D51" s="140"/>
      <c r="E51" s="66"/>
      <c r="F51" s="38"/>
      <c r="G51" s="138"/>
      <c r="H51" s="140"/>
      <c r="I51" s="66"/>
    </row>
    <row r="52" spans="1:9">
      <c r="A52" s="14"/>
      <c r="B52" s="148" t="s">
        <v>866</v>
      </c>
      <c r="C52" s="144">
        <v>17378</v>
      </c>
      <c r="D52" s="144"/>
      <c r="E52" s="38"/>
      <c r="F52" s="38"/>
      <c r="G52" s="144">
        <v>64460</v>
      </c>
      <c r="H52" s="144"/>
      <c r="I52" s="38"/>
    </row>
    <row r="53" spans="1:9">
      <c r="A53" s="14"/>
      <c r="B53" s="148"/>
      <c r="C53" s="144"/>
      <c r="D53" s="144"/>
      <c r="E53" s="38"/>
      <c r="F53" s="38"/>
      <c r="G53" s="144"/>
      <c r="H53" s="144"/>
      <c r="I53" s="38"/>
    </row>
    <row r="54" spans="1:9">
      <c r="A54" s="14"/>
      <c r="B54" s="134" t="s">
        <v>867</v>
      </c>
      <c r="C54" s="143" t="s">
        <v>868</v>
      </c>
      <c r="D54" s="143"/>
      <c r="E54" s="12" t="s">
        <v>282</v>
      </c>
      <c r="F54" s="25"/>
      <c r="G54" s="143" t="s">
        <v>869</v>
      </c>
      <c r="H54" s="143"/>
      <c r="I54" s="12" t="s">
        <v>282</v>
      </c>
    </row>
    <row r="55" spans="1:9">
      <c r="A55" s="14"/>
      <c r="B55" s="148" t="s">
        <v>870</v>
      </c>
      <c r="C55" s="144">
        <v>4683</v>
      </c>
      <c r="D55" s="144"/>
      <c r="E55" s="38"/>
      <c r="F55" s="38"/>
      <c r="G55" s="144">
        <v>5199</v>
      </c>
      <c r="H55" s="144"/>
      <c r="I55" s="38"/>
    </row>
    <row r="56" spans="1:9">
      <c r="A56" s="14"/>
      <c r="B56" s="148"/>
      <c r="C56" s="144"/>
      <c r="D56" s="144"/>
      <c r="E56" s="38"/>
      <c r="F56" s="38"/>
      <c r="G56" s="144"/>
      <c r="H56" s="144"/>
      <c r="I56" s="38"/>
    </row>
    <row r="57" spans="1:9">
      <c r="A57" s="14"/>
      <c r="B57" s="148" t="s">
        <v>871</v>
      </c>
      <c r="C57" s="144">
        <v>1807</v>
      </c>
      <c r="D57" s="144"/>
      <c r="E57" s="38"/>
      <c r="F57" s="38"/>
      <c r="G57" s="143" t="s">
        <v>271</v>
      </c>
      <c r="H57" s="143"/>
      <c r="I57" s="38"/>
    </row>
    <row r="58" spans="1:9">
      <c r="A58" s="14"/>
      <c r="B58" s="148"/>
      <c r="C58" s="144"/>
      <c r="D58" s="144"/>
      <c r="E58" s="38"/>
      <c r="F58" s="38"/>
      <c r="G58" s="143"/>
      <c r="H58" s="143"/>
      <c r="I58" s="38"/>
    </row>
    <row r="59" spans="1:9">
      <c r="A59" s="14"/>
      <c r="B59" s="148" t="s">
        <v>872</v>
      </c>
      <c r="C59" s="144">
        <v>7875</v>
      </c>
      <c r="D59" s="144"/>
      <c r="E59" s="38"/>
      <c r="F59" s="38"/>
      <c r="G59" s="144">
        <v>7986</v>
      </c>
      <c r="H59" s="144"/>
      <c r="I59" s="38"/>
    </row>
    <row r="60" spans="1:9">
      <c r="A60" s="14"/>
      <c r="B60" s="148"/>
      <c r="C60" s="144"/>
      <c r="D60" s="144"/>
      <c r="E60" s="38"/>
      <c r="F60" s="38"/>
      <c r="G60" s="144"/>
      <c r="H60" s="144"/>
      <c r="I60" s="38"/>
    </row>
    <row r="61" spans="1:9">
      <c r="A61" s="14"/>
      <c r="B61" s="148" t="s">
        <v>873</v>
      </c>
      <c r="C61" s="143">
        <v>334</v>
      </c>
      <c r="D61" s="143"/>
      <c r="E61" s="38"/>
      <c r="F61" s="38"/>
      <c r="G61" s="143">
        <v>282</v>
      </c>
      <c r="H61" s="143"/>
      <c r="I61" s="38"/>
    </row>
    <row r="62" spans="1:9">
      <c r="A62" s="14"/>
      <c r="B62" s="148"/>
      <c r="C62" s="143"/>
      <c r="D62" s="143"/>
      <c r="E62" s="38"/>
      <c r="F62" s="38"/>
      <c r="G62" s="143"/>
      <c r="H62" s="143"/>
      <c r="I62" s="38"/>
    </row>
    <row r="63" spans="1:9">
      <c r="A63" s="14"/>
      <c r="B63" s="148" t="s">
        <v>874</v>
      </c>
      <c r="C63" s="144">
        <v>108218</v>
      </c>
      <c r="D63" s="144"/>
      <c r="E63" s="38"/>
      <c r="F63" s="38"/>
      <c r="G63" s="144">
        <v>163558</v>
      </c>
      <c r="H63" s="144"/>
      <c r="I63" s="38"/>
    </row>
    <row r="64" spans="1:9" ht="15.75" thickBot="1">
      <c r="A64" s="14"/>
      <c r="B64" s="148"/>
      <c r="C64" s="147"/>
      <c r="D64" s="147"/>
      <c r="E64" s="47"/>
      <c r="F64" s="38"/>
      <c r="G64" s="147"/>
      <c r="H64" s="147"/>
      <c r="I64" s="47"/>
    </row>
    <row r="65" spans="1:13">
      <c r="A65" s="14"/>
      <c r="B65" s="22" t="s">
        <v>862</v>
      </c>
      <c r="C65" s="137" t="s">
        <v>254</v>
      </c>
      <c r="D65" s="139">
        <v>155338</v>
      </c>
      <c r="E65" s="39"/>
      <c r="F65" s="38"/>
      <c r="G65" s="137" t="s">
        <v>254</v>
      </c>
      <c r="H65" s="139">
        <v>246945</v>
      </c>
      <c r="I65" s="39"/>
    </row>
    <row r="66" spans="1:13" ht="15.75" thickBot="1">
      <c r="A66" s="14"/>
      <c r="B66" s="22"/>
      <c r="C66" s="149"/>
      <c r="D66" s="150"/>
      <c r="E66" s="57"/>
      <c r="F66" s="38"/>
      <c r="G66" s="149"/>
      <c r="H66" s="150"/>
      <c r="I66" s="57"/>
    </row>
    <row r="67" spans="1:13" ht="15.75" thickTop="1">
      <c r="A67" s="14"/>
      <c r="B67" s="34"/>
      <c r="C67" s="34"/>
      <c r="D67" s="34"/>
      <c r="E67" s="34"/>
      <c r="F67" s="34"/>
    </row>
    <row r="68" spans="1:13">
      <c r="A68" s="14"/>
      <c r="B68" s="15"/>
      <c r="C68" s="15"/>
      <c r="D68" s="15"/>
      <c r="E68" s="15"/>
      <c r="F68" s="15"/>
    </row>
    <row r="69" spans="1:13" ht="15.75" thickBot="1">
      <c r="A69" s="14"/>
      <c r="B69" s="31"/>
      <c r="C69" s="25"/>
      <c r="D69" s="25"/>
      <c r="E69" s="25"/>
      <c r="F69" s="25"/>
    </row>
    <row r="70" spans="1:13">
      <c r="A70" s="14"/>
      <c r="B70" s="15"/>
      <c r="C70" s="15"/>
    </row>
    <row r="71" spans="1:13" ht="76.5">
      <c r="A71" s="14"/>
      <c r="B71" s="207">
        <v>-1</v>
      </c>
      <c r="C71" s="200" t="s">
        <v>875</v>
      </c>
    </row>
    <row r="72" spans="1:13">
      <c r="A72" s="14"/>
      <c r="B72" s="15"/>
      <c r="C72" s="15"/>
    </row>
    <row r="73" spans="1:13" ht="153">
      <c r="A73" s="14"/>
      <c r="B73" s="207">
        <v>-2</v>
      </c>
      <c r="C73" s="200" t="s">
        <v>876</v>
      </c>
    </row>
    <row r="74" spans="1:13">
      <c r="A74" s="14"/>
      <c r="B74" s="15"/>
      <c r="C74" s="15"/>
    </row>
    <row r="75" spans="1:13" ht="63.75">
      <c r="A75" s="14"/>
      <c r="B75" s="207">
        <v>-3</v>
      </c>
      <c r="C75" s="200" t="s">
        <v>877</v>
      </c>
    </row>
    <row r="76" spans="1:13">
      <c r="A76" s="14"/>
      <c r="B76" s="15"/>
      <c r="C76" s="15"/>
    </row>
    <row r="77" spans="1:13" ht="38.25">
      <c r="A77" s="14"/>
      <c r="B77" s="207">
        <v>-4</v>
      </c>
      <c r="C77" s="200" t="s">
        <v>878</v>
      </c>
    </row>
    <row r="78" spans="1:13">
      <c r="A78" s="14"/>
      <c r="B78" s="15"/>
      <c r="C78" s="15"/>
    </row>
    <row r="79" spans="1:13" ht="76.5">
      <c r="A79" s="14"/>
      <c r="B79" s="207">
        <v>-5</v>
      </c>
      <c r="C79" s="200" t="s">
        <v>879</v>
      </c>
    </row>
    <row r="80" spans="1:13">
      <c r="A80" s="14"/>
      <c r="B80" s="18"/>
      <c r="C80" s="18"/>
      <c r="D80" s="18"/>
      <c r="E80" s="18"/>
      <c r="F80" s="18"/>
      <c r="G80" s="18"/>
      <c r="H80" s="18"/>
      <c r="I80" s="18"/>
      <c r="J80" s="18"/>
      <c r="K80" s="18"/>
      <c r="L80" s="18"/>
      <c r="M80" s="18"/>
    </row>
    <row r="81" spans="1:13">
      <c r="A81" s="14"/>
      <c r="B81" s="22" t="s">
        <v>880</v>
      </c>
      <c r="C81" s="22"/>
      <c r="D81" s="22"/>
      <c r="E81" s="22"/>
      <c r="F81" s="22"/>
      <c r="G81" s="22"/>
      <c r="H81" s="22"/>
      <c r="I81" s="22"/>
      <c r="J81" s="22"/>
      <c r="K81" s="22"/>
      <c r="L81" s="22"/>
      <c r="M81" s="22"/>
    </row>
    <row r="82" spans="1:13">
      <c r="A82" s="14"/>
      <c r="B82" s="34"/>
      <c r="C82" s="34"/>
      <c r="D82" s="34"/>
      <c r="E82" s="34"/>
      <c r="F82" s="34"/>
      <c r="G82" s="34"/>
      <c r="H82" s="34"/>
      <c r="I82" s="34"/>
      <c r="J82" s="34"/>
      <c r="K82" s="34"/>
      <c r="L82" s="34"/>
      <c r="M82" s="34"/>
    </row>
    <row r="83" spans="1:13">
      <c r="A83" s="14"/>
      <c r="B83" s="15"/>
      <c r="C83" s="15"/>
      <c r="D83" s="15"/>
      <c r="E83" s="15"/>
      <c r="F83" s="15"/>
      <c r="G83" s="15"/>
      <c r="H83" s="15"/>
      <c r="I83" s="15"/>
      <c r="J83" s="15"/>
      <c r="K83" s="15"/>
      <c r="L83" s="15"/>
      <c r="M83" s="15"/>
    </row>
    <row r="84" spans="1:13" ht="15.75" thickBot="1">
      <c r="A84" s="14"/>
      <c r="B84" s="25"/>
      <c r="C84" s="35" t="s">
        <v>881</v>
      </c>
      <c r="D84" s="35"/>
      <c r="E84" s="35"/>
      <c r="F84" s="35"/>
      <c r="G84" s="35"/>
      <c r="H84" s="35"/>
      <c r="I84" s="35"/>
      <c r="J84" s="35"/>
      <c r="K84" s="35"/>
      <c r="L84" s="35"/>
      <c r="M84" s="35"/>
    </row>
    <row r="85" spans="1:13" ht="15.75" thickBot="1">
      <c r="A85" s="14"/>
      <c r="B85" s="169"/>
      <c r="C85" s="135" t="s">
        <v>882</v>
      </c>
      <c r="D85" s="135"/>
      <c r="E85" s="135"/>
      <c r="F85" s="25"/>
      <c r="G85" s="135" t="s">
        <v>883</v>
      </c>
      <c r="H85" s="135"/>
      <c r="I85" s="135"/>
      <c r="J85" s="25"/>
      <c r="K85" s="135" t="s">
        <v>884</v>
      </c>
      <c r="L85" s="135"/>
      <c r="M85" s="135"/>
    </row>
    <row r="86" spans="1:13">
      <c r="A86" s="14"/>
      <c r="B86" s="70" t="s">
        <v>885</v>
      </c>
      <c r="C86" s="137" t="s">
        <v>254</v>
      </c>
      <c r="D86" s="139">
        <v>188050</v>
      </c>
      <c r="E86" s="39"/>
      <c r="F86" s="38"/>
      <c r="G86" s="137" t="s">
        <v>254</v>
      </c>
      <c r="H86" s="141" t="s">
        <v>886</v>
      </c>
      <c r="I86" s="137" t="s">
        <v>282</v>
      </c>
      <c r="J86" s="38"/>
      <c r="K86" s="137" t="s">
        <v>254</v>
      </c>
      <c r="L86" s="139">
        <v>50819</v>
      </c>
      <c r="M86" s="39"/>
    </row>
    <row r="87" spans="1:13">
      <c r="A87" s="14"/>
      <c r="B87" s="70"/>
      <c r="C87" s="138"/>
      <c r="D87" s="140"/>
      <c r="E87" s="66"/>
      <c r="F87" s="38"/>
      <c r="G87" s="138"/>
      <c r="H87" s="142"/>
      <c r="I87" s="138"/>
      <c r="J87" s="38"/>
      <c r="K87" s="138"/>
      <c r="L87" s="140"/>
      <c r="M87" s="66"/>
    </row>
    <row r="88" spans="1:13">
      <c r="A88" s="14"/>
      <c r="B88" s="70" t="s">
        <v>887</v>
      </c>
      <c r="C88" s="144">
        <v>152879</v>
      </c>
      <c r="D88" s="144"/>
      <c r="E88" s="38"/>
      <c r="F88" s="38"/>
      <c r="G88" s="143" t="s">
        <v>888</v>
      </c>
      <c r="H88" s="143"/>
      <c r="I88" s="22" t="s">
        <v>282</v>
      </c>
      <c r="J88" s="38"/>
      <c r="K88" s="143" t="s">
        <v>271</v>
      </c>
      <c r="L88" s="143"/>
      <c r="M88" s="38"/>
    </row>
    <row r="89" spans="1:13">
      <c r="A89" s="14"/>
      <c r="B89" s="70"/>
      <c r="C89" s="144"/>
      <c r="D89" s="144"/>
      <c r="E89" s="38"/>
      <c r="F89" s="38"/>
      <c r="G89" s="143"/>
      <c r="H89" s="143"/>
      <c r="I89" s="22"/>
      <c r="J89" s="38"/>
      <c r="K89" s="143"/>
      <c r="L89" s="143"/>
      <c r="M89" s="38"/>
    </row>
    <row r="90" spans="1:13">
      <c r="A90" s="14"/>
      <c r="B90" s="70" t="s">
        <v>889</v>
      </c>
      <c r="C90" s="144">
        <v>53458</v>
      </c>
      <c r="D90" s="144"/>
      <c r="E90" s="38"/>
      <c r="F90" s="38"/>
      <c r="G90" s="143" t="s">
        <v>890</v>
      </c>
      <c r="H90" s="143"/>
      <c r="I90" s="22" t="s">
        <v>282</v>
      </c>
      <c r="J90" s="38"/>
      <c r="K90" s="144">
        <v>12682</v>
      </c>
      <c r="L90" s="144"/>
      <c r="M90" s="38"/>
    </row>
    <row r="91" spans="1:13">
      <c r="A91" s="14"/>
      <c r="B91" s="70"/>
      <c r="C91" s="144"/>
      <c r="D91" s="144"/>
      <c r="E91" s="38"/>
      <c r="F91" s="38"/>
      <c r="G91" s="143"/>
      <c r="H91" s="143"/>
      <c r="I91" s="22"/>
      <c r="J91" s="38"/>
      <c r="K91" s="144"/>
      <c r="L91" s="144"/>
      <c r="M91" s="38"/>
    </row>
    <row r="92" spans="1:13">
      <c r="A92" s="14"/>
      <c r="B92" s="24" t="s">
        <v>891</v>
      </c>
      <c r="C92" s="143" t="s">
        <v>854</v>
      </c>
      <c r="D92" s="143"/>
      <c r="E92" s="12" t="s">
        <v>282</v>
      </c>
      <c r="F92" s="25"/>
      <c r="G92" s="143" t="s">
        <v>892</v>
      </c>
      <c r="H92" s="143"/>
      <c r="I92" s="12" t="s">
        <v>282</v>
      </c>
      <c r="J92" s="25"/>
      <c r="K92" s="143" t="s">
        <v>893</v>
      </c>
      <c r="L92" s="143"/>
      <c r="M92" s="12" t="s">
        <v>282</v>
      </c>
    </row>
    <row r="93" spans="1:13">
      <c r="A93" s="14"/>
      <c r="B93" s="24" t="s">
        <v>894</v>
      </c>
      <c r="C93" s="143" t="s">
        <v>858</v>
      </c>
      <c r="D93" s="143"/>
      <c r="E93" s="12" t="s">
        <v>282</v>
      </c>
      <c r="F93" s="25"/>
      <c r="G93" s="143" t="s">
        <v>895</v>
      </c>
      <c r="H93" s="143"/>
      <c r="I93" s="12" t="s">
        <v>282</v>
      </c>
      <c r="J93" s="25"/>
      <c r="K93" s="143" t="s">
        <v>896</v>
      </c>
      <c r="L93" s="143"/>
      <c r="M93" s="12" t="s">
        <v>282</v>
      </c>
    </row>
    <row r="94" spans="1:13">
      <c r="A94" s="14"/>
      <c r="B94" s="70" t="s">
        <v>897</v>
      </c>
      <c r="C94" s="143" t="s">
        <v>860</v>
      </c>
      <c r="D94" s="143"/>
      <c r="E94" s="22" t="s">
        <v>282</v>
      </c>
      <c r="F94" s="38"/>
      <c r="G94" s="144">
        <v>5590</v>
      </c>
      <c r="H94" s="144"/>
      <c r="I94" s="38"/>
      <c r="J94" s="38"/>
      <c r="K94" s="144">
        <v>4694</v>
      </c>
      <c r="L94" s="144"/>
      <c r="M94" s="38"/>
    </row>
    <row r="95" spans="1:13">
      <c r="A95" s="14"/>
      <c r="B95" s="70"/>
      <c r="C95" s="143"/>
      <c r="D95" s="143"/>
      <c r="E95" s="22"/>
      <c r="F95" s="38"/>
      <c r="G95" s="144"/>
      <c r="H95" s="144"/>
      <c r="I95" s="38"/>
      <c r="J95" s="38"/>
      <c r="K95" s="144"/>
      <c r="L95" s="144"/>
      <c r="M95" s="38"/>
    </row>
    <row r="96" spans="1:13">
      <c r="A96" s="14"/>
      <c r="B96" s="70" t="s">
        <v>898</v>
      </c>
      <c r="C96" s="143" t="s">
        <v>271</v>
      </c>
      <c r="D96" s="143"/>
      <c r="E96" s="38"/>
      <c r="F96" s="38"/>
      <c r="G96" s="144">
        <v>1505242</v>
      </c>
      <c r="H96" s="144"/>
      <c r="I96" s="38"/>
      <c r="J96" s="38"/>
      <c r="K96" s="144">
        <v>1505242</v>
      </c>
      <c r="L96" s="144"/>
      <c r="M96" s="38"/>
    </row>
    <row r="97" spans="1:13">
      <c r="A97" s="14"/>
      <c r="B97" s="70"/>
      <c r="C97" s="143"/>
      <c r="D97" s="143"/>
      <c r="E97" s="38"/>
      <c r="F97" s="38"/>
      <c r="G97" s="144"/>
      <c r="H97" s="144"/>
      <c r="I97" s="38"/>
      <c r="J97" s="38"/>
      <c r="K97" s="144"/>
      <c r="L97" s="144"/>
      <c r="M97" s="38"/>
    </row>
    <row r="98" spans="1:13">
      <c r="A98" s="14"/>
      <c r="B98" s="22" t="s">
        <v>899</v>
      </c>
      <c r="C98" s="143" t="s">
        <v>271</v>
      </c>
      <c r="D98" s="143"/>
      <c r="E98" s="38"/>
      <c r="F98" s="38"/>
      <c r="G98" s="143" t="s">
        <v>900</v>
      </c>
      <c r="H98" s="143"/>
      <c r="I98" s="22" t="s">
        <v>282</v>
      </c>
      <c r="J98" s="38"/>
      <c r="K98" s="143" t="s">
        <v>900</v>
      </c>
      <c r="L98" s="143"/>
      <c r="M98" s="22" t="s">
        <v>282</v>
      </c>
    </row>
    <row r="99" spans="1:13">
      <c r="A99" s="14"/>
      <c r="B99" s="22"/>
      <c r="C99" s="143"/>
      <c r="D99" s="143"/>
      <c r="E99" s="38"/>
      <c r="F99" s="38"/>
      <c r="G99" s="143"/>
      <c r="H99" s="143"/>
      <c r="I99" s="22"/>
      <c r="J99" s="38"/>
      <c r="K99" s="143"/>
      <c r="L99" s="143"/>
      <c r="M99" s="22"/>
    </row>
    <row r="100" spans="1:13">
      <c r="A100" s="14"/>
      <c r="B100" s="136" t="s">
        <v>901</v>
      </c>
      <c r="C100" s="143" t="s">
        <v>271</v>
      </c>
      <c r="D100" s="143"/>
      <c r="E100" s="38"/>
      <c r="F100" s="38"/>
      <c r="G100" s="143" t="s">
        <v>902</v>
      </c>
      <c r="H100" s="143"/>
      <c r="I100" s="22" t="s">
        <v>282</v>
      </c>
      <c r="J100" s="38"/>
      <c r="K100" s="143" t="s">
        <v>902</v>
      </c>
      <c r="L100" s="143"/>
      <c r="M100" s="22" t="s">
        <v>282</v>
      </c>
    </row>
    <row r="101" spans="1:13">
      <c r="A101" s="14"/>
      <c r="B101" s="136"/>
      <c r="C101" s="143"/>
      <c r="D101" s="143"/>
      <c r="E101" s="38"/>
      <c r="F101" s="38"/>
      <c r="G101" s="143"/>
      <c r="H101" s="143"/>
      <c r="I101" s="22"/>
      <c r="J101" s="38"/>
      <c r="K101" s="143"/>
      <c r="L101" s="143"/>
      <c r="M101" s="22"/>
    </row>
    <row r="102" spans="1:13">
      <c r="A102" s="14"/>
      <c r="B102" s="136" t="s">
        <v>903</v>
      </c>
      <c r="C102" s="143" t="s">
        <v>271</v>
      </c>
      <c r="D102" s="143"/>
      <c r="E102" s="38"/>
      <c r="F102" s="38"/>
      <c r="G102" s="143" t="s">
        <v>904</v>
      </c>
      <c r="H102" s="143"/>
      <c r="I102" s="22" t="s">
        <v>282</v>
      </c>
      <c r="J102" s="38"/>
      <c r="K102" s="143" t="s">
        <v>904</v>
      </c>
      <c r="L102" s="143"/>
      <c r="M102" s="22" t="s">
        <v>282</v>
      </c>
    </row>
    <row r="103" spans="1:13" ht="15.75" thickBot="1">
      <c r="A103" s="14"/>
      <c r="B103" s="136"/>
      <c r="C103" s="145"/>
      <c r="D103" s="145"/>
      <c r="E103" s="47"/>
      <c r="F103" s="38"/>
      <c r="G103" s="145"/>
      <c r="H103" s="145"/>
      <c r="I103" s="146"/>
      <c r="J103" s="38"/>
      <c r="K103" s="145"/>
      <c r="L103" s="145"/>
      <c r="M103" s="146"/>
    </row>
    <row r="104" spans="1:13">
      <c r="A104" s="14"/>
      <c r="B104" s="136" t="s">
        <v>905</v>
      </c>
      <c r="C104" s="137" t="s">
        <v>254</v>
      </c>
      <c r="D104" s="139">
        <v>155338</v>
      </c>
      <c r="E104" s="39"/>
      <c r="F104" s="38"/>
      <c r="G104" s="137" t="s">
        <v>254</v>
      </c>
      <c r="H104" s="141" t="s">
        <v>906</v>
      </c>
      <c r="I104" s="137" t="s">
        <v>282</v>
      </c>
      <c r="J104" s="38"/>
      <c r="K104" s="137" t="s">
        <v>254</v>
      </c>
      <c r="L104" s="139">
        <v>38253</v>
      </c>
      <c r="M104" s="39"/>
    </row>
    <row r="105" spans="1:13" ht="15.75" thickBot="1">
      <c r="A105" s="14"/>
      <c r="B105" s="136"/>
      <c r="C105" s="149"/>
      <c r="D105" s="150"/>
      <c r="E105" s="57"/>
      <c r="F105" s="38"/>
      <c r="G105" s="149"/>
      <c r="H105" s="151"/>
      <c r="I105" s="149"/>
      <c r="J105" s="38"/>
      <c r="K105" s="149"/>
      <c r="L105" s="150"/>
      <c r="M105" s="57"/>
    </row>
    <row r="106" spans="1:13" ht="15.75" thickTop="1">
      <c r="A106" s="14"/>
      <c r="B106" s="70" t="s">
        <v>907</v>
      </c>
      <c r="C106" s="210" t="s">
        <v>254</v>
      </c>
      <c r="D106" s="209">
        <v>1503621</v>
      </c>
      <c r="E106" s="59"/>
      <c r="F106" s="38"/>
      <c r="G106" s="210" t="s">
        <v>254</v>
      </c>
      <c r="H106" s="206" t="s">
        <v>908</v>
      </c>
      <c r="I106" s="210" t="s">
        <v>282</v>
      </c>
      <c r="J106" s="38"/>
      <c r="K106" s="210" t="s">
        <v>254</v>
      </c>
      <c r="L106" s="209">
        <v>167999</v>
      </c>
      <c r="M106" s="59"/>
    </row>
    <row r="107" spans="1:13" ht="15.75" thickBot="1">
      <c r="A107" s="14"/>
      <c r="B107" s="70"/>
      <c r="C107" s="149"/>
      <c r="D107" s="150"/>
      <c r="E107" s="57"/>
      <c r="F107" s="38"/>
      <c r="G107" s="149"/>
      <c r="H107" s="151"/>
      <c r="I107" s="149"/>
      <c r="J107" s="38"/>
      <c r="K107" s="149"/>
      <c r="L107" s="150"/>
      <c r="M107" s="57"/>
    </row>
    <row r="108" spans="1:13" ht="15.75" thickTop="1">
      <c r="A108" s="14"/>
      <c r="B108" s="70" t="s">
        <v>909</v>
      </c>
      <c r="C108" s="210" t="s">
        <v>254</v>
      </c>
      <c r="D108" s="209">
        <v>3253074</v>
      </c>
      <c r="E108" s="59"/>
      <c r="F108" s="38"/>
      <c r="G108" s="210" t="s">
        <v>254</v>
      </c>
      <c r="H108" s="209">
        <v>51784503</v>
      </c>
      <c r="I108" s="59"/>
      <c r="J108" s="38"/>
      <c r="K108" s="210" t="s">
        <v>254</v>
      </c>
      <c r="L108" s="209">
        <v>55037577</v>
      </c>
      <c r="M108" s="59"/>
    </row>
    <row r="109" spans="1:13" ht="15.75" thickBot="1">
      <c r="A109" s="14"/>
      <c r="B109" s="70"/>
      <c r="C109" s="149"/>
      <c r="D109" s="150"/>
      <c r="E109" s="57"/>
      <c r="F109" s="38"/>
      <c r="G109" s="149"/>
      <c r="H109" s="150"/>
      <c r="I109" s="57"/>
      <c r="J109" s="38"/>
      <c r="K109" s="149"/>
      <c r="L109" s="150"/>
      <c r="M109" s="57"/>
    </row>
    <row r="110" spans="1:13" ht="15.75" thickTop="1">
      <c r="A110" s="14"/>
      <c r="B110" s="34"/>
      <c r="C110" s="34"/>
      <c r="D110" s="34"/>
      <c r="E110" s="34"/>
      <c r="F110" s="34"/>
    </row>
    <row r="111" spans="1:13">
      <c r="A111" s="14"/>
      <c r="B111" s="15"/>
      <c r="C111" s="15"/>
      <c r="D111" s="15"/>
      <c r="E111" s="15"/>
      <c r="F111" s="15"/>
    </row>
    <row r="112" spans="1:13" ht="15.75" thickBot="1">
      <c r="A112" s="14"/>
      <c r="B112" s="31"/>
      <c r="C112" s="25"/>
      <c r="D112" s="25"/>
      <c r="E112" s="25"/>
      <c r="F112" s="25"/>
    </row>
    <row r="113" spans="1:13">
      <c r="A113" s="14"/>
      <c r="B113" s="15"/>
      <c r="C113" s="15"/>
    </row>
    <row r="114" spans="1:13" ht="38.25">
      <c r="A114" s="14"/>
      <c r="B114" s="207">
        <v>-1</v>
      </c>
      <c r="C114" s="200" t="s">
        <v>910</v>
      </c>
    </row>
    <row r="115" spans="1:13">
      <c r="A115" s="14"/>
      <c r="B115" s="15"/>
      <c r="C115" s="15"/>
    </row>
    <row r="116" spans="1:13" ht="280.5">
      <c r="A116" s="14"/>
      <c r="B116" s="207">
        <v>-2</v>
      </c>
      <c r="C116" s="200" t="s">
        <v>911</v>
      </c>
    </row>
    <row r="117" spans="1:13">
      <c r="A117" s="14"/>
      <c r="B117" s="15"/>
      <c r="C117" s="15"/>
    </row>
    <row r="118" spans="1:13" ht="63.75">
      <c r="A118" s="14"/>
      <c r="B118" s="207">
        <v>-3</v>
      </c>
      <c r="C118" s="200" t="s">
        <v>912</v>
      </c>
    </row>
    <row r="119" spans="1:13">
      <c r="A119" s="14"/>
      <c r="B119" s="15"/>
      <c r="C119" s="15"/>
    </row>
    <row r="120" spans="1:13" ht="89.25">
      <c r="A120" s="14"/>
      <c r="B120" s="207">
        <v>-4</v>
      </c>
      <c r="C120" s="200" t="s">
        <v>913</v>
      </c>
    </row>
    <row r="121" spans="1:13">
      <c r="A121" s="14"/>
      <c r="B121" s="15"/>
      <c r="C121" s="15"/>
    </row>
    <row r="122" spans="1:13" ht="76.5">
      <c r="A122" s="14"/>
      <c r="B122" s="207">
        <v>-5</v>
      </c>
      <c r="C122" s="200" t="s">
        <v>914</v>
      </c>
    </row>
    <row r="123" spans="1:13">
      <c r="A123" s="14"/>
      <c r="B123" s="15"/>
      <c r="C123" s="15"/>
    </row>
    <row r="124" spans="1:13" ht="114.75">
      <c r="A124" s="14"/>
      <c r="B124" s="207">
        <v>-6</v>
      </c>
      <c r="C124" s="200" t="s">
        <v>915</v>
      </c>
    </row>
    <row r="125" spans="1:13">
      <c r="A125" s="14"/>
      <c r="B125" s="15"/>
      <c r="C125" s="15"/>
    </row>
    <row r="126" spans="1:13" ht="89.25">
      <c r="A126" s="14"/>
      <c r="B126" s="207">
        <v>-7</v>
      </c>
      <c r="C126" s="200" t="s">
        <v>916</v>
      </c>
    </row>
    <row r="127" spans="1:13">
      <c r="A127" s="14"/>
      <c r="B127" s="34"/>
      <c r="C127" s="34"/>
      <c r="D127" s="34"/>
      <c r="E127" s="34"/>
      <c r="F127" s="34"/>
      <c r="G127" s="34"/>
      <c r="H127" s="34"/>
      <c r="I127" s="34"/>
      <c r="J127" s="34"/>
      <c r="K127" s="34"/>
      <c r="L127" s="34"/>
      <c r="M127" s="34"/>
    </row>
    <row r="128" spans="1:13">
      <c r="A128" s="14"/>
      <c r="B128" s="15"/>
      <c r="C128" s="15"/>
      <c r="D128" s="15"/>
      <c r="E128" s="15"/>
      <c r="F128" s="15"/>
      <c r="G128" s="15"/>
      <c r="H128" s="15"/>
      <c r="I128" s="15"/>
      <c r="J128" s="15"/>
      <c r="K128" s="15"/>
      <c r="L128" s="15"/>
      <c r="M128" s="15"/>
    </row>
    <row r="129" spans="1:13" ht="15.75" thickBot="1">
      <c r="A129" s="14"/>
      <c r="B129" s="169"/>
      <c r="C129" s="35" t="s">
        <v>917</v>
      </c>
      <c r="D129" s="35"/>
      <c r="E129" s="35"/>
      <c r="F129" s="35"/>
      <c r="G129" s="35"/>
      <c r="H129" s="35"/>
      <c r="I129" s="35"/>
      <c r="J129" s="35"/>
      <c r="K129" s="35"/>
      <c r="L129" s="35"/>
      <c r="M129" s="35"/>
    </row>
    <row r="130" spans="1:13" ht="15.75" thickBot="1">
      <c r="A130" s="14"/>
      <c r="B130" s="169"/>
      <c r="C130" s="135" t="s">
        <v>882</v>
      </c>
      <c r="D130" s="135"/>
      <c r="E130" s="135"/>
      <c r="F130" s="25"/>
      <c r="G130" s="135" t="s">
        <v>883</v>
      </c>
      <c r="H130" s="135"/>
      <c r="I130" s="135"/>
      <c r="J130" s="25"/>
      <c r="K130" s="135" t="s">
        <v>884</v>
      </c>
      <c r="L130" s="135"/>
      <c r="M130" s="135"/>
    </row>
    <row r="131" spans="1:13">
      <c r="A131" s="14"/>
      <c r="B131" s="70" t="s">
        <v>918</v>
      </c>
      <c r="C131" s="137" t="s">
        <v>254</v>
      </c>
      <c r="D131" s="139">
        <v>188400</v>
      </c>
      <c r="E131" s="39"/>
      <c r="F131" s="38"/>
      <c r="G131" s="137" t="s">
        <v>254</v>
      </c>
      <c r="H131" s="141" t="s">
        <v>919</v>
      </c>
      <c r="I131" s="137" t="s">
        <v>282</v>
      </c>
      <c r="J131" s="38"/>
      <c r="K131" s="137" t="s">
        <v>254</v>
      </c>
      <c r="L131" s="139">
        <v>40431</v>
      </c>
      <c r="M131" s="39"/>
    </row>
    <row r="132" spans="1:13">
      <c r="A132" s="14"/>
      <c r="B132" s="70"/>
      <c r="C132" s="138"/>
      <c r="D132" s="140"/>
      <c r="E132" s="66"/>
      <c r="F132" s="38"/>
      <c r="G132" s="138"/>
      <c r="H132" s="142"/>
      <c r="I132" s="138"/>
      <c r="J132" s="38"/>
      <c r="K132" s="138"/>
      <c r="L132" s="140"/>
      <c r="M132" s="66"/>
    </row>
    <row r="133" spans="1:13">
      <c r="A133" s="14"/>
      <c r="B133" s="70" t="s">
        <v>887</v>
      </c>
      <c r="C133" s="144">
        <v>292876</v>
      </c>
      <c r="D133" s="144"/>
      <c r="E133" s="38"/>
      <c r="F133" s="38"/>
      <c r="G133" s="143" t="s">
        <v>920</v>
      </c>
      <c r="H133" s="143"/>
      <c r="I133" s="22" t="s">
        <v>282</v>
      </c>
      <c r="J133" s="38"/>
      <c r="K133" s="143" t="s">
        <v>271</v>
      </c>
      <c r="L133" s="143"/>
      <c r="M133" s="38"/>
    </row>
    <row r="134" spans="1:13">
      <c r="A134" s="14"/>
      <c r="B134" s="70"/>
      <c r="C134" s="144"/>
      <c r="D134" s="144"/>
      <c r="E134" s="38"/>
      <c r="F134" s="38"/>
      <c r="G134" s="143"/>
      <c r="H134" s="143"/>
      <c r="I134" s="22"/>
      <c r="J134" s="38"/>
      <c r="K134" s="143"/>
      <c r="L134" s="143"/>
      <c r="M134" s="38"/>
    </row>
    <row r="135" spans="1:13">
      <c r="A135" s="14"/>
      <c r="B135" s="70" t="s">
        <v>921</v>
      </c>
      <c r="C135" s="144">
        <v>46480</v>
      </c>
      <c r="D135" s="144"/>
      <c r="E135" s="38"/>
      <c r="F135" s="38"/>
      <c r="G135" s="143" t="s">
        <v>922</v>
      </c>
      <c r="H135" s="143"/>
      <c r="I135" s="22" t="s">
        <v>282</v>
      </c>
      <c r="J135" s="38"/>
      <c r="K135" s="144">
        <v>4991</v>
      </c>
      <c r="L135" s="144"/>
      <c r="M135" s="38"/>
    </row>
    <row r="136" spans="1:13">
      <c r="A136" s="14"/>
      <c r="B136" s="70"/>
      <c r="C136" s="144"/>
      <c r="D136" s="144"/>
      <c r="E136" s="38"/>
      <c r="F136" s="38"/>
      <c r="G136" s="143"/>
      <c r="H136" s="143"/>
      <c r="I136" s="22"/>
      <c r="J136" s="38"/>
      <c r="K136" s="144"/>
      <c r="L136" s="144"/>
      <c r="M136" s="38"/>
    </row>
    <row r="137" spans="1:13">
      <c r="A137" s="14"/>
      <c r="B137" s="70" t="s">
        <v>923</v>
      </c>
      <c r="C137" s="143" t="s">
        <v>855</v>
      </c>
      <c r="D137" s="143"/>
      <c r="E137" s="22" t="s">
        <v>282</v>
      </c>
      <c r="F137" s="38"/>
      <c r="G137" s="144">
        <v>14169</v>
      </c>
      <c r="H137" s="144"/>
      <c r="I137" s="38"/>
      <c r="J137" s="38"/>
      <c r="K137" s="143" t="s">
        <v>924</v>
      </c>
      <c r="L137" s="143"/>
      <c r="M137" s="22" t="s">
        <v>282</v>
      </c>
    </row>
    <row r="138" spans="1:13">
      <c r="A138" s="14"/>
      <c r="B138" s="70"/>
      <c r="C138" s="143"/>
      <c r="D138" s="143"/>
      <c r="E138" s="22"/>
      <c r="F138" s="38"/>
      <c r="G138" s="144"/>
      <c r="H138" s="144"/>
      <c r="I138" s="38"/>
      <c r="J138" s="38"/>
      <c r="K138" s="143"/>
      <c r="L138" s="143"/>
      <c r="M138" s="22"/>
    </row>
    <row r="139" spans="1:13">
      <c r="A139" s="14"/>
      <c r="B139" s="24" t="s">
        <v>925</v>
      </c>
      <c r="C139" s="143" t="s">
        <v>859</v>
      </c>
      <c r="D139" s="143"/>
      <c r="E139" s="12" t="s">
        <v>282</v>
      </c>
      <c r="F139" s="25"/>
      <c r="G139" s="143" t="s">
        <v>926</v>
      </c>
      <c r="H139" s="143"/>
      <c r="I139" s="12" t="s">
        <v>282</v>
      </c>
      <c r="J139" s="25"/>
      <c r="K139" s="143" t="s">
        <v>927</v>
      </c>
      <c r="L139" s="143"/>
      <c r="M139" s="12" t="s">
        <v>282</v>
      </c>
    </row>
    <row r="140" spans="1:13">
      <c r="A140" s="14"/>
      <c r="B140" s="22" t="s">
        <v>87</v>
      </c>
      <c r="C140" s="143" t="s">
        <v>861</v>
      </c>
      <c r="D140" s="143"/>
      <c r="E140" s="22" t="s">
        <v>282</v>
      </c>
      <c r="F140" s="38"/>
      <c r="G140" s="143" t="s">
        <v>271</v>
      </c>
      <c r="H140" s="143"/>
      <c r="I140" s="38"/>
      <c r="J140" s="38"/>
      <c r="K140" s="143" t="s">
        <v>861</v>
      </c>
      <c r="L140" s="143"/>
      <c r="M140" s="22" t="s">
        <v>282</v>
      </c>
    </row>
    <row r="141" spans="1:13">
      <c r="A141" s="14"/>
      <c r="B141" s="22"/>
      <c r="C141" s="143"/>
      <c r="D141" s="143"/>
      <c r="E141" s="22"/>
      <c r="F141" s="38"/>
      <c r="G141" s="143"/>
      <c r="H141" s="143"/>
      <c r="I141" s="38"/>
      <c r="J141" s="38"/>
      <c r="K141" s="143"/>
      <c r="L141" s="143"/>
      <c r="M141" s="22"/>
    </row>
    <row r="142" spans="1:13">
      <c r="A142" s="14"/>
      <c r="B142" s="70" t="s">
        <v>928</v>
      </c>
      <c r="C142" s="143" t="s">
        <v>271</v>
      </c>
      <c r="D142" s="143"/>
      <c r="E142" s="38"/>
      <c r="F142" s="38"/>
      <c r="G142" s="144">
        <v>1786765</v>
      </c>
      <c r="H142" s="144"/>
      <c r="I142" s="38"/>
      <c r="J142" s="38"/>
      <c r="K142" s="144">
        <v>1786765</v>
      </c>
      <c r="L142" s="144"/>
      <c r="M142" s="38"/>
    </row>
    <row r="143" spans="1:13">
      <c r="A143" s="14"/>
      <c r="B143" s="70"/>
      <c r="C143" s="143"/>
      <c r="D143" s="143"/>
      <c r="E143" s="38"/>
      <c r="F143" s="38"/>
      <c r="G143" s="144"/>
      <c r="H143" s="144"/>
      <c r="I143" s="38"/>
      <c r="J143" s="38"/>
      <c r="K143" s="144"/>
      <c r="L143" s="144"/>
      <c r="M143" s="38"/>
    </row>
    <row r="144" spans="1:13">
      <c r="A144" s="14"/>
      <c r="B144" s="22" t="s">
        <v>90</v>
      </c>
      <c r="C144" s="143" t="s">
        <v>271</v>
      </c>
      <c r="D144" s="143"/>
      <c r="E144" s="38"/>
      <c r="F144" s="38"/>
      <c r="G144" s="143" t="s">
        <v>929</v>
      </c>
      <c r="H144" s="143"/>
      <c r="I144" s="22" t="s">
        <v>282</v>
      </c>
      <c r="J144" s="38"/>
      <c r="K144" s="143" t="s">
        <v>929</v>
      </c>
      <c r="L144" s="143"/>
      <c r="M144" s="22" t="s">
        <v>282</v>
      </c>
    </row>
    <row r="145" spans="1:13">
      <c r="A145" s="14"/>
      <c r="B145" s="22"/>
      <c r="C145" s="143"/>
      <c r="D145" s="143"/>
      <c r="E145" s="38"/>
      <c r="F145" s="38"/>
      <c r="G145" s="143"/>
      <c r="H145" s="143"/>
      <c r="I145" s="22"/>
      <c r="J145" s="38"/>
      <c r="K145" s="143"/>
      <c r="L145" s="143"/>
      <c r="M145" s="22"/>
    </row>
    <row r="146" spans="1:13">
      <c r="A146" s="14"/>
      <c r="B146" s="136" t="s">
        <v>901</v>
      </c>
      <c r="C146" s="143" t="s">
        <v>271</v>
      </c>
      <c r="D146" s="143"/>
      <c r="E146" s="38"/>
      <c r="F146" s="38"/>
      <c r="G146" s="143" t="s">
        <v>930</v>
      </c>
      <c r="H146" s="143"/>
      <c r="I146" s="22" t="s">
        <v>282</v>
      </c>
      <c r="J146" s="38"/>
      <c r="K146" s="143" t="s">
        <v>930</v>
      </c>
      <c r="L146" s="143"/>
      <c r="M146" s="22" t="s">
        <v>282</v>
      </c>
    </row>
    <row r="147" spans="1:13">
      <c r="A147" s="14"/>
      <c r="B147" s="136"/>
      <c r="C147" s="143"/>
      <c r="D147" s="143"/>
      <c r="E147" s="38"/>
      <c r="F147" s="38"/>
      <c r="G147" s="143"/>
      <c r="H147" s="143"/>
      <c r="I147" s="22"/>
      <c r="J147" s="38"/>
      <c r="K147" s="143"/>
      <c r="L147" s="143"/>
      <c r="M147" s="22"/>
    </row>
    <row r="148" spans="1:13">
      <c r="A148" s="14"/>
      <c r="B148" s="136" t="s">
        <v>903</v>
      </c>
      <c r="C148" s="143" t="s">
        <v>271</v>
      </c>
      <c r="D148" s="143"/>
      <c r="E148" s="38"/>
      <c r="F148" s="38"/>
      <c r="G148" s="143" t="s">
        <v>931</v>
      </c>
      <c r="H148" s="143"/>
      <c r="I148" s="22" t="s">
        <v>282</v>
      </c>
      <c r="J148" s="38"/>
      <c r="K148" s="143" t="s">
        <v>931</v>
      </c>
      <c r="L148" s="143"/>
      <c r="M148" s="22" t="s">
        <v>282</v>
      </c>
    </row>
    <row r="149" spans="1:13" ht="15.75" thickBot="1">
      <c r="A149" s="14"/>
      <c r="B149" s="136"/>
      <c r="C149" s="145"/>
      <c r="D149" s="145"/>
      <c r="E149" s="47"/>
      <c r="F149" s="38"/>
      <c r="G149" s="145"/>
      <c r="H149" s="145"/>
      <c r="I149" s="146"/>
      <c r="J149" s="38"/>
      <c r="K149" s="145"/>
      <c r="L149" s="145"/>
      <c r="M149" s="146"/>
    </row>
    <row r="150" spans="1:13">
      <c r="A150" s="14"/>
      <c r="B150" s="136" t="s">
        <v>905</v>
      </c>
      <c r="C150" s="137" t="s">
        <v>254</v>
      </c>
      <c r="D150" s="139">
        <v>246945</v>
      </c>
      <c r="E150" s="39"/>
      <c r="F150" s="38"/>
      <c r="G150" s="137" t="s">
        <v>254</v>
      </c>
      <c r="H150" s="141" t="s">
        <v>932</v>
      </c>
      <c r="I150" s="137" t="s">
        <v>282</v>
      </c>
      <c r="J150" s="38"/>
      <c r="K150" s="137" t="s">
        <v>254</v>
      </c>
      <c r="L150" s="139">
        <v>51794</v>
      </c>
      <c r="M150" s="39"/>
    </row>
    <row r="151" spans="1:13" ht="15.75" thickBot="1">
      <c r="A151" s="14"/>
      <c r="B151" s="136"/>
      <c r="C151" s="149"/>
      <c r="D151" s="150"/>
      <c r="E151" s="57"/>
      <c r="F151" s="38"/>
      <c r="G151" s="149"/>
      <c r="H151" s="151"/>
      <c r="I151" s="149"/>
      <c r="J151" s="38"/>
      <c r="K151" s="149"/>
      <c r="L151" s="150"/>
      <c r="M151" s="57"/>
    </row>
    <row r="152" spans="1:13" ht="15.75" thickTop="1">
      <c r="A152" s="14"/>
      <c r="B152" s="70" t="s">
        <v>933</v>
      </c>
      <c r="C152" s="210" t="s">
        <v>254</v>
      </c>
      <c r="D152" s="209">
        <v>1393692</v>
      </c>
      <c r="E152" s="59"/>
      <c r="F152" s="38"/>
      <c r="G152" s="210" t="s">
        <v>254</v>
      </c>
      <c r="H152" s="206" t="s">
        <v>934</v>
      </c>
      <c r="I152" s="210" t="s">
        <v>282</v>
      </c>
      <c r="J152" s="38"/>
      <c r="K152" s="210" t="s">
        <v>254</v>
      </c>
      <c r="L152" s="209">
        <v>178732</v>
      </c>
      <c r="M152" s="59"/>
    </row>
    <row r="153" spans="1:13" ht="15.75" thickBot="1">
      <c r="A153" s="14"/>
      <c r="B153" s="70"/>
      <c r="C153" s="149"/>
      <c r="D153" s="150"/>
      <c r="E153" s="57"/>
      <c r="F153" s="38"/>
      <c r="G153" s="149"/>
      <c r="H153" s="151"/>
      <c r="I153" s="149"/>
      <c r="J153" s="38"/>
      <c r="K153" s="149"/>
      <c r="L153" s="150"/>
      <c r="M153" s="57"/>
    </row>
    <row r="154" spans="1:13" ht="15.75" thickTop="1">
      <c r="A154" s="14"/>
      <c r="B154" s="70" t="s">
        <v>935</v>
      </c>
      <c r="C154" s="210" t="s">
        <v>254</v>
      </c>
      <c r="D154" s="209">
        <v>2934327</v>
      </c>
      <c r="E154" s="59"/>
      <c r="F154" s="38"/>
      <c r="G154" s="210" t="s">
        <v>254</v>
      </c>
      <c r="H154" s="209">
        <v>45494881</v>
      </c>
      <c r="I154" s="59"/>
      <c r="J154" s="38"/>
      <c r="K154" s="210" t="s">
        <v>254</v>
      </c>
      <c r="L154" s="209">
        <v>48429208</v>
      </c>
      <c r="M154" s="59"/>
    </row>
    <row r="155" spans="1:13" ht="15.75" thickBot="1">
      <c r="A155" s="14"/>
      <c r="B155" s="70"/>
      <c r="C155" s="149"/>
      <c r="D155" s="150"/>
      <c r="E155" s="57"/>
      <c r="F155" s="38"/>
      <c r="G155" s="149"/>
      <c r="H155" s="150"/>
      <c r="I155" s="57"/>
      <c r="J155" s="38"/>
      <c r="K155" s="149"/>
      <c r="L155" s="150"/>
      <c r="M155" s="57"/>
    </row>
    <row r="156" spans="1:13" ht="15.75" thickTop="1">
      <c r="A156" s="14"/>
      <c r="B156" s="34"/>
      <c r="C156" s="34"/>
      <c r="D156" s="34"/>
      <c r="E156" s="34"/>
      <c r="F156" s="34"/>
    </row>
    <row r="157" spans="1:13">
      <c r="A157" s="14"/>
      <c r="B157" s="15"/>
      <c r="C157" s="15"/>
      <c r="D157" s="15"/>
      <c r="E157" s="15"/>
      <c r="F157" s="15"/>
    </row>
    <row r="158" spans="1:13" ht="15.75" thickBot="1">
      <c r="A158" s="14"/>
      <c r="B158" s="31"/>
      <c r="C158" s="25"/>
      <c r="D158" s="25"/>
      <c r="E158" s="25"/>
      <c r="F158" s="25"/>
    </row>
    <row r="159" spans="1:13">
      <c r="A159" s="14"/>
      <c r="B159" s="15"/>
      <c r="C159" s="15"/>
    </row>
    <row r="160" spans="1:13" ht="38.25">
      <c r="A160" s="14"/>
      <c r="B160" s="207">
        <v>-1</v>
      </c>
      <c r="C160" s="200" t="s">
        <v>936</v>
      </c>
    </row>
    <row r="161" spans="1:3">
      <c r="A161" s="14"/>
      <c r="B161" s="15"/>
      <c r="C161" s="15"/>
    </row>
    <row r="162" spans="1:3" ht="153">
      <c r="A162" s="14"/>
      <c r="B162" s="207">
        <v>-2</v>
      </c>
      <c r="C162" s="200" t="s">
        <v>937</v>
      </c>
    </row>
    <row r="163" spans="1:3">
      <c r="A163" s="14"/>
      <c r="B163" s="15"/>
      <c r="C163" s="15"/>
    </row>
    <row r="164" spans="1:3" ht="63.75">
      <c r="A164" s="14"/>
      <c r="B164" s="207">
        <v>-3</v>
      </c>
      <c r="C164" s="200" t="s">
        <v>912</v>
      </c>
    </row>
    <row r="165" spans="1:3">
      <c r="A165" s="14"/>
      <c r="B165" s="15"/>
      <c r="C165" s="15"/>
    </row>
    <row r="166" spans="1:3" ht="76.5">
      <c r="A166" s="14"/>
      <c r="B166" s="207">
        <v>-4</v>
      </c>
      <c r="C166" s="200" t="s">
        <v>914</v>
      </c>
    </row>
    <row r="167" spans="1:3">
      <c r="A167" s="14"/>
      <c r="B167" s="15"/>
      <c r="C167" s="15"/>
    </row>
    <row r="168" spans="1:3" ht="102">
      <c r="A168" s="14"/>
      <c r="B168" s="207">
        <v>-5</v>
      </c>
      <c r="C168" s="200" t="s">
        <v>938</v>
      </c>
    </row>
    <row r="169" spans="1:3">
      <c r="A169" s="14"/>
      <c r="B169" s="15"/>
      <c r="C169" s="15"/>
    </row>
    <row r="170" spans="1:3" ht="89.25">
      <c r="A170" s="14"/>
      <c r="B170" s="207">
        <v>-6</v>
      </c>
      <c r="C170" s="200" t="s">
        <v>939</v>
      </c>
    </row>
  </sheetData>
  <mergeCells count="401">
    <mergeCell ref="B8:M8"/>
    <mergeCell ref="B9:M9"/>
    <mergeCell ref="B44:M44"/>
    <mergeCell ref="B80:M80"/>
    <mergeCell ref="B81:M81"/>
    <mergeCell ref="B156:F156"/>
    <mergeCell ref="A1:A2"/>
    <mergeCell ref="B1:M1"/>
    <mergeCell ref="B2:M2"/>
    <mergeCell ref="B3:M3"/>
    <mergeCell ref="A4:A170"/>
    <mergeCell ref="B4:M4"/>
    <mergeCell ref="B5:M5"/>
    <mergeCell ref="B6:M6"/>
    <mergeCell ref="B7:M7"/>
    <mergeCell ref="H154:H155"/>
    <mergeCell ref="I154:I155"/>
    <mergeCell ref="J154:J155"/>
    <mergeCell ref="K154:K155"/>
    <mergeCell ref="L154:L155"/>
    <mergeCell ref="M154:M155"/>
    <mergeCell ref="B154:B155"/>
    <mergeCell ref="C154:C155"/>
    <mergeCell ref="D154:D155"/>
    <mergeCell ref="E154:E155"/>
    <mergeCell ref="F154:F155"/>
    <mergeCell ref="G154:G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M146:M147"/>
    <mergeCell ref="B148:B149"/>
    <mergeCell ref="C148:D149"/>
    <mergeCell ref="E148:E149"/>
    <mergeCell ref="F148:F149"/>
    <mergeCell ref="G148:H149"/>
    <mergeCell ref="I148:I149"/>
    <mergeCell ref="J148:J149"/>
    <mergeCell ref="K148:L149"/>
    <mergeCell ref="M148:M149"/>
    <mergeCell ref="K144:L145"/>
    <mergeCell ref="M144:M145"/>
    <mergeCell ref="B146:B147"/>
    <mergeCell ref="C146:D147"/>
    <mergeCell ref="E146:E147"/>
    <mergeCell ref="F146:F147"/>
    <mergeCell ref="G146:H147"/>
    <mergeCell ref="I146:I147"/>
    <mergeCell ref="J146:J147"/>
    <mergeCell ref="K146:L147"/>
    <mergeCell ref="J142:J143"/>
    <mergeCell ref="K142:L143"/>
    <mergeCell ref="M142:M143"/>
    <mergeCell ref="B144:B145"/>
    <mergeCell ref="C144:D145"/>
    <mergeCell ref="E144:E145"/>
    <mergeCell ref="F144:F145"/>
    <mergeCell ref="G144:H145"/>
    <mergeCell ref="I144:I145"/>
    <mergeCell ref="J144:J145"/>
    <mergeCell ref="I140:I141"/>
    <mergeCell ref="J140:J141"/>
    <mergeCell ref="K140:L141"/>
    <mergeCell ref="M140:M141"/>
    <mergeCell ref="B142:B143"/>
    <mergeCell ref="C142:D143"/>
    <mergeCell ref="E142:E143"/>
    <mergeCell ref="F142:F143"/>
    <mergeCell ref="G142:H143"/>
    <mergeCell ref="I142:I143"/>
    <mergeCell ref="K137:L138"/>
    <mergeCell ref="M137:M138"/>
    <mergeCell ref="C139:D139"/>
    <mergeCell ref="G139:H139"/>
    <mergeCell ref="K139:L139"/>
    <mergeCell ref="B140:B141"/>
    <mergeCell ref="C140:D141"/>
    <mergeCell ref="E140:E141"/>
    <mergeCell ref="F140:F141"/>
    <mergeCell ref="G140:H141"/>
    <mergeCell ref="J135:J136"/>
    <mergeCell ref="K135:L136"/>
    <mergeCell ref="M135:M136"/>
    <mergeCell ref="B137:B138"/>
    <mergeCell ref="C137:D138"/>
    <mergeCell ref="E137:E138"/>
    <mergeCell ref="F137:F138"/>
    <mergeCell ref="G137:H138"/>
    <mergeCell ref="I137:I138"/>
    <mergeCell ref="J137:J138"/>
    <mergeCell ref="I133:I134"/>
    <mergeCell ref="J133:J134"/>
    <mergeCell ref="K133:L134"/>
    <mergeCell ref="M133:M134"/>
    <mergeCell ref="B135:B136"/>
    <mergeCell ref="C135:D136"/>
    <mergeCell ref="E135:E136"/>
    <mergeCell ref="F135:F136"/>
    <mergeCell ref="G135:H136"/>
    <mergeCell ref="I135:I136"/>
    <mergeCell ref="I131:I132"/>
    <mergeCell ref="J131:J132"/>
    <mergeCell ref="K131:K132"/>
    <mergeCell ref="L131:L132"/>
    <mergeCell ref="M131:M132"/>
    <mergeCell ref="B133:B134"/>
    <mergeCell ref="C133:D134"/>
    <mergeCell ref="E133:E134"/>
    <mergeCell ref="F133:F134"/>
    <mergeCell ref="G133:H134"/>
    <mergeCell ref="C130:E130"/>
    <mergeCell ref="G130:I130"/>
    <mergeCell ref="K130:M130"/>
    <mergeCell ref="B131:B132"/>
    <mergeCell ref="C131:C132"/>
    <mergeCell ref="D131:D132"/>
    <mergeCell ref="E131:E132"/>
    <mergeCell ref="F131:F132"/>
    <mergeCell ref="G131:G132"/>
    <mergeCell ref="H131:H132"/>
    <mergeCell ref="K108:K109"/>
    <mergeCell ref="L108:L109"/>
    <mergeCell ref="M108:M109"/>
    <mergeCell ref="B110:F110"/>
    <mergeCell ref="B127:M127"/>
    <mergeCell ref="C129:M129"/>
    <mergeCell ref="M106:M107"/>
    <mergeCell ref="B108:B109"/>
    <mergeCell ref="C108:C109"/>
    <mergeCell ref="D108:D109"/>
    <mergeCell ref="E108:E109"/>
    <mergeCell ref="F108:F109"/>
    <mergeCell ref="G108:G109"/>
    <mergeCell ref="H108:H109"/>
    <mergeCell ref="I108:I109"/>
    <mergeCell ref="J108:J109"/>
    <mergeCell ref="G106:G107"/>
    <mergeCell ref="H106:H107"/>
    <mergeCell ref="I106:I107"/>
    <mergeCell ref="J106:J107"/>
    <mergeCell ref="K106:K107"/>
    <mergeCell ref="L106:L107"/>
    <mergeCell ref="I104:I105"/>
    <mergeCell ref="J104:J105"/>
    <mergeCell ref="K104:K105"/>
    <mergeCell ref="L104:L105"/>
    <mergeCell ref="M104:M105"/>
    <mergeCell ref="B106:B107"/>
    <mergeCell ref="C106:C107"/>
    <mergeCell ref="D106:D107"/>
    <mergeCell ref="E106:E107"/>
    <mergeCell ref="F106:F107"/>
    <mergeCell ref="J102:J103"/>
    <mergeCell ref="K102:L103"/>
    <mergeCell ref="M102:M103"/>
    <mergeCell ref="B104:B105"/>
    <mergeCell ref="C104:C105"/>
    <mergeCell ref="D104:D105"/>
    <mergeCell ref="E104:E105"/>
    <mergeCell ref="F104:F105"/>
    <mergeCell ref="G104:G105"/>
    <mergeCell ref="H104:H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K90:L91"/>
    <mergeCell ref="M90:M91"/>
    <mergeCell ref="C92:D92"/>
    <mergeCell ref="G92:H92"/>
    <mergeCell ref="K92:L92"/>
    <mergeCell ref="C93:D93"/>
    <mergeCell ref="G93:H93"/>
    <mergeCell ref="K93: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H65:H66"/>
    <mergeCell ref="I65:I66"/>
    <mergeCell ref="B67:F67"/>
    <mergeCell ref="B82:M82"/>
    <mergeCell ref="C84:M84"/>
    <mergeCell ref="C85:E85"/>
    <mergeCell ref="G85:I85"/>
    <mergeCell ref="K85:M85"/>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I55:I56"/>
    <mergeCell ref="B57:B58"/>
    <mergeCell ref="C57:D58"/>
    <mergeCell ref="E57:E58"/>
    <mergeCell ref="F57:F58"/>
    <mergeCell ref="G57:H58"/>
    <mergeCell ref="I57:I58"/>
    <mergeCell ref="C54:D54"/>
    <mergeCell ref="G54:H54"/>
    <mergeCell ref="B55:B56"/>
    <mergeCell ref="C55:D56"/>
    <mergeCell ref="E55:E56"/>
    <mergeCell ref="F55:F56"/>
    <mergeCell ref="G55:H56"/>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G37:G38"/>
    <mergeCell ref="H37:H38"/>
    <mergeCell ref="I37:I38"/>
    <mergeCell ref="B39:F39"/>
    <mergeCell ref="B45:I45"/>
    <mergeCell ref="B47:B48"/>
    <mergeCell ref="C47:I47"/>
    <mergeCell ref="C48:I48"/>
    <mergeCell ref="I33:I34"/>
    <mergeCell ref="C35:D35"/>
    <mergeCell ref="G35:H35"/>
    <mergeCell ref="C36:D36"/>
    <mergeCell ref="G36:H36"/>
    <mergeCell ref="B37:B38"/>
    <mergeCell ref="C37:C38"/>
    <mergeCell ref="D37:D38"/>
    <mergeCell ref="E37:E38"/>
    <mergeCell ref="F37:F38"/>
    <mergeCell ref="C31:D31"/>
    <mergeCell ref="G31:H31"/>
    <mergeCell ref="C32:D32"/>
    <mergeCell ref="G32:H32"/>
    <mergeCell ref="B33:B34"/>
    <mergeCell ref="C33:D34"/>
    <mergeCell ref="E33:E34"/>
    <mergeCell ref="F33:F34"/>
    <mergeCell ref="G33:H34"/>
    <mergeCell ref="C28:D28"/>
    <mergeCell ref="G28:H28"/>
    <mergeCell ref="C29:D29"/>
    <mergeCell ref="G29:H29"/>
    <mergeCell ref="C30:D30"/>
    <mergeCell ref="G30:H30"/>
    <mergeCell ref="B25:B26"/>
    <mergeCell ref="C25:E26"/>
    <mergeCell ref="F25:F26"/>
    <mergeCell ref="G25:H26"/>
    <mergeCell ref="I25:I26"/>
    <mergeCell ref="C27:D27"/>
    <mergeCell ref="G27:H27"/>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0:I10"/>
    <mergeCell ref="B12:B13"/>
    <mergeCell ref="C12:I12"/>
    <mergeCell ref="C13:I13"/>
    <mergeCell ref="C14:E14"/>
    <mergeCell ref="G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940</v>
      </c>
      <c r="B1" s="1" t="s">
        <v>1</v>
      </c>
    </row>
    <row r="2" spans="1:2">
      <c r="A2" s="8"/>
      <c r="B2" s="1" t="s">
        <v>2</v>
      </c>
    </row>
    <row r="3" spans="1:2">
      <c r="A3" s="4" t="s">
        <v>941</v>
      </c>
      <c r="B3" s="5"/>
    </row>
    <row r="4" spans="1:2">
      <c r="A4" s="14" t="s">
        <v>940</v>
      </c>
      <c r="B4" s="11" t="s">
        <v>940</v>
      </c>
    </row>
    <row r="5" spans="1:2" ht="90">
      <c r="A5" s="14"/>
      <c r="B5" s="24" t="s">
        <v>942</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943</v>
      </c>
      <c r="B1" s="8" t="s">
        <v>1</v>
      </c>
      <c r="C1" s="8"/>
    </row>
    <row r="2" spans="1:3" ht="15" customHeight="1">
      <c r="A2" s="8"/>
      <c r="B2" s="8" t="s">
        <v>2</v>
      </c>
      <c r="C2" s="8"/>
    </row>
    <row r="3" spans="1:3">
      <c r="A3" s="4" t="s">
        <v>186</v>
      </c>
      <c r="B3" s="18"/>
      <c r="C3" s="18"/>
    </row>
    <row r="4" spans="1:3">
      <c r="A4" s="14" t="s">
        <v>183</v>
      </c>
      <c r="B4" s="20" t="s">
        <v>183</v>
      </c>
      <c r="C4" s="20"/>
    </row>
    <row r="5" spans="1:3" ht="51" customHeight="1">
      <c r="A5" s="14"/>
      <c r="B5" s="22" t="s">
        <v>184</v>
      </c>
      <c r="C5" s="22"/>
    </row>
    <row r="6" spans="1:3">
      <c r="A6" s="14" t="s">
        <v>188</v>
      </c>
      <c r="B6" s="21" t="s">
        <v>188</v>
      </c>
      <c r="C6" s="21"/>
    </row>
    <row r="7" spans="1:3" ht="127.5" customHeight="1">
      <c r="A7" s="14"/>
      <c r="B7" s="22" t="s">
        <v>189</v>
      </c>
      <c r="C7" s="22"/>
    </row>
    <row r="8" spans="1:3" ht="409.6" customHeight="1">
      <c r="A8" s="14" t="s">
        <v>944</v>
      </c>
      <c r="B8" s="23" t="s">
        <v>190</v>
      </c>
      <c r="C8" s="23"/>
    </row>
    <row r="9" spans="1:3" ht="178.5" customHeight="1">
      <c r="A9" s="14"/>
      <c r="B9" s="22" t="s">
        <v>191</v>
      </c>
      <c r="C9" s="22"/>
    </row>
    <row r="10" spans="1:3" ht="280.5" customHeight="1">
      <c r="A10" s="14"/>
      <c r="B10" s="22" t="s">
        <v>192</v>
      </c>
      <c r="C10" s="22"/>
    </row>
    <row r="11" spans="1:3" ht="165.75" customHeight="1">
      <c r="A11" s="14"/>
      <c r="B11" s="23" t="s">
        <v>193</v>
      </c>
      <c r="C11" s="23"/>
    </row>
    <row r="12" spans="1:3" ht="229.5" customHeight="1">
      <c r="A12" s="14"/>
      <c r="B12" s="22" t="s">
        <v>194</v>
      </c>
      <c r="C12" s="22"/>
    </row>
    <row r="13" spans="1:3" ht="51" customHeight="1">
      <c r="A13" s="14"/>
      <c r="B13" s="22" t="s">
        <v>195</v>
      </c>
      <c r="C13" s="22"/>
    </row>
    <row r="14" spans="1:3" ht="25.5" customHeight="1">
      <c r="A14" s="14" t="s">
        <v>945</v>
      </c>
      <c r="B14" s="21" t="s">
        <v>196</v>
      </c>
      <c r="C14" s="21"/>
    </row>
    <row r="15" spans="1:3" ht="229.5" customHeight="1">
      <c r="A15" s="14"/>
      <c r="B15" s="22" t="s">
        <v>197</v>
      </c>
      <c r="C15" s="22"/>
    </row>
    <row r="16" spans="1:3" ht="140.25" customHeight="1">
      <c r="A16" s="14"/>
      <c r="B16" s="22" t="s">
        <v>198</v>
      </c>
      <c r="C16" s="22"/>
    </row>
    <row r="17" spans="1:3">
      <c r="A17" s="14"/>
      <c r="B17" s="21" t="s">
        <v>61</v>
      </c>
      <c r="C17" s="21"/>
    </row>
    <row r="18" spans="1:3" ht="153" customHeight="1">
      <c r="A18" s="14"/>
      <c r="B18" s="22" t="s">
        <v>199</v>
      </c>
      <c r="C18" s="22"/>
    </row>
    <row r="19" spans="1:3" ht="25.5" customHeight="1">
      <c r="A19" s="14"/>
      <c r="B19" s="21" t="s">
        <v>111</v>
      </c>
      <c r="C19" s="21"/>
    </row>
    <row r="20" spans="1:3" ht="153" customHeight="1">
      <c r="A20" s="14"/>
      <c r="B20" s="22" t="s">
        <v>200</v>
      </c>
      <c r="C20" s="22"/>
    </row>
    <row r="21" spans="1:3">
      <c r="A21" s="14" t="s">
        <v>201</v>
      </c>
      <c r="B21" s="21" t="s">
        <v>201</v>
      </c>
      <c r="C21" s="21"/>
    </row>
    <row r="22" spans="1:3" ht="140.25" customHeight="1">
      <c r="A22" s="14"/>
      <c r="B22" s="22" t="s">
        <v>202</v>
      </c>
      <c r="C22" s="22"/>
    </row>
    <row r="23" spans="1:3">
      <c r="A23" s="14" t="s">
        <v>203</v>
      </c>
      <c r="B23" s="21" t="s">
        <v>203</v>
      </c>
      <c r="C23" s="21"/>
    </row>
    <row r="24" spans="1:3" ht="89.25" customHeight="1">
      <c r="A24" s="14"/>
      <c r="B24" s="22" t="s">
        <v>204</v>
      </c>
      <c r="C24" s="22"/>
    </row>
    <row r="25" spans="1:3" ht="102" customHeight="1">
      <c r="A25" s="14"/>
      <c r="B25" s="22" t="s">
        <v>205</v>
      </c>
      <c r="C25" s="22"/>
    </row>
    <row r="26" spans="1:3">
      <c r="A26" s="14" t="s">
        <v>946</v>
      </c>
      <c r="B26" s="21" t="s">
        <v>206</v>
      </c>
      <c r="C26" s="21"/>
    </row>
    <row r="27" spans="1:3" ht="153" customHeight="1">
      <c r="A27" s="14"/>
      <c r="B27" s="22" t="s">
        <v>207</v>
      </c>
      <c r="C27" s="22"/>
    </row>
    <row r="28" spans="1:3" ht="25.5" customHeight="1">
      <c r="A28" s="14"/>
      <c r="B28" s="22" t="s">
        <v>208</v>
      </c>
      <c r="C28" s="22"/>
    </row>
    <row r="29" spans="1:3">
      <c r="A29" s="14"/>
      <c r="B29" s="15"/>
      <c r="C29" s="15"/>
    </row>
    <row r="30" spans="1:3" ht="89.25">
      <c r="A30" s="14"/>
      <c r="B30" s="16" t="s">
        <v>209</v>
      </c>
      <c r="C30" s="17" t="s">
        <v>210</v>
      </c>
    </row>
    <row r="31" spans="1:3">
      <c r="A31" s="14"/>
      <c r="B31" s="15"/>
      <c r="C31" s="15"/>
    </row>
    <row r="32" spans="1:3" ht="216.75">
      <c r="A32" s="14"/>
      <c r="B32" s="16" t="s">
        <v>209</v>
      </c>
      <c r="C32" s="17" t="s">
        <v>211</v>
      </c>
    </row>
    <row r="33" spans="1:3">
      <c r="A33" s="14"/>
      <c r="B33" s="15"/>
      <c r="C33" s="15"/>
    </row>
    <row r="34" spans="1:3" ht="178.5">
      <c r="A34" s="14"/>
      <c r="B34" s="16" t="s">
        <v>209</v>
      </c>
      <c r="C34" s="17" t="s">
        <v>212</v>
      </c>
    </row>
    <row r="35" spans="1:3" ht="216.75" customHeight="1">
      <c r="A35" s="14"/>
      <c r="B35" s="22" t="s">
        <v>213</v>
      </c>
      <c r="C35" s="22"/>
    </row>
    <row r="36" spans="1:3" ht="357" customHeight="1">
      <c r="A36" s="14"/>
      <c r="B36" s="22" t="s">
        <v>214</v>
      </c>
      <c r="C36" s="22"/>
    </row>
    <row r="37" spans="1:3" ht="344.25" customHeight="1">
      <c r="A37" s="14"/>
      <c r="B37" s="22" t="s">
        <v>215</v>
      </c>
      <c r="C37" s="22"/>
    </row>
    <row r="38" spans="1:3">
      <c r="A38" s="14"/>
      <c r="B38" s="21" t="s">
        <v>216</v>
      </c>
      <c r="C38" s="21"/>
    </row>
    <row r="39" spans="1:3" ht="178.5" customHeight="1">
      <c r="A39" s="14"/>
      <c r="B39" s="22" t="s">
        <v>217</v>
      </c>
      <c r="C39" s="22"/>
    </row>
    <row r="40" spans="1:3" ht="280.5" customHeight="1">
      <c r="A40" s="14"/>
      <c r="B40" s="22" t="s">
        <v>218</v>
      </c>
      <c r="C40" s="22"/>
    </row>
    <row r="41" spans="1:3">
      <c r="A41" s="14" t="s">
        <v>947</v>
      </c>
      <c r="B41" s="21" t="s">
        <v>220</v>
      </c>
      <c r="C41" s="21"/>
    </row>
    <row r="42" spans="1:3" ht="229.5" customHeight="1">
      <c r="A42" s="14"/>
      <c r="B42" s="22" t="s">
        <v>221</v>
      </c>
      <c r="C42" s="22"/>
    </row>
    <row r="43" spans="1:3" ht="242.25" customHeight="1">
      <c r="A43" s="14"/>
      <c r="B43" s="22" t="s">
        <v>222</v>
      </c>
      <c r="C43" s="22"/>
    </row>
    <row r="44" spans="1:3">
      <c r="A44" s="14"/>
      <c r="B44" s="23" t="s">
        <v>223</v>
      </c>
      <c r="C44" s="23"/>
    </row>
    <row r="45" spans="1:3" ht="318.75" customHeight="1">
      <c r="A45" s="14"/>
      <c r="B45" s="22" t="s">
        <v>224</v>
      </c>
      <c r="C45" s="22"/>
    </row>
    <row r="46" spans="1:3" ht="25.5" customHeight="1">
      <c r="A46" s="14"/>
      <c r="B46" s="23" t="s">
        <v>225</v>
      </c>
      <c r="C46" s="23"/>
    </row>
    <row r="47" spans="1:3" ht="76.5" customHeight="1">
      <c r="A47" s="14"/>
      <c r="B47" s="22" t="s">
        <v>226</v>
      </c>
      <c r="C47" s="22"/>
    </row>
    <row r="48" spans="1:3" ht="153" customHeight="1">
      <c r="A48" s="14"/>
      <c r="B48" s="22" t="s">
        <v>227</v>
      </c>
      <c r="C48" s="22"/>
    </row>
    <row r="49" spans="1:3" ht="25.5" customHeight="1">
      <c r="A49" s="14"/>
      <c r="B49" s="23" t="s">
        <v>228</v>
      </c>
      <c r="C49" s="23"/>
    </row>
    <row r="50" spans="1:3" ht="409.6" customHeight="1">
      <c r="A50" s="14"/>
      <c r="B50" s="22" t="s">
        <v>229</v>
      </c>
      <c r="C50" s="22"/>
    </row>
    <row r="51" spans="1:3" ht="127.5" customHeight="1">
      <c r="A51" s="14"/>
      <c r="B51" s="22" t="s">
        <v>230</v>
      </c>
      <c r="C51" s="22"/>
    </row>
    <row r="52" spans="1:3" ht="127.5" customHeight="1">
      <c r="A52" s="14"/>
      <c r="B52" s="22" t="s">
        <v>948</v>
      </c>
      <c r="C52" s="22"/>
    </row>
    <row r="53" spans="1:3">
      <c r="A53" s="14" t="s">
        <v>232</v>
      </c>
      <c r="B53" s="20" t="s">
        <v>232</v>
      </c>
      <c r="C53" s="20"/>
    </row>
    <row r="54" spans="1:3" ht="216.75" customHeight="1">
      <c r="A54" s="14"/>
      <c r="B54" s="22" t="s">
        <v>233</v>
      </c>
      <c r="C54" s="22"/>
    </row>
    <row r="55" spans="1:3" ht="369.75" customHeight="1">
      <c r="A55" s="14"/>
      <c r="B55" s="22" t="s">
        <v>234</v>
      </c>
      <c r="C55" s="22"/>
    </row>
    <row r="56" spans="1:3" ht="191.25" customHeight="1">
      <c r="A56" s="14"/>
      <c r="B56" s="22" t="s">
        <v>235</v>
      </c>
      <c r="C56" s="22"/>
    </row>
    <row r="57" spans="1:3" ht="267.75" customHeight="1">
      <c r="A57" s="14"/>
      <c r="B57" s="22" t="s">
        <v>236</v>
      </c>
      <c r="C57" s="22"/>
    </row>
    <row r="58" spans="1:3" ht="293.25" customHeight="1">
      <c r="A58" s="14"/>
      <c r="B58" s="22" t="s">
        <v>237</v>
      </c>
      <c r="C58" s="22"/>
    </row>
  </sheetData>
  <mergeCells count="62">
    <mergeCell ref="B50:C50"/>
    <mergeCell ref="B51:C51"/>
    <mergeCell ref="B52:C52"/>
    <mergeCell ref="A53:A58"/>
    <mergeCell ref="B53:C53"/>
    <mergeCell ref="B54:C54"/>
    <mergeCell ref="B55:C55"/>
    <mergeCell ref="B56:C56"/>
    <mergeCell ref="B57:C57"/>
    <mergeCell ref="B58:C58"/>
    <mergeCell ref="A41:A52"/>
    <mergeCell ref="B41:C41"/>
    <mergeCell ref="B42:C42"/>
    <mergeCell ref="B43:C43"/>
    <mergeCell ref="B44:C44"/>
    <mergeCell ref="B45:C45"/>
    <mergeCell ref="B46:C46"/>
    <mergeCell ref="B47:C47"/>
    <mergeCell ref="B48:C48"/>
    <mergeCell ref="B49:C49"/>
    <mergeCell ref="A26:A40"/>
    <mergeCell ref="B26:C26"/>
    <mergeCell ref="B27:C27"/>
    <mergeCell ref="B28:C28"/>
    <mergeCell ref="B35:C35"/>
    <mergeCell ref="B36:C36"/>
    <mergeCell ref="B37:C37"/>
    <mergeCell ref="B38:C38"/>
    <mergeCell ref="B39:C39"/>
    <mergeCell ref="B40:C40"/>
    <mergeCell ref="A21:A22"/>
    <mergeCell ref="B21:C21"/>
    <mergeCell ref="B22:C22"/>
    <mergeCell ref="A23:A25"/>
    <mergeCell ref="B23:C23"/>
    <mergeCell ref="B24:C24"/>
    <mergeCell ref="B25:C25"/>
    <mergeCell ref="A14:A20"/>
    <mergeCell ref="B14:C14"/>
    <mergeCell ref="B15:C15"/>
    <mergeCell ref="B16:C16"/>
    <mergeCell ref="B17:C17"/>
    <mergeCell ref="B18:C18"/>
    <mergeCell ref="B19:C19"/>
    <mergeCell ref="B20:C20"/>
    <mergeCell ref="A6:A7"/>
    <mergeCell ref="B6:C6"/>
    <mergeCell ref="B7:C7"/>
    <mergeCell ref="A8:A13"/>
    <mergeCell ref="B8:C8"/>
    <mergeCell ref="B9:C9"/>
    <mergeCell ref="B10:C10"/>
    <mergeCell ref="B11:C11"/>
    <mergeCell ref="B12:C12"/>
    <mergeCell ref="B13:C13"/>
    <mergeCell ref="A1:A2"/>
    <mergeCell ref="B1:C1"/>
    <mergeCell ref="B2:C2"/>
    <mergeCell ref="B3:C3"/>
    <mergeCell ref="A4:A5"/>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0"/>
  <sheetViews>
    <sheetView showGridLines="0" workbookViewId="0"/>
  </sheetViews>
  <sheetFormatPr defaultRowHeight="15"/>
  <cols>
    <col min="1" max="3" width="36.5703125" bestFit="1" customWidth="1"/>
    <col min="4" max="4" width="9.85546875" bestFit="1" customWidth="1"/>
    <col min="5" max="5" width="1.5703125" bestFit="1" customWidth="1"/>
    <col min="7" max="7" width="7.7109375" customWidth="1"/>
    <col min="8" max="8" width="36.5703125" customWidth="1"/>
    <col min="9" max="9" width="6.140625" customWidth="1"/>
    <col min="11" max="11" width="13.42578125" customWidth="1"/>
    <col min="12" max="12" width="20.28515625" customWidth="1"/>
    <col min="13" max="13" width="4.140625" customWidth="1"/>
    <col min="14" max="14" width="13.42578125" customWidth="1"/>
    <col min="15" max="15" width="22.7109375" customWidth="1"/>
    <col min="16" max="16" width="24.5703125" customWidth="1"/>
    <col min="17" max="17" width="5.140625" customWidth="1"/>
  </cols>
  <sheetData>
    <row r="1" spans="1:17" ht="15" customHeight="1">
      <c r="A1" s="8" t="s">
        <v>949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242</v>
      </c>
      <c r="B3" s="18"/>
      <c r="C3" s="18"/>
      <c r="D3" s="18"/>
      <c r="E3" s="18"/>
      <c r="F3" s="18"/>
      <c r="G3" s="18"/>
      <c r="H3" s="18"/>
      <c r="I3" s="18"/>
      <c r="J3" s="18"/>
      <c r="K3" s="18"/>
      <c r="L3" s="18"/>
      <c r="M3" s="18"/>
      <c r="N3" s="18"/>
      <c r="O3" s="18"/>
      <c r="P3" s="18"/>
      <c r="Q3" s="18"/>
    </row>
    <row r="4" spans="1:17">
      <c r="A4" s="14" t="s">
        <v>947</v>
      </c>
      <c r="B4" s="70" t="s">
        <v>244</v>
      </c>
      <c r="C4" s="70"/>
      <c r="D4" s="70"/>
      <c r="E4" s="70"/>
      <c r="F4" s="70"/>
      <c r="G4" s="70"/>
      <c r="H4" s="70"/>
      <c r="I4" s="70"/>
      <c r="J4" s="70"/>
      <c r="K4" s="70"/>
      <c r="L4" s="70"/>
      <c r="M4" s="70"/>
      <c r="N4" s="70"/>
      <c r="O4" s="70"/>
      <c r="P4" s="70"/>
      <c r="Q4" s="70"/>
    </row>
    <row r="5" spans="1:17">
      <c r="A5" s="14"/>
      <c r="B5" s="34"/>
      <c r="C5" s="34"/>
      <c r="D5" s="34"/>
      <c r="E5" s="34"/>
      <c r="F5" s="34"/>
      <c r="G5" s="34"/>
      <c r="H5" s="34"/>
      <c r="I5" s="34"/>
      <c r="J5" s="34"/>
      <c r="K5" s="34"/>
      <c r="L5" s="34"/>
      <c r="M5" s="34"/>
      <c r="N5" s="34"/>
      <c r="O5" s="34"/>
    </row>
    <row r="6" spans="1:17">
      <c r="A6" s="14"/>
      <c r="B6" s="15"/>
      <c r="C6" s="15"/>
      <c r="D6" s="15"/>
      <c r="E6" s="15"/>
      <c r="F6" s="15"/>
      <c r="G6" s="15"/>
      <c r="H6" s="15"/>
      <c r="I6" s="15"/>
      <c r="J6" s="15"/>
      <c r="K6" s="15"/>
      <c r="L6" s="15"/>
      <c r="M6" s="15"/>
      <c r="N6" s="15"/>
      <c r="O6" s="15"/>
    </row>
    <row r="7" spans="1:17" ht="15.75" thickBot="1">
      <c r="A7" s="14"/>
      <c r="B7" s="25"/>
      <c r="C7" s="35" t="s">
        <v>245</v>
      </c>
      <c r="D7" s="35"/>
      <c r="E7" s="35"/>
      <c r="F7" s="35"/>
      <c r="G7" s="35"/>
      <c r="H7" s="35"/>
      <c r="I7" s="35"/>
      <c r="J7" s="25"/>
      <c r="K7" s="35" t="s">
        <v>246</v>
      </c>
      <c r="L7" s="35"/>
      <c r="M7" s="35"/>
      <c r="N7" s="35"/>
      <c r="O7" s="35"/>
    </row>
    <row r="8" spans="1:17">
      <c r="A8" s="14"/>
      <c r="B8" s="36" t="s">
        <v>247</v>
      </c>
      <c r="C8" s="37" t="s">
        <v>248</v>
      </c>
      <c r="D8" s="37"/>
      <c r="E8" s="37"/>
      <c r="F8" s="39"/>
      <c r="G8" s="37" t="s">
        <v>249</v>
      </c>
      <c r="H8" s="37"/>
      <c r="I8" s="37"/>
      <c r="J8" s="38"/>
      <c r="K8" s="37" t="s">
        <v>250</v>
      </c>
      <c r="L8" s="37"/>
      <c r="M8" s="39"/>
      <c r="N8" s="37" t="s">
        <v>249</v>
      </c>
      <c r="O8" s="37"/>
    </row>
    <row r="9" spans="1:17" ht="15.75" thickBot="1">
      <c r="A9" s="14"/>
      <c r="B9" s="36"/>
      <c r="C9" s="35">
        <v>2015</v>
      </c>
      <c r="D9" s="35"/>
      <c r="E9" s="35"/>
      <c r="F9" s="38"/>
      <c r="G9" s="35">
        <v>2014</v>
      </c>
      <c r="H9" s="35"/>
      <c r="I9" s="35"/>
      <c r="J9" s="38"/>
      <c r="K9" s="35">
        <v>2015</v>
      </c>
      <c r="L9" s="35"/>
      <c r="M9" s="38"/>
      <c r="N9" s="35">
        <v>2014</v>
      </c>
      <c r="O9" s="35"/>
    </row>
    <row r="10" spans="1:17">
      <c r="A10" s="14"/>
      <c r="B10" s="29" t="s">
        <v>251</v>
      </c>
      <c r="C10" s="42"/>
      <c r="D10" s="42"/>
      <c r="E10" s="42"/>
      <c r="F10" s="25"/>
      <c r="G10" s="42"/>
      <c r="H10" s="42"/>
      <c r="I10" s="42"/>
      <c r="J10" s="25"/>
      <c r="K10" s="42"/>
      <c r="L10" s="42"/>
      <c r="M10" s="25"/>
      <c r="N10" s="42"/>
      <c r="O10" s="42"/>
    </row>
    <row r="11" spans="1:17">
      <c r="A11" s="14"/>
      <c r="B11" s="30" t="s">
        <v>252</v>
      </c>
      <c r="C11" s="41"/>
      <c r="D11" s="41"/>
      <c r="E11" s="41"/>
      <c r="F11" s="25"/>
      <c r="G11" s="41"/>
      <c r="H11" s="41"/>
      <c r="I11" s="41"/>
      <c r="J11" s="25"/>
      <c r="K11" s="41"/>
      <c r="L11" s="41"/>
      <c r="M11" s="25"/>
      <c r="N11" s="41"/>
      <c r="O11" s="41"/>
    </row>
    <row r="12" spans="1:17">
      <c r="A12" s="14"/>
      <c r="B12" s="43" t="s">
        <v>253</v>
      </c>
      <c r="C12" s="41" t="s">
        <v>254</v>
      </c>
      <c r="D12" s="44">
        <v>3421630</v>
      </c>
      <c r="E12" s="38"/>
      <c r="F12" s="38"/>
      <c r="G12" s="41" t="s">
        <v>254</v>
      </c>
      <c r="H12" s="44">
        <v>3173576</v>
      </c>
      <c r="I12" s="38"/>
      <c r="J12" s="38"/>
      <c r="K12" s="45">
        <v>7</v>
      </c>
      <c r="L12" s="41" t="s">
        <v>255</v>
      </c>
      <c r="M12" s="38"/>
      <c r="N12" s="45">
        <v>6.8</v>
      </c>
      <c r="O12" s="41" t="s">
        <v>255</v>
      </c>
    </row>
    <row r="13" spans="1:17">
      <c r="A13" s="14"/>
      <c r="B13" s="43"/>
      <c r="C13" s="41"/>
      <c r="D13" s="44"/>
      <c r="E13" s="38"/>
      <c r="F13" s="38"/>
      <c r="G13" s="41"/>
      <c r="H13" s="44"/>
      <c r="I13" s="38"/>
      <c r="J13" s="38"/>
      <c r="K13" s="45"/>
      <c r="L13" s="41"/>
      <c r="M13" s="38"/>
      <c r="N13" s="45"/>
      <c r="O13" s="41"/>
    </row>
    <row r="14" spans="1:17">
      <c r="A14" s="14"/>
      <c r="B14" s="43" t="s">
        <v>256</v>
      </c>
      <c r="C14" s="44">
        <v>738049</v>
      </c>
      <c r="D14" s="44"/>
      <c r="E14" s="38"/>
      <c r="F14" s="38"/>
      <c r="G14" s="44">
        <v>692890</v>
      </c>
      <c r="H14" s="44"/>
      <c r="I14" s="38"/>
      <c r="J14" s="38"/>
      <c r="K14" s="45">
        <v>1.5</v>
      </c>
      <c r="L14" s="38"/>
      <c r="M14" s="38"/>
      <c r="N14" s="45">
        <v>1.5</v>
      </c>
      <c r="O14" s="38"/>
    </row>
    <row r="15" spans="1:17">
      <c r="A15" s="14"/>
      <c r="B15" s="43"/>
      <c r="C15" s="44"/>
      <c r="D15" s="44"/>
      <c r="E15" s="38"/>
      <c r="F15" s="38"/>
      <c r="G15" s="44"/>
      <c r="H15" s="44"/>
      <c r="I15" s="38"/>
      <c r="J15" s="38"/>
      <c r="K15" s="45"/>
      <c r="L15" s="38"/>
      <c r="M15" s="38"/>
      <c r="N15" s="45"/>
      <c r="O15" s="38"/>
    </row>
    <row r="16" spans="1:17">
      <c r="A16" s="14"/>
      <c r="B16" s="43" t="s">
        <v>257</v>
      </c>
      <c r="C16" s="44">
        <v>1320250</v>
      </c>
      <c r="D16" s="44"/>
      <c r="E16" s="38"/>
      <c r="F16" s="38"/>
      <c r="G16" s="44">
        <v>1028317</v>
      </c>
      <c r="H16" s="44"/>
      <c r="I16" s="38"/>
      <c r="J16" s="38"/>
      <c r="K16" s="45">
        <v>2.7</v>
      </c>
      <c r="L16" s="38"/>
      <c r="M16" s="38"/>
      <c r="N16" s="45">
        <v>2.2000000000000002</v>
      </c>
      <c r="O16" s="38"/>
    </row>
    <row r="17" spans="1:15">
      <c r="A17" s="14"/>
      <c r="B17" s="43"/>
      <c r="C17" s="44"/>
      <c r="D17" s="44"/>
      <c r="E17" s="38"/>
      <c r="F17" s="38"/>
      <c r="G17" s="44"/>
      <c r="H17" s="44"/>
      <c r="I17" s="38"/>
      <c r="J17" s="38"/>
      <c r="K17" s="45"/>
      <c r="L17" s="38"/>
      <c r="M17" s="38"/>
      <c r="N17" s="45"/>
      <c r="O17" s="38"/>
    </row>
    <row r="18" spans="1:15">
      <c r="A18" s="14"/>
      <c r="B18" s="43" t="s">
        <v>258</v>
      </c>
      <c r="C18" s="44">
        <v>1030123</v>
      </c>
      <c r="D18" s="44"/>
      <c r="E18" s="38"/>
      <c r="F18" s="38"/>
      <c r="G18" s="44">
        <v>805337</v>
      </c>
      <c r="H18" s="44"/>
      <c r="I18" s="38"/>
      <c r="J18" s="38"/>
      <c r="K18" s="45">
        <v>2.1</v>
      </c>
      <c r="L18" s="38"/>
      <c r="M18" s="38"/>
      <c r="N18" s="45">
        <v>1.7</v>
      </c>
      <c r="O18" s="38"/>
    </row>
    <row r="19" spans="1:15">
      <c r="A19" s="14"/>
      <c r="B19" s="43"/>
      <c r="C19" s="44"/>
      <c r="D19" s="44"/>
      <c r="E19" s="38"/>
      <c r="F19" s="38"/>
      <c r="G19" s="44"/>
      <c r="H19" s="44"/>
      <c r="I19" s="38"/>
      <c r="J19" s="38"/>
      <c r="K19" s="45"/>
      <c r="L19" s="38"/>
      <c r="M19" s="38"/>
      <c r="N19" s="45"/>
      <c r="O19" s="38"/>
    </row>
    <row r="20" spans="1:15">
      <c r="A20" s="14"/>
      <c r="B20" s="43" t="s">
        <v>259</v>
      </c>
      <c r="C20" s="44">
        <v>125048</v>
      </c>
      <c r="D20" s="44"/>
      <c r="E20" s="38"/>
      <c r="F20" s="38"/>
      <c r="G20" s="44">
        <v>140053</v>
      </c>
      <c r="H20" s="44"/>
      <c r="I20" s="38"/>
      <c r="J20" s="38"/>
      <c r="K20" s="45">
        <v>0.3</v>
      </c>
      <c r="L20" s="38"/>
      <c r="M20" s="38"/>
      <c r="N20" s="45">
        <v>0.3</v>
      </c>
      <c r="O20" s="38"/>
    </row>
    <row r="21" spans="1:15">
      <c r="A21" s="14"/>
      <c r="B21" s="43"/>
      <c r="C21" s="44"/>
      <c r="D21" s="44"/>
      <c r="E21" s="38"/>
      <c r="F21" s="38"/>
      <c r="G21" s="44"/>
      <c r="H21" s="44"/>
      <c r="I21" s="38"/>
      <c r="J21" s="38"/>
      <c r="K21" s="45"/>
      <c r="L21" s="38"/>
      <c r="M21" s="38"/>
      <c r="N21" s="45"/>
      <c r="O21" s="38"/>
    </row>
    <row r="22" spans="1:15">
      <c r="A22" s="14"/>
      <c r="B22" s="43" t="s">
        <v>260</v>
      </c>
      <c r="C22" s="44">
        <v>1199528</v>
      </c>
      <c r="D22" s="44"/>
      <c r="E22" s="38"/>
      <c r="F22" s="38"/>
      <c r="G22" s="44">
        <v>1010462</v>
      </c>
      <c r="H22" s="44"/>
      <c r="I22" s="38"/>
      <c r="J22" s="38"/>
      <c r="K22" s="45">
        <v>2.5</v>
      </c>
      <c r="L22" s="38"/>
      <c r="M22" s="38"/>
      <c r="N22" s="45">
        <v>2.2000000000000002</v>
      </c>
      <c r="O22" s="38"/>
    </row>
    <row r="23" spans="1:15">
      <c r="A23" s="14"/>
      <c r="B23" s="43"/>
      <c r="C23" s="44"/>
      <c r="D23" s="44"/>
      <c r="E23" s="38"/>
      <c r="F23" s="38"/>
      <c r="G23" s="44"/>
      <c r="H23" s="44"/>
      <c r="I23" s="38"/>
      <c r="J23" s="38"/>
      <c r="K23" s="45"/>
      <c r="L23" s="38"/>
      <c r="M23" s="38"/>
      <c r="N23" s="45"/>
      <c r="O23" s="38"/>
    </row>
    <row r="24" spans="1:15">
      <c r="A24" s="14"/>
      <c r="B24" s="43" t="s">
        <v>261</v>
      </c>
      <c r="C24" s="44">
        <v>1741247</v>
      </c>
      <c r="D24" s="44"/>
      <c r="E24" s="38"/>
      <c r="F24" s="38"/>
      <c r="G24" s="44">
        <v>1795909</v>
      </c>
      <c r="H24" s="44"/>
      <c r="I24" s="38"/>
      <c r="J24" s="38"/>
      <c r="K24" s="45">
        <v>3.6</v>
      </c>
      <c r="L24" s="38"/>
      <c r="M24" s="38"/>
      <c r="N24" s="45">
        <v>3.9</v>
      </c>
      <c r="O24" s="38"/>
    </row>
    <row r="25" spans="1:15">
      <c r="A25" s="14"/>
      <c r="B25" s="43"/>
      <c r="C25" s="44"/>
      <c r="D25" s="44"/>
      <c r="E25" s="38"/>
      <c r="F25" s="38"/>
      <c r="G25" s="44"/>
      <c r="H25" s="44"/>
      <c r="I25" s="38"/>
      <c r="J25" s="38"/>
      <c r="K25" s="45"/>
      <c r="L25" s="38"/>
      <c r="M25" s="38"/>
      <c r="N25" s="45"/>
      <c r="O25" s="38"/>
    </row>
    <row r="26" spans="1:15">
      <c r="A26" s="14"/>
      <c r="B26" s="43" t="s">
        <v>262</v>
      </c>
      <c r="C26" s="44">
        <v>1191809</v>
      </c>
      <c r="D26" s="44"/>
      <c r="E26" s="38"/>
      <c r="F26" s="38"/>
      <c r="G26" s="44">
        <v>1167635</v>
      </c>
      <c r="H26" s="44"/>
      <c r="I26" s="38"/>
      <c r="J26" s="38"/>
      <c r="K26" s="45">
        <v>2.4</v>
      </c>
      <c r="L26" s="38"/>
      <c r="M26" s="38"/>
      <c r="N26" s="45">
        <v>2.5</v>
      </c>
      <c r="O26" s="38"/>
    </row>
    <row r="27" spans="1:15">
      <c r="A27" s="14"/>
      <c r="B27" s="43"/>
      <c r="C27" s="44"/>
      <c r="D27" s="44"/>
      <c r="E27" s="38"/>
      <c r="F27" s="38"/>
      <c r="G27" s="44"/>
      <c r="H27" s="44"/>
      <c r="I27" s="38"/>
      <c r="J27" s="38"/>
      <c r="K27" s="45"/>
      <c r="L27" s="38"/>
      <c r="M27" s="38"/>
      <c r="N27" s="45"/>
      <c r="O27" s="38"/>
    </row>
    <row r="28" spans="1:15">
      <c r="A28" s="14"/>
      <c r="B28" s="43" t="s">
        <v>263</v>
      </c>
      <c r="C28" s="44">
        <v>1553560</v>
      </c>
      <c r="D28" s="44"/>
      <c r="E28" s="38"/>
      <c r="F28" s="38"/>
      <c r="G28" s="44">
        <v>1288947</v>
      </c>
      <c r="H28" s="44"/>
      <c r="I28" s="38"/>
      <c r="J28" s="38"/>
      <c r="K28" s="45">
        <v>3.2</v>
      </c>
      <c r="L28" s="38"/>
      <c r="M28" s="38"/>
      <c r="N28" s="45">
        <v>2.8</v>
      </c>
      <c r="O28" s="38"/>
    </row>
    <row r="29" spans="1:15">
      <c r="A29" s="14"/>
      <c r="B29" s="43"/>
      <c r="C29" s="44"/>
      <c r="D29" s="44"/>
      <c r="E29" s="38"/>
      <c r="F29" s="38"/>
      <c r="G29" s="44"/>
      <c r="H29" s="44"/>
      <c r="I29" s="38"/>
      <c r="J29" s="38"/>
      <c r="K29" s="45"/>
      <c r="L29" s="38"/>
      <c r="M29" s="38"/>
      <c r="N29" s="45"/>
      <c r="O29" s="38"/>
    </row>
    <row r="30" spans="1:15">
      <c r="A30" s="14"/>
      <c r="B30" s="43" t="s">
        <v>264</v>
      </c>
      <c r="C30" s="44">
        <v>365089</v>
      </c>
      <c r="D30" s="44"/>
      <c r="E30" s="38"/>
      <c r="F30" s="38"/>
      <c r="G30" s="44">
        <v>372457</v>
      </c>
      <c r="H30" s="44"/>
      <c r="I30" s="38"/>
      <c r="J30" s="38"/>
      <c r="K30" s="45">
        <v>0.7</v>
      </c>
      <c r="L30" s="38"/>
      <c r="M30" s="38"/>
      <c r="N30" s="45">
        <v>0.8</v>
      </c>
      <c r="O30" s="38"/>
    </row>
    <row r="31" spans="1:15">
      <c r="A31" s="14"/>
      <c r="B31" s="43"/>
      <c r="C31" s="44"/>
      <c r="D31" s="44"/>
      <c r="E31" s="38"/>
      <c r="F31" s="38"/>
      <c r="G31" s="44"/>
      <c r="H31" s="44"/>
      <c r="I31" s="38"/>
      <c r="J31" s="38"/>
      <c r="K31" s="45"/>
      <c r="L31" s="38"/>
      <c r="M31" s="38"/>
      <c r="N31" s="45"/>
      <c r="O31" s="38"/>
    </row>
    <row r="32" spans="1:15">
      <c r="A32" s="14"/>
      <c r="B32" s="43" t="s">
        <v>265</v>
      </c>
      <c r="C32" s="44">
        <v>1305612</v>
      </c>
      <c r="D32" s="44"/>
      <c r="E32" s="38"/>
      <c r="F32" s="38"/>
      <c r="G32" s="44">
        <v>1409408</v>
      </c>
      <c r="H32" s="44"/>
      <c r="I32" s="38"/>
      <c r="J32" s="38"/>
      <c r="K32" s="45">
        <v>2.7</v>
      </c>
      <c r="L32" s="38"/>
      <c r="M32" s="38"/>
      <c r="N32" s="45">
        <v>3</v>
      </c>
      <c r="O32" s="38"/>
    </row>
    <row r="33" spans="1:15" ht="15.75" thickBot="1">
      <c r="A33" s="14"/>
      <c r="B33" s="43"/>
      <c r="C33" s="46"/>
      <c r="D33" s="46"/>
      <c r="E33" s="47"/>
      <c r="F33" s="38"/>
      <c r="G33" s="46"/>
      <c r="H33" s="46"/>
      <c r="I33" s="47"/>
      <c r="J33" s="38"/>
      <c r="K33" s="48"/>
      <c r="L33" s="47"/>
      <c r="M33" s="38"/>
      <c r="N33" s="48"/>
      <c r="O33" s="47"/>
    </row>
    <row r="34" spans="1:15" ht="20.25" customHeight="1">
      <c r="A34" s="14"/>
      <c r="B34" s="49" t="s">
        <v>266</v>
      </c>
      <c r="C34" s="50">
        <v>13991945</v>
      </c>
      <c r="D34" s="50"/>
      <c r="E34" s="39"/>
      <c r="F34" s="38"/>
      <c r="G34" s="50">
        <v>12884991</v>
      </c>
      <c r="H34" s="50"/>
      <c r="I34" s="39"/>
      <c r="J34" s="38"/>
      <c r="K34" s="51">
        <v>28.7</v>
      </c>
      <c r="L34" s="39"/>
      <c r="M34" s="38"/>
      <c r="N34" s="51">
        <v>27.7</v>
      </c>
      <c r="O34" s="39"/>
    </row>
    <row r="35" spans="1:15" ht="15.75" thickBot="1">
      <c r="A35" s="14"/>
      <c r="B35" s="49"/>
      <c r="C35" s="46"/>
      <c r="D35" s="46"/>
      <c r="E35" s="47"/>
      <c r="F35" s="38"/>
      <c r="G35" s="46"/>
      <c r="H35" s="46"/>
      <c r="I35" s="47"/>
      <c r="J35" s="38"/>
      <c r="K35" s="48"/>
      <c r="L35" s="47"/>
      <c r="M35" s="38"/>
      <c r="N35" s="48"/>
      <c r="O35" s="47"/>
    </row>
    <row r="36" spans="1:15">
      <c r="A36" s="14"/>
      <c r="B36" s="30" t="s">
        <v>267</v>
      </c>
      <c r="C36" s="39"/>
      <c r="D36" s="39"/>
      <c r="E36" s="39"/>
      <c r="F36" s="25"/>
      <c r="G36" s="39"/>
      <c r="H36" s="39"/>
      <c r="I36" s="39"/>
      <c r="J36" s="25"/>
      <c r="K36" s="39"/>
      <c r="L36" s="39"/>
      <c r="M36" s="25"/>
      <c r="N36" s="39"/>
      <c r="O36" s="39"/>
    </row>
    <row r="37" spans="1:15">
      <c r="A37" s="14"/>
      <c r="B37" s="43" t="s">
        <v>253</v>
      </c>
      <c r="C37" s="44">
        <v>2547906</v>
      </c>
      <c r="D37" s="44"/>
      <c r="E37" s="38"/>
      <c r="F37" s="38"/>
      <c r="G37" s="44">
        <v>2475318</v>
      </c>
      <c r="H37" s="44"/>
      <c r="I37" s="38"/>
      <c r="J37" s="38"/>
      <c r="K37" s="45">
        <v>5.2</v>
      </c>
      <c r="L37" s="38"/>
      <c r="M37" s="38"/>
      <c r="N37" s="45">
        <v>5.3</v>
      </c>
      <c r="O37" s="38"/>
    </row>
    <row r="38" spans="1:15">
      <c r="A38" s="14"/>
      <c r="B38" s="43"/>
      <c r="C38" s="44"/>
      <c r="D38" s="44"/>
      <c r="E38" s="38"/>
      <c r="F38" s="38"/>
      <c r="G38" s="44"/>
      <c r="H38" s="44"/>
      <c r="I38" s="38"/>
      <c r="J38" s="38"/>
      <c r="K38" s="45"/>
      <c r="L38" s="38"/>
      <c r="M38" s="38"/>
      <c r="N38" s="45"/>
      <c r="O38" s="38"/>
    </row>
    <row r="39" spans="1:15">
      <c r="A39" s="14"/>
      <c r="B39" s="43" t="s">
        <v>256</v>
      </c>
      <c r="C39" s="44">
        <v>749419</v>
      </c>
      <c r="D39" s="44"/>
      <c r="E39" s="38"/>
      <c r="F39" s="38"/>
      <c r="G39" s="44">
        <v>530305</v>
      </c>
      <c r="H39" s="44"/>
      <c r="I39" s="38"/>
      <c r="J39" s="38"/>
      <c r="K39" s="45">
        <v>1.5</v>
      </c>
      <c r="L39" s="38"/>
      <c r="M39" s="38"/>
      <c r="N39" s="45">
        <v>1.1000000000000001</v>
      </c>
      <c r="O39" s="38"/>
    </row>
    <row r="40" spans="1:15">
      <c r="A40" s="14"/>
      <c r="B40" s="43"/>
      <c r="C40" s="44"/>
      <c r="D40" s="44"/>
      <c r="E40" s="38"/>
      <c r="F40" s="38"/>
      <c r="G40" s="44"/>
      <c r="H40" s="44"/>
      <c r="I40" s="38"/>
      <c r="J40" s="38"/>
      <c r="K40" s="45"/>
      <c r="L40" s="38"/>
      <c r="M40" s="38"/>
      <c r="N40" s="45"/>
      <c r="O40" s="38"/>
    </row>
    <row r="41" spans="1:15">
      <c r="A41" s="14"/>
      <c r="B41" s="43" t="s">
        <v>257</v>
      </c>
      <c r="C41" s="44">
        <v>1756114</v>
      </c>
      <c r="D41" s="44"/>
      <c r="E41" s="38"/>
      <c r="F41" s="38"/>
      <c r="G41" s="44">
        <v>1756480</v>
      </c>
      <c r="H41" s="44"/>
      <c r="I41" s="38"/>
      <c r="J41" s="38"/>
      <c r="K41" s="45">
        <v>3.6</v>
      </c>
      <c r="L41" s="38"/>
      <c r="M41" s="38"/>
      <c r="N41" s="45">
        <v>3.8</v>
      </c>
      <c r="O41" s="38"/>
    </row>
    <row r="42" spans="1:15">
      <c r="A42" s="14"/>
      <c r="B42" s="43"/>
      <c r="C42" s="44"/>
      <c r="D42" s="44"/>
      <c r="E42" s="38"/>
      <c r="F42" s="38"/>
      <c r="G42" s="44"/>
      <c r="H42" s="44"/>
      <c r="I42" s="38"/>
      <c r="J42" s="38"/>
      <c r="K42" s="45"/>
      <c r="L42" s="38"/>
      <c r="M42" s="38"/>
      <c r="N42" s="45"/>
      <c r="O42" s="38"/>
    </row>
    <row r="43" spans="1:15">
      <c r="A43" s="14"/>
      <c r="B43" s="43" t="s">
        <v>258</v>
      </c>
      <c r="C43" s="44">
        <v>8203670</v>
      </c>
      <c r="D43" s="44"/>
      <c r="E43" s="38"/>
      <c r="F43" s="38"/>
      <c r="G43" s="44">
        <v>7720904</v>
      </c>
      <c r="H43" s="44"/>
      <c r="I43" s="38"/>
      <c r="J43" s="38"/>
      <c r="K43" s="45">
        <v>16.8</v>
      </c>
      <c r="L43" s="38"/>
      <c r="M43" s="38"/>
      <c r="N43" s="45">
        <v>16.600000000000001</v>
      </c>
      <c r="O43" s="38"/>
    </row>
    <row r="44" spans="1:15">
      <c r="A44" s="14"/>
      <c r="B44" s="43"/>
      <c r="C44" s="44"/>
      <c r="D44" s="44"/>
      <c r="E44" s="38"/>
      <c r="F44" s="38"/>
      <c r="G44" s="44"/>
      <c r="H44" s="44"/>
      <c r="I44" s="38"/>
      <c r="J44" s="38"/>
      <c r="K44" s="45"/>
      <c r="L44" s="38"/>
      <c r="M44" s="38"/>
      <c r="N44" s="45"/>
      <c r="O44" s="38"/>
    </row>
    <row r="45" spans="1:15">
      <c r="A45" s="14"/>
      <c r="B45" s="43" t="s">
        <v>260</v>
      </c>
      <c r="C45" s="44">
        <v>228243</v>
      </c>
      <c r="D45" s="44"/>
      <c r="E45" s="38"/>
      <c r="F45" s="38"/>
      <c r="G45" s="44">
        <v>224705</v>
      </c>
      <c r="H45" s="44"/>
      <c r="I45" s="38"/>
      <c r="J45" s="38"/>
      <c r="K45" s="45">
        <v>0.5</v>
      </c>
      <c r="L45" s="38"/>
      <c r="M45" s="38"/>
      <c r="N45" s="45">
        <v>0.5</v>
      </c>
      <c r="O45" s="38"/>
    </row>
    <row r="46" spans="1:15">
      <c r="A46" s="14"/>
      <c r="B46" s="43"/>
      <c r="C46" s="44"/>
      <c r="D46" s="44"/>
      <c r="E46" s="38"/>
      <c r="F46" s="38"/>
      <c r="G46" s="44"/>
      <c r="H46" s="44"/>
      <c r="I46" s="38"/>
      <c r="J46" s="38"/>
      <c r="K46" s="45"/>
      <c r="L46" s="38"/>
      <c r="M46" s="38"/>
      <c r="N46" s="45"/>
      <c r="O46" s="38"/>
    </row>
    <row r="47" spans="1:15">
      <c r="A47" s="14"/>
      <c r="B47" s="43" t="s">
        <v>261</v>
      </c>
      <c r="C47" s="44">
        <v>2865130</v>
      </c>
      <c r="D47" s="44"/>
      <c r="E47" s="38"/>
      <c r="F47" s="38"/>
      <c r="G47" s="44">
        <v>2970356</v>
      </c>
      <c r="H47" s="44"/>
      <c r="I47" s="38"/>
      <c r="J47" s="38"/>
      <c r="K47" s="45">
        <v>5.9</v>
      </c>
      <c r="L47" s="38"/>
      <c r="M47" s="38"/>
      <c r="N47" s="45">
        <v>6.4</v>
      </c>
      <c r="O47" s="38"/>
    </row>
    <row r="48" spans="1:15">
      <c r="A48" s="14"/>
      <c r="B48" s="43"/>
      <c r="C48" s="44"/>
      <c r="D48" s="44"/>
      <c r="E48" s="38"/>
      <c r="F48" s="38"/>
      <c r="G48" s="44"/>
      <c r="H48" s="44"/>
      <c r="I48" s="38"/>
      <c r="J48" s="38"/>
      <c r="K48" s="45"/>
      <c r="L48" s="38"/>
      <c r="M48" s="38"/>
      <c r="N48" s="45"/>
      <c r="O48" s="38"/>
    </row>
    <row r="49" spans="1:15">
      <c r="A49" s="14"/>
      <c r="B49" s="43" t="s">
        <v>262</v>
      </c>
      <c r="C49" s="44">
        <v>140723</v>
      </c>
      <c r="D49" s="44"/>
      <c r="E49" s="38"/>
      <c r="F49" s="38"/>
      <c r="G49" s="44">
        <v>176097</v>
      </c>
      <c r="H49" s="44"/>
      <c r="I49" s="38"/>
      <c r="J49" s="38"/>
      <c r="K49" s="45">
        <v>0.3</v>
      </c>
      <c r="L49" s="38"/>
      <c r="M49" s="38"/>
      <c r="N49" s="45">
        <v>0.4</v>
      </c>
      <c r="O49" s="38"/>
    </row>
    <row r="50" spans="1:15">
      <c r="A50" s="14"/>
      <c r="B50" s="43"/>
      <c r="C50" s="44"/>
      <c r="D50" s="44"/>
      <c r="E50" s="38"/>
      <c r="F50" s="38"/>
      <c r="G50" s="44"/>
      <c r="H50" s="44"/>
      <c r="I50" s="38"/>
      <c r="J50" s="38"/>
      <c r="K50" s="45"/>
      <c r="L50" s="38"/>
      <c r="M50" s="38"/>
      <c r="N50" s="45"/>
      <c r="O50" s="38"/>
    </row>
    <row r="51" spans="1:15">
      <c r="A51" s="14"/>
      <c r="B51" s="43" t="s">
        <v>263</v>
      </c>
      <c r="C51" s="44">
        <v>1059654</v>
      </c>
      <c r="D51" s="44"/>
      <c r="E51" s="38"/>
      <c r="F51" s="38"/>
      <c r="G51" s="44">
        <v>1207523</v>
      </c>
      <c r="H51" s="44"/>
      <c r="I51" s="38"/>
      <c r="J51" s="38"/>
      <c r="K51" s="45">
        <v>2.2000000000000002</v>
      </c>
      <c r="L51" s="38"/>
      <c r="M51" s="38"/>
      <c r="N51" s="45">
        <v>2.6</v>
      </c>
      <c r="O51" s="38"/>
    </row>
    <row r="52" spans="1:15">
      <c r="A52" s="14"/>
      <c r="B52" s="43"/>
      <c r="C52" s="44"/>
      <c r="D52" s="44"/>
      <c r="E52" s="38"/>
      <c r="F52" s="38"/>
      <c r="G52" s="44"/>
      <c r="H52" s="44"/>
      <c r="I52" s="38"/>
      <c r="J52" s="38"/>
      <c r="K52" s="45"/>
      <c r="L52" s="38"/>
      <c r="M52" s="38"/>
      <c r="N52" s="45"/>
      <c r="O52" s="38"/>
    </row>
    <row r="53" spans="1:15">
      <c r="A53" s="14"/>
      <c r="B53" s="43" t="s">
        <v>264</v>
      </c>
      <c r="C53" s="44">
        <v>23025</v>
      </c>
      <c r="D53" s="44"/>
      <c r="E53" s="38"/>
      <c r="F53" s="38"/>
      <c r="G53" s="44">
        <v>21616</v>
      </c>
      <c r="H53" s="44"/>
      <c r="I53" s="38"/>
      <c r="J53" s="38"/>
      <c r="K53" s="45">
        <v>0.1</v>
      </c>
      <c r="L53" s="38"/>
      <c r="M53" s="38"/>
      <c r="N53" s="45">
        <v>0</v>
      </c>
      <c r="O53" s="38"/>
    </row>
    <row r="54" spans="1:15">
      <c r="A54" s="14"/>
      <c r="B54" s="43"/>
      <c r="C54" s="44"/>
      <c r="D54" s="44"/>
      <c r="E54" s="38"/>
      <c r="F54" s="38"/>
      <c r="G54" s="44"/>
      <c r="H54" s="44"/>
      <c r="I54" s="38"/>
      <c r="J54" s="38"/>
      <c r="K54" s="45"/>
      <c r="L54" s="38"/>
      <c r="M54" s="38"/>
      <c r="N54" s="45"/>
      <c r="O54" s="38"/>
    </row>
    <row r="55" spans="1:15">
      <c r="A55" s="14"/>
      <c r="B55" s="43" t="s">
        <v>265</v>
      </c>
      <c r="C55" s="44">
        <v>350984</v>
      </c>
      <c r="D55" s="44"/>
      <c r="E55" s="38"/>
      <c r="F55" s="38"/>
      <c r="G55" s="44">
        <v>329175</v>
      </c>
      <c r="H55" s="44"/>
      <c r="I55" s="38"/>
      <c r="J55" s="38"/>
      <c r="K55" s="45">
        <v>0.7</v>
      </c>
      <c r="L55" s="38"/>
      <c r="M55" s="38"/>
      <c r="N55" s="45">
        <v>0.7</v>
      </c>
      <c r="O55" s="38"/>
    </row>
    <row r="56" spans="1:15" ht="15.75" thickBot="1">
      <c r="A56" s="14"/>
      <c r="B56" s="43"/>
      <c r="C56" s="46"/>
      <c r="D56" s="46"/>
      <c r="E56" s="47"/>
      <c r="F56" s="38"/>
      <c r="G56" s="46"/>
      <c r="H56" s="46"/>
      <c r="I56" s="47"/>
      <c r="J56" s="38"/>
      <c r="K56" s="48"/>
      <c r="L56" s="47"/>
      <c r="M56" s="38"/>
      <c r="N56" s="48"/>
      <c r="O56" s="47"/>
    </row>
    <row r="57" spans="1:15" ht="20.25" customHeight="1">
      <c r="A57" s="14"/>
      <c r="B57" s="49" t="s">
        <v>268</v>
      </c>
      <c r="C57" s="50">
        <v>17924868</v>
      </c>
      <c r="D57" s="50"/>
      <c r="E57" s="39"/>
      <c r="F57" s="38"/>
      <c r="G57" s="50">
        <v>17412479</v>
      </c>
      <c r="H57" s="50"/>
      <c r="I57" s="39"/>
      <c r="J57" s="38"/>
      <c r="K57" s="51">
        <v>36.799999999999997</v>
      </c>
      <c r="L57" s="39"/>
      <c r="M57" s="38"/>
      <c r="N57" s="51">
        <v>37.4</v>
      </c>
      <c r="O57" s="39"/>
    </row>
    <row r="58" spans="1:15" ht="15.75" thickBot="1">
      <c r="A58" s="14"/>
      <c r="B58" s="49"/>
      <c r="C58" s="46"/>
      <c r="D58" s="46"/>
      <c r="E58" s="47"/>
      <c r="F58" s="38"/>
      <c r="G58" s="46"/>
      <c r="H58" s="46"/>
      <c r="I58" s="47"/>
      <c r="J58" s="38"/>
      <c r="K58" s="48"/>
      <c r="L58" s="47"/>
      <c r="M58" s="38"/>
      <c r="N58" s="48"/>
      <c r="O58" s="47"/>
    </row>
    <row r="59" spans="1:15">
      <c r="A59" s="14"/>
      <c r="B59" s="34"/>
      <c r="C59" s="34"/>
      <c r="D59" s="34"/>
      <c r="E59" s="34"/>
      <c r="F59" s="34"/>
      <c r="G59" s="34"/>
      <c r="H59" s="34"/>
      <c r="I59" s="34"/>
      <c r="J59" s="34"/>
      <c r="K59" s="34"/>
      <c r="L59" s="34"/>
      <c r="M59" s="34"/>
      <c r="N59" s="34"/>
      <c r="O59" s="34"/>
    </row>
    <row r="60" spans="1:15">
      <c r="A60" s="14"/>
      <c r="B60" s="15"/>
      <c r="C60" s="15"/>
      <c r="D60" s="15"/>
      <c r="E60" s="15"/>
      <c r="F60" s="15"/>
      <c r="G60" s="15"/>
      <c r="H60" s="15"/>
      <c r="I60" s="15"/>
      <c r="J60" s="15"/>
      <c r="K60" s="15"/>
      <c r="L60" s="15"/>
      <c r="M60" s="15"/>
      <c r="N60" s="15"/>
      <c r="O60" s="15"/>
    </row>
    <row r="61" spans="1:15" ht="15.75" thickBot="1">
      <c r="A61" s="14"/>
      <c r="B61" s="25"/>
      <c r="C61" s="35" t="s">
        <v>245</v>
      </c>
      <c r="D61" s="35"/>
      <c r="E61" s="35"/>
      <c r="F61" s="35"/>
      <c r="G61" s="35"/>
      <c r="H61" s="35"/>
      <c r="I61" s="35"/>
      <c r="J61" s="25"/>
      <c r="K61" s="35" t="s">
        <v>246</v>
      </c>
      <c r="L61" s="35"/>
      <c r="M61" s="35"/>
      <c r="N61" s="35"/>
      <c r="O61" s="35"/>
    </row>
    <row r="62" spans="1:15">
      <c r="A62" s="14"/>
      <c r="B62" s="36" t="s">
        <v>247</v>
      </c>
      <c r="C62" s="37" t="s">
        <v>250</v>
      </c>
      <c r="D62" s="37"/>
      <c r="E62" s="37"/>
      <c r="F62" s="39"/>
      <c r="G62" s="37" t="s">
        <v>249</v>
      </c>
      <c r="H62" s="37"/>
      <c r="I62" s="37"/>
      <c r="J62" s="38"/>
      <c r="K62" s="37" t="s">
        <v>250</v>
      </c>
      <c r="L62" s="37"/>
      <c r="M62" s="39"/>
      <c r="N62" s="37" t="s">
        <v>249</v>
      </c>
      <c r="O62" s="37"/>
    </row>
    <row r="63" spans="1:15" ht="15.75" thickBot="1">
      <c r="A63" s="14"/>
      <c r="B63" s="36"/>
      <c r="C63" s="35">
        <v>2015</v>
      </c>
      <c r="D63" s="35"/>
      <c r="E63" s="35"/>
      <c r="F63" s="38"/>
      <c r="G63" s="35">
        <v>2014</v>
      </c>
      <c r="H63" s="35"/>
      <c r="I63" s="35"/>
      <c r="J63" s="38"/>
      <c r="K63" s="35">
        <v>2015</v>
      </c>
      <c r="L63" s="35"/>
      <c r="M63" s="38"/>
      <c r="N63" s="35">
        <v>2014</v>
      </c>
      <c r="O63" s="35"/>
    </row>
    <row r="64" spans="1:15">
      <c r="A64" s="14"/>
      <c r="B64" s="41" t="s">
        <v>269</v>
      </c>
      <c r="C64" s="39"/>
      <c r="D64" s="39"/>
      <c r="E64" s="39"/>
      <c r="F64" s="38"/>
      <c r="G64" s="51"/>
      <c r="H64" s="51"/>
      <c r="I64" s="39"/>
      <c r="J64" s="38"/>
      <c r="K64" s="39"/>
      <c r="L64" s="39"/>
      <c r="M64" s="38"/>
      <c r="N64" s="51"/>
      <c r="O64" s="39"/>
    </row>
    <row r="65" spans="1:15">
      <c r="A65" s="14"/>
      <c r="B65" s="41"/>
      <c r="C65" s="38"/>
      <c r="D65" s="38"/>
      <c r="E65" s="38"/>
      <c r="F65" s="38"/>
      <c r="G65" s="45"/>
      <c r="H65" s="45"/>
      <c r="I65" s="38"/>
      <c r="J65" s="38"/>
      <c r="K65" s="38"/>
      <c r="L65" s="38"/>
      <c r="M65" s="38"/>
      <c r="N65" s="45"/>
      <c r="O65" s="38"/>
    </row>
    <row r="66" spans="1:15">
      <c r="A66" s="14"/>
      <c r="B66" s="30" t="s">
        <v>252</v>
      </c>
      <c r="C66" s="41"/>
      <c r="D66" s="41"/>
      <c r="E66" s="41"/>
      <c r="F66" s="25"/>
      <c r="G66" s="41"/>
      <c r="H66" s="41"/>
      <c r="I66" s="41"/>
      <c r="J66" s="25"/>
      <c r="K66" s="41"/>
      <c r="L66" s="41"/>
      <c r="M66" s="25"/>
      <c r="N66" s="41"/>
      <c r="O66" s="41"/>
    </row>
    <row r="67" spans="1:15">
      <c r="A67" s="14"/>
      <c r="B67" s="43" t="s">
        <v>253</v>
      </c>
      <c r="C67" s="41" t="s">
        <v>254</v>
      </c>
      <c r="D67" s="44">
        <v>1347977</v>
      </c>
      <c r="E67" s="38"/>
      <c r="F67" s="38"/>
      <c r="G67" s="41" t="s">
        <v>254</v>
      </c>
      <c r="H67" s="44">
        <v>1371689</v>
      </c>
      <c r="I67" s="38"/>
      <c r="J67" s="38"/>
      <c r="K67" s="45">
        <v>2.8</v>
      </c>
      <c r="L67" s="41" t="s">
        <v>255</v>
      </c>
      <c r="M67" s="38"/>
      <c r="N67" s="45">
        <v>3</v>
      </c>
      <c r="O67" s="41" t="s">
        <v>255</v>
      </c>
    </row>
    <row r="68" spans="1:15">
      <c r="A68" s="14"/>
      <c r="B68" s="43"/>
      <c r="C68" s="41"/>
      <c r="D68" s="44"/>
      <c r="E68" s="38"/>
      <c r="F68" s="38"/>
      <c r="G68" s="41"/>
      <c r="H68" s="44"/>
      <c r="I68" s="38"/>
      <c r="J68" s="38"/>
      <c r="K68" s="45"/>
      <c r="L68" s="41"/>
      <c r="M68" s="38"/>
      <c r="N68" s="45"/>
      <c r="O68" s="41"/>
    </row>
    <row r="69" spans="1:15">
      <c r="A69" s="14"/>
      <c r="B69" s="43" t="s">
        <v>256</v>
      </c>
      <c r="C69" s="44">
        <v>221567</v>
      </c>
      <c r="D69" s="44"/>
      <c r="E69" s="38"/>
      <c r="F69" s="38"/>
      <c r="G69" s="44">
        <v>242513</v>
      </c>
      <c r="H69" s="44"/>
      <c r="I69" s="38"/>
      <c r="J69" s="38"/>
      <c r="K69" s="45">
        <v>0.5</v>
      </c>
      <c r="L69" s="38"/>
      <c r="M69" s="38"/>
      <c r="N69" s="45">
        <v>0.5</v>
      </c>
      <c r="O69" s="38"/>
    </row>
    <row r="70" spans="1:15">
      <c r="A70" s="14"/>
      <c r="B70" s="43"/>
      <c r="C70" s="44"/>
      <c r="D70" s="44"/>
      <c r="E70" s="38"/>
      <c r="F70" s="38"/>
      <c r="G70" s="44"/>
      <c r="H70" s="44"/>
      <c r="I70" s="38"/>
      <c r="J70" s="38"/>
      <c r="K70" s="45"/>
      <c r="L70" s="38"/>
      <c r="M70" s="38"/>
      <c r="N70" s="45"/>
      <c r="O70" s="38"/>
    </row>
    <row r="71" spans="1:15">
      <c r="A71" s="14"/>
      <c r="B71" s="43" t="s">
        <v>257</v>
      </c>
      <c r="C71" s="44">
        <v>348990</v>
      </c>
      <c r="D71" s="44"/>
      <c r="E71" s="38"/>
      <c r="F71" s="38"/>
      <c r="G71" s="44">
        <v>370456</v>
      </c>
      <c r="H71" s="44"/>
      <c r="I71" s="38"/>
      <c r="J71" s="38"/>
      <c r="K71" s="45">
        <v>0.7</v>
      </c>
      <c r="L71" s="38"/>
      <c r="M71" s="38"/>
      <c r="N71" s="45">
        <v>0.8</v>
      </c>
      <c r="O71" s="38"/>
    </row>
    <row r="72" spans="1:15">
      <c r="A72" s="14"/>
      <c r="B72" s="43"/>
      <c r="C72" s="44"/>
      <c r="D72" s="44"/>
      <c r="E72" s="38"/>
      <c r="F72" s="38"/>
      <c r="G72" s="44"/>
      <c r="H72" s="44"/>
      <c r="I72" s="38"/>
      <c r="J72" s="38"/>
      <c r="K72" s="45"/>
      <c r="L72" s="38"/>
      <c r="M72" s="38"/>
      <c r="N72" s="45"/>
      <c r="O72" s="38"/>
    </row>
    <row r="73" spans="1:15">
      <c r="A73" s="14"/>
      <c r="B73" s="43" t="s">
        <v>258</v>
      </c>
      <c r="C73" s="44">
        <v>641157</v>
      </c>
      <c r="D73" s="44"/>
      <c r="E73" s="38"/>
      <c r="F73" s="38"/>
      <c r="G73" s="44">
        <v>803468</v>
      </c>
      <c r="H73" s="44"/>
      <c r="I73" s="38"/>
      <c r="J73" s="38"/>
      <c r="K73" s="45">
        <v>1.3</v>
      </c>
      <c r="L73" s="38"/>
      <c r="M73" s="38"/>
      <c r="N73" s="45">
        <v>1.7</v>
      </c>
      <c r="O73" s="38"/>
    </row>
    <row r="74" spans="1:15">
      <c r="A74" s="14"/>
      <c r="B74" s="43"/>
      <c r="C74" s="44"/>
      <c r="D74" s="44"/>
      <c r="E74" s="38"/>
      <c r="F74" s="38"/>
      <c r="G74" s="44"/>
      <c r="H74" s="44"/>
      <c r="I74" s="38"/>
      <c r="J74" s="38"/>
      <c r="K74" s="45"/>
      <c r="L74" s="38"/>
      <c r="M74" s="38"/>
      <c r="N74" s="45"/>
      <c r="O74" s="38"/>
    </row>
    <row r="75" spans="1:15">
      <c r="A75" s="14"/>
      <c r="B75" s="43" t="s">
        <v>260</v>
      </c>
      <c r="C75" s="44">
        <v>126218</v>
      </c>
      <c r="D75" s="44"/>
      <c r="E75" s="38"/>
      <c r="F75" s="38"/>
      <c r="G75" s="44">
        <v>147661</v>
      </c>
      <c r="H75" s="44"/>
      <c r="I75" s="38"/>
      <c r="J75" s="38"/>
      <c r="K75" s="45">
        <v>0.3</v>
      </c>
      <c r="L75" s="38"/>
      <c r="M75" s="38"/>
      <c r="N75" s="45">
        <v>0.3</v>
      </c>
      <c r="O75" s="38"/>
    </row>
    <row r="76" spans="1:15">
      <c r="A76" s="14"/>
      <c r="B76" s="43"/>
      <c r="C76" s="44"/>
      <c r="D76" s="44"/>
      <c r="E76" s="38"/>
      <c r="F76" s="38"/>
      <c r="G76" s="44"/>
      <c r="H76" s="44"/>
      <c r="I76" s="38"/>
      <c r="J76" s="38"/>
      <c r="K76" s="45"/>
      <c r="L76" s="38"/>
      <c r="M76" s="38"/>
      <c r="N76" s="45"/>
      <c r="O76" s="38"/>
    </row>
    <row r="77" spans="1:15">
      <c r="A77" s="14"/>
      <c r="B77" s="43" t="s">
        <v>261</v>
      </c>
      <c r="C77" s="44">
        <v>325512</v>
      </c>
      <c r="D77" s="44"/>
      <c r="E77" s="38"/>
      <c r="F77" s="38"/>
      <c r="G77" s="44">
        <v>344642</v>
      </c>
      <c r="H77" s="44"/>
      <c r="I77" s="38"/>
      <c r="J77" s="38"/>
      <c r="K77" s="45">
        <v>0.7</v>
      </c>
      <c r="L77" s="38"/>
      <c r="M77" s="38"/>
      <c r="N77" s="45">
        <v>0.7</v>
      </c>
      <c r="O77" s="38"/>
    </row>
    <row r="78" spans="1:15">
      <c r="A78" s="14"/>
      <c r="B78" s="43"/>
      <c r="C78" s="44"/>
      <c r="D78" s="44"/>
      <c r="E78" s="38"/>
      <c r="F78" s="38"/>
      <c r="G78" s="44"/>
      <c r="H78" s="44"/>
      <c r="I78" s="38"/>
      <c r="J78" s="38"/>
      <c r="K78" s="45"/>
      <c r="L78" s="38"/>
      <c r="M78" s="38"/>
      <c r="N78" s="45"/>
      <c r="O78" s="38"/>
    </row>
    <row r="79" spans="1:15">
      <c r="A79" s="14"/>
      <c r="B79" s="43" t="s">
        <v>262</v>
      </c>
      <c r="C79" s="44">
        <v>42840</v>
      </c>
      <c r="D79" s="44"/>
      <c r="E79" s="38"/>
      <c r="F79" s="38"/>
      <c r="G79" s="44">
        <v>41960</v>
      </c>
      <c r="H79" s="44"/>
      <c r="I79" s="38"/>
      <c r="J79" s="38"/>
      <c r="K79" s="45">
        <v>0.1</v>
      </c>
      <c r="L79" s="38"/>
      <c r="M79" s="38"/>
      <c r="N79" s="45">
        <v>0.1</v>
      </c>
      <c r="O79" s="38"/>
    </row>
    <row r="80" spans="1:15">
      <c r="A80" s="14"/>
      <c r="B80" s="43"/>
      <c r="C80" s="44"/>
      <c r="D80" s="44"/>
      <c r="E80" s="38"/>
      <c r="F80" s="38"/>
      <c r="G80" s="44"/>
      <c r="H80" s="44"/>
      <c r="I80" s="38"/>
      <c r="J80" s="38"/>
      <c r="K80" s="45"/>
      <c r="L80" s="38"/>
      <c r="M80" s="38"/>
      <c r="N80" s="45"/>
      <c r="O80" s="38"/>
    </row>
    <row r="81" spans="1:15">
      <c r="A81" s="14"/>
      <c r="B81" s="43" t="s">
        <v>263</v>
      </c>
      <c r="C81" s="44">
        <v>401983</v>
      </c>
      <c r="D81" s="44"/>
      <c r="E81" s="38"/>
      <c r="F81" s="38"/>
      <c r="G81" s="44">
        <v>421327</v>
      </c>
      <c r="H81" s="44"/>
      <c r="I81" s="38"/>
      <c r="J81" s="38"/>
      <c r="K81" s="45">
        <v>0.8</v>
      </c>
      <c r="L81" s="38"/>
      <c r="M81" s="38"/>
      <c r="N81" s="45">
        <v>0.9</v>
      </c>
      <c r="O81" s="38"/>
    </row>
    <row r="82" spans="1:15">
      <c r="A82" s="14"/>
      <c r="B82" s="43"/>
      <c r="C82" s="44"/>
      <c r="D82" s="44"/>
      <c r="E82" s="38"/>
      <c r="F82" s="38"/>
      <c r="G82" s="44"/>
      <c r="H82" s="44"/>
      <c r="I82" s="38"/>
      <c r="J82" s="38"/>
      <c r="K82" s="45"/>
      <c r="L82" s="38"/>
      <c r="M82" s="38"/>
      <c r="N82" s="45"/>
      <c r="O82" s="38"/>
    </row>
    <row r="83" spans="1:15">
      <c r="A83" s="14"/>
      <c r="B83" s="43" t="s">
        <v>264</v>
      </c>
      <c r="C83" s="44">
        <v>156879</v>
      </c>
      <c r="D83" s="44"/>
      <c r="E83" s="38"/>
      <c r="F83" s="38"/>
      <c r="G83" s="44">
        <v>142322</v>
      </c>
      <c r="H83" s="44"/>
      <c r="I83" s="38"/>
      <c r="J83" s="38"/>
      <c r="K83" s="45">
        <v>0.3</v>
      </c>
      <c r="L83" s="38"/>
      <c r="M83" s="38"/>
      <c r="N83" s="45">
        <v>0.3</v>
      </c>
      <c r="O83" s="38"/>
    </row>
    <row r="84" spans="1:15">
      <c r="A84" s="14"/>
      <c r="B84" s="43"/>
      <c r="C84" s="44"/>
      <c r="D84" s="44"/>
      <c r="E84" s="38"/>
      <c r="F84" s="38"/>
      <c r="G84" s="44"/>
      <c r="H84" s="44"/>
      <c r="I84" s="38"/>
      <c r="J84" s="38"/>
      <c r="K84" s="45"/>
      <c r="L84" s="38"/>
      <c r="M84" s="38"/>
      <c r="N84" s="45"/>
      <c r="O84" s="38"/>
    </row>
    <row r="85" spans="1:15">
      <c r="A85" s="14"/>
      <c r="B85" s="43" t="s">
        <v>265</v>
      </c>
      <c r="C85" s="44">
        <v>8854</v>
      </c>
      <c r="D85" s="44"/>
      <c r="E85" s="38"/>
      <c r="F85" s="38"/>
      <c r="G85" s="44">
        <v>24668</v>
      </c>
      <c r="H85" s="44"/>
      <c r="I85" s="38"/>
      <c r="J85" s="38"/>
      <c r="K85" s="45">
        <v>0</v>
      </c>
      <c r="L85" s="38"/>
      <c r="M85" s="38"/>
      <c r="N85" s="45">
        <v>0.1</v>
      </c>
      <c r="O85" s="38"/>
    </row>
    <row r="86" spans="1:15" ht="15.75" thickBot="1">
      <c r="A86" s="14"/>
      <c r="B86" s="43"/>
      <c r="C86" s="46"/>
      <c r="D86" s="46"/>
      <c r="E86" s="47"/>
      <c r="F86" s="38"/>
      <c r="G86" s="46"/>
      <c r="H86" s="46"/>
      <c r="I86" s="47"/>
      <c r="J86" s="38"/>
      <c r="K86" s="48"/>
      <c r="L86" s="47"/>
      <c r="M86" s="38"/>
      <c r="N86" s="48"/>
      <c r="O86" s="47"/>
    </row>
    <row r="87" spans="1:15" ht="20.25" customHeight="1">
      <c r="A87" s="14"/>
      <c r="B87" s="49" t="s">
        <v>270</v>
      </c>
      <c r="C87" s="50">
        <v>3621977</v>
      </c>
      <c r="D87" s="50"/>
      <c r="E87" s="39"/>
      <c r="F87" s="38"/>
      <c r="G87" s="50">
        <v>3910706</v>
      </c>
      <c r="H87" s="50"/>
      <c r="I87" s="39"/>
      <c r="J87" s="38"/>
      <c r="K87" s="51">
        <v>7.5</v>
      </c>
      <c r="L87" s="39"/>
      <c r="M87" s="38"/>
      <c r="N87" s="51">
        <v>8.4</v>
      </c>
      <c r="O87" s="39"/>
    </row>
    <row r="88" spans="1:15" ht="15.75" thickBot="1">
      <c r="A88" s="14"/>
      <c r="B88" s="49"/>
      <c r="C88" s="46"/>
      <c r="D88" s="46"/>
      <c r="E88" s="47"/>
      <c r="F88" s="38"/>
      <c r="G88" s="46"/>
      <c r="H88" s="46"/>
      <c r="I88" s="47"/>
      <c r="J88" s="38"/>
      <c r="K88" s="48"/>
      <c r="L88" s="47"/>
      <c r="M88" s="38"/>
      <c r="N88" s="48"/>
      <c r="O88" s="47"/>
    </row>
    <row r="89" spans="1:15">
      <c r="A89" s="14"/>
      <c r="B89" s="30" t="s">
        <v>267</v>
      </c>
      <c r="C89" s="39"/>
      <c r="D89" s="39"/>
      <c r="E89" s="39"/>
      <c r="F89" s="25"/>
      <c r="G89" s="39"/>
      <c r="H89" s="39"/>
      <c r="I89" s="39"/>
      <c r="J89" s="25"/>
      <c r="K89" s="39"/>
      <c r="L89" s="39"/>
      <c r="M89" s="25"/>
      <c r="N89" s="39"/>
      <c r="O89" s="39"/>
    </row>
    <row r="90" spans="1:15">
      <c r="A90" s="14"/>
      <c r="B90" s="43" t="s">
        <v>253</v>
      </c>
      <c r="C90" s="44">
        <v>295101</v>
      </c>
      <c r="D90" s="44"/>
      <c r="E90" s="38"/>
      <c r="F90" s="38"/>
      <c r="G90" s="44">
        <v>311847</v>
      </c>
      <c r="H90" s="44"/>
      <c r="I90" s="38"/>
      <c r="J90" s="38"/>
      <c r="K90" s="45">
        <v>0.6</v>
      </c>
      <c r="L90" s="38"/>
      <c r="M90" s="38"/>
      <c r="N90" s="45">
        <v>0.7</v>
      </c>
      <c r="O90" s="38"/>
    </row>
    <row r="91" spans="1:15">
      <c r="A91" s="14"/>
      <c r="B91" s="43"/>
      <c r="C91" s="44"/>
      <c r="D91" s="44"/>
      <c r="E91" s="38"/>
      <c r="F91" s="38"/>
      <c r="G91" s="44"/>
      <c r="H91" s="44"/>
      <c r="I91" s="38"/>
      <c r="J91" s="38"/>
      <c r="K91" s="45"/>
      <c r="L91" s="38"/>
      <c r="M91" s="38"/>
      <c r="N91" s="45"/>
      <c r="O91" s="38"/>
    </row>
    <row r="92" spans="1:15">
      <c r="A92" s="14"/>
      <c r="B92" s="43" t="s">
        <v>256</v>
      </c>
      <c r="C92" s="44">
        <v>126646</v>
      </c>
      <c r="D92" s="44"/>
      <c r="E92" s="38"/>
      <c r="F92" s="38"/>
      <c r="G92" s="44">
        <v>59628</v>
      </c>
      <c r="H92" s="44"/>
      <c r="I92" s="38"/>
      <c r="J92" s="38"/>
      <c r="K92" s="45">
        <v>0.3</v>
      </c>
      <c r="L92" s="38"/>
      <c r="M92" s="38"/>
      <c r="N92" s="45">
        <v>0.1</v>
      </c>
      <c r="O92" s="38"/>
    </row>
    <row r="93" spans="1:15">
      <c r="A93" s="14"/>
      <c r="B93" s="43"/>
      <c r="C93" s="44"/>
      <c r="D93" s="44"/>
      <c r="E93" s="38"/>
      <c r="F93" s="38"/>
      <c r="G93" s="44"/>
      <c r="H93" s="44"/>
      <c r="I93" s="38"/>
      <c r="J93" s="38"/>
      <c r="K93" s="45"/>
      <c r="L93" s="38"/>
      <c r="M93" s="38"/>
      <c r="N93" s="45"/>
      <c r="O93" s="38"/>
    </row>
    <row r="94" spans="1:15">
      <c r="A94" s="14"/>
      <c r="B94" s="43" t="s">
        <v>257</v>
      </c>
      <c r="C94" s="44">
        <v>42102</v>
      </c>
      <c r="D94" s="44"/>
      <c r="E94" s="38"/>
      <c r="F94" s="38"/>
      <c r="G94" s="44">
        <v>92416</v>
      </c>
      <c r="H94" s="44"/>
      <c r="I94" s="38"/>
      <c r="J94" s="38"/>
      <c r="K94" s="45">
        <v>0.1</v>
      </c>
      <c r="L94" s="38"/>
      <c r="M94" s="38"/>
      <c r="N94" s="45">
        <v>0.2</v>
      </c>
      <c r="O94" s="38"/>
    </row>
    <row r="95" spans="1:15">
      <c r="A95" s="14"/>
      <c r="B95" s="43"/>
      <c r="C95" s="44"/>
      <c r="D95" s="44"/>
      <c r="E95" s="38"/>
      <c r="F95" s="38"/>
      <c r="G95" s="44"/>
      <c r="H95" s="44"/>
      <c r="I95" s="38"/>
      <c r="J95" s="38"/>
      <c r="K95" s="45"/>
      <c r="L95" s="38"/>
      <c r="M95" s="38"/>
      <c r="N95" s="45"/>
      <c r="O95" s="38"/>
    </row>
    <row r="96" spans="1:15">
      <c r="A96" s="14"/>
      <c r="B96" s="43" t="s">
        <v>258</v>
      </c>
      <c r="C96" s="44">
        <v>5067338</v>
      </c>
      <c r="D96" s="44"/>
      <c r="E96" s="38"/>
      <c r="F96" s="38"/>
      <c r="G96" s="44">
        <v>4760386</v>
      </c>
      <c r="H96" s="44"/>
      <c r="I96" s="38"/>
      <c r="J96" s="38"/>
      <c r="K96" s="45">
        <v>10.4</v>
      </c>
      <c r="L96" s="38"/>
      <c r="M96" s="38"/>
      <c r="N96" s="45">
        <v>10.199999999999999</v>
      </c>
      <c r="O96" s="38"/>
    </row>
    <row r="97" spans="1:15">
      <c r="A97" s="14"/>
      <c r="B97" s="43"/>
      <c r="C97" s="44"/>
      <c r="D97" s="44"/>
      <c r="E97" s="38"/>
      <c r="F97" s="38"/>
      <c r="G97" s="44"/>
      <c r="H97" s="44"/>
      <c r="I97" s="38"/>
      <c r="J97" s="38"/>
      <c r="K97" s="45"/>
      <c r="L97" s="38"/>
      <c r="M97" s="38"/>
      <c r="N97" s="45"/>
      <c r="O97" s="38"/>
    </row>
    <row r="98" spans="1:15">
      <c r="A98" s="14"/>
      <c r="B98" s="43" t="s">
        <v>259</v>
      </c>
      <c r="C98" s="45">
        <v>36</v>
      </c>
      <c r="D98" s="45"/>
      <c r="E98" s="38"/>
      <c r="F98" s="38"/>
      <c r="G98" s="45">
        <v>635</v>
      </c>
      <c r="H98" s="45"/>
      <c r="I98" s="38"/>
      <c r="J98" s="38"/>
      <c r="K98" s="45">
        <v>0</v>
      </c>
      <c r="L98" s="38"/>
      <c r="M98" s="38"/>
      <c r="N98" s="45">
        <v>0</v>
      </c>
      <c r="O98" s="38"/>
    </row>
    <row r="99" spans="1:15">
      <c r="A99" s="14"/>
      <c r="B99" s="43"/>
      <c r="C99" s="45"/>
      <c r="D99" s="45"/>
      <c r="E99" s="38"/>
      <c r="F99" s="38"/>
      <c r="G99" s="45"/>
      <c r="H99" s="45"/>
      <c r="I99" s="38"/>
      <c r="J99" s="38"/>
      <c r="K99" s="45"/>
      <c r="L99" s="38"/>
      <c r="M99" s="38"/>
      <c r="N99" s="45"/>
      <c r="O99" s="38"/>
    </row>
    <row r="100" spans="1:15">
      <c r="A100" s="14"/>
      <c r="B100" s="43" t="s">
        <v>260</v>
      </c>
      <c r="C100" s="44">
        <v>65409</v>
      </c>
      <c r="D100" s="44"/>
      <c r="E100" s="38"/>
      <c r="F100" s="38"/>
      <c r="G100" s="44">
        <v>52887</v>
      </c>
      <c r="H100" s="44"/>
      <c r="I100" s="38"/>
      <c r="J100" s="38"/>
      <c r="K100" s="45">
        <v>0.1</v>
      </c>
      <c r="L100" s="38"/>
      <c r="M100" s="38"/>
      <c r="N100" s="45">
        <v>0.1</v>
      </c>
      <c r="O100" s="38"/>
    </row>
    <row r="101" spans="1:15">
      <c r="A101" s="14"/>
      <c r="B101" s="43"/>
      <c r="C101" s="44"/>
      <c r="D101" s="44"/>
      <c r="E101" s="38"/>
      <c r="F101" s="38"/>
      <c r="G101" s="44"/>
      <c r="H101" s="44"/>
      <c r="I101" s="38"/>
      <c r="J101" s="38"/>
      <c r="K101" s="45"/>
      <c r="L101" s="38"/>
      <c r="M101" s="38"/>
      <c r="N101" s="45"/>
      <c r="O101" s="38"/>
    </row>
    <row r="102" spans="1:15">
      <c r="A102" s="14"/>
      <c r="B102" s="43" t="s">
        <v>261</v>
      </c>
      <c r="C102" s="44">
        <v>1378343</v>
      </c>
      <c r="D102" s="44"/>
      <c r="E102" s="38"/>
      <c r="F102" s="38"/>
      <c r="G102" s="44">
        <v>1226825</v>
      </c>
      <c r="H102" s="44"/>
      <c r="I102" s="38"/>
      <c r="J102" s="38"/>
      <c r="K102" s="45">
        <v>2.8</v>
      </c>
      <c r="L102" s="38"/>
      <c r="M102" s="38"/>
      <c r="N102" s="45">
        <v>2.6</v>
      </c>
      <c r="O102" s="38"/>
    </row>
    <row r="103" spans="1:15">
      <c r="A103" s="14"/>
      <c r="B103" s="43"/>
      <c r="C103" s="44"/>
      <c r="D103" s="44"/>
      <c r="E103" s="38"/>
      <c r="F103" s="38"/>
      <c r="G103" s="44"/>
      <c r="H103" s="44"/>
      <c r="I103" s="38"/>
      <c r="J103" s="38"/>
      <c r="K103" s="45"/>
      <c r="L103" s="38"/>
      <c r="M103" s="38"/>
      <c r="N103" s="45"/>
      <c r="O103" s="38"/>
    </row>
    <row r="104" spans="1:15">
      <c r="A104" s="14"/>
      <c r="B104" s="43" t="s">
        <v>262</v>
      </c>
      <c r="C104" s="44">
        <v>1450</v>
      </c>
      <c r="D104" s="44"/>
      <c r="E104" s="38"/>
      <c r="F104" s="38"/>
      <c r="G104" s="44">
        <v>1190</v>
      </c>
      <c r="H104" s="44"/>
      <c r="I104" s="38"/>
      <c r="J104" s="38"/>
      <c r="K104" s="45">
        <v>0</v>
      </c>
      <c r="L104" s="38"/>
      <c r="M104" s="38"/>
      <c r="N104" s="45">
        <v>0</v>
      </c>
      <c r="O104" s="38"/>
    </row>
    <row r="105" spans="1:15">
      <c r="A105" s="14"/>
      <c r="B105" s="43"/>
      <c r="C105" s="44"/>
      <c r="D105" s="44"/>
      <c r="E105" s="38"/>
      <c r="F105" s="38"/>
      <c r="G105" s="44"/>
      <c r="H105" s="44"/>
      <c r="I105" s="38"/>
      <c r="J105" s="38"/>
      <c r="K105" s="45"/>
      <c r="L105" s="38"/>
      <c r="M105" s="38"/>
      <c r="N105" s="45"/>
      <c r="O105" s="38"/>
    </row>
    <row r="106" spans="1:15">
      <c r="A106" s="14"/>
      <c r="B106" s="43" t="s">
        <v>263</v>
      </c>
      <c r="C106" s="44">
        <v>331526</v>
      </c>
      <c r="D106" s="44"/>
      <c r="E106" s="38"/>
      <c r="F106" s="38"/>
      <c r="G106" s="44">
        <v>398559</v>
      </c>
      <c r="H106" s="44"/>
      <c r="I106" s="38"/>
      <c r="J106" s="38"/>
      <c r="K106" s="45">
        <v>0.7</v>
      </c>
      <c r="L106" s="38"/>
      <c r="M106" s="38"/>
      <c r="N106" s="45">
        <v>0.9</v>
      </c>
      <c r="O106" s="38"/>
    </row>
    <row r="107" spans="1:15">
      <c r="A107" s="14"/>
      <c r="B107" s="43"/>
      <c r="C107" s="44"/>
      <c r="D107" s="44"/>
      <c r="E107" s="38"/>
      <c r="F107" s="38"/>
      <c r="G107" s="44"/>
      <c r="H107" s="44"/>
      <c r="I107" s="38"/>
      <c r="J107" s="38"/>
      <c r="K107" s="45"/>
      <c r="L107" s="38"/>
      <c r="M107" s="38"/>
      <c r="N107" s="45"/>
      <c r="O107" s="38"/>
    </row>
    <row r="108" spans="1:15">
      <c r="A108" s="14"/>
      <c r="B108" s="43" t="s">
        <v>264</v>
      </c>
      <c r="C108" s="44">
        <v>17104</v>
      </c>
      <c r="D108" s="44"/>
      <c r="E108" s="38"/>
      <c r="F108" s="38"/>
      <c r="G108" s="45" t="s">
        <v>271</v>
      </c>
      <c r="H108" s="45"/>
      <c r="I108" s="38"/>
      <c r="J108" s="38"/>
      <c r="K108" s="45">
        <v>0</v>
      </c>
      <c r="L108" s="38"/>
      <c r="M108" s="38"/>
      <c r="N108" s="45" t="s">
        <v>271</v>
      </c>
      <c r="O108" s="38"/>
    </row>
    <row r="109" spans="1:15">
      <c r="A109" s="14"/>
      <c r="B109" s="43"/>
      <c r="C109" s="44"/>
      <c r="D109" s="44"/>
      <c r="E109" s="38"/>
      <c r="F109" s="38"/>
      <c r="G109" s="45"/>
      <c r="H109" s="45"/>
      <c r="I109" s="38"/>
      <c r="J109" s="38"/>
      <c r="K109" s="45"/>
      <c r="L109" s="38"/>
      <c r="M109" s="38"/>
      <c r="N109" s="45"/>
      <c r="O109" s="38"/>
    </row>
    <row r="110" spans="1:15">
      <c r="A110" s="14"/>
      <c r="B110" s="43" t="s">
        <v>265</v>
      </c>
      <c r="C110" s="44">
        <v>184886</v>
      </c>
      <c r="D110" s="44"/>
      <c r="E110" s="38"/>
      <c r="F110" s="38"/>
      <c r="G110" s="45" t="s">
        <v>271</v>
      </c>
      <c r="H110" s="45"/>
      <c r="I110" s="38"/>
      <c r="J110" s="38"/>
      <c r="K110" s="45">
        <v>0.4</v>
      </c>
      <c r="L110" s="38"/>
      <c r="M110" s="38"/>
      <c r="N110" s="45" t="s">
        <v>271</v>
      </c>
      <c r="O110" s="38"/>
    </row>
    <row r="111" spans="1:15" ht="15.75" thickBot="1">
      <c r="A111" s="14"/>
      <c r="B111" s="43"/>
      <c r="C111" s="46"/>
      <c r="D111" s="46"/>
      <c r="E111" s="47"/>
      <c r="F111" s="38"/>
      <c r="G111" s="48"/>
      <c r="H111" s="48"/>
      <c r="I111" s="47"/>
      <c r="J111" s="38"/>
      <c r="K111" s="48"/>
      <c r="L111" s="47"/>
      <c r="M111" s="38"/>
      <c r="N111" s="48"/>
      <c r="O111" s="47"/>
    </row>
    <row r="112" spans="1:15" ht="20.25" customHeight="1">
      <c r="A112" s="14"/>
      <c r="B112" s="49" t="s">
        <v>272</v>
      </c>
      <c r="C112" s="50">
        <v>7509941</v>
      </c>
      <c r="D112" s="50"/>
      <c r="E112" s="39"/>
      <c r="F112" s="38"/>
      <c r="G112" s="50">
        <v>6904373</v>
      </c>
      <c r="H112" s="50"/>
      <c r="I112" s="39"/>
      <c r="J112" s="38"/>
      <c r="K112" s="51">
        <v>15.4</v>
      </c>
      <c r="L112" s="39"/>
      <c r="M112" s="38"/>
      <c r="N112" s="51">
        <v>14.8</v>
      </c>
      <c r="O112" s="39"/>
    </row>
    <row r="113" spans="1:15" ht="15.75" thickBot="1">
      <c r="A113" s="14"/>
      <c r="B113" s="49"/>
      <c r="C113" s="46"/>
      <c r="D113" s="46"/>
      <c r="E113" s="47"/>
      <c r="F113" s="38"/>
      <c r="G113" s="46"/>
      <c r="H113" s="46"/>
      <c r="I113" s="47"/>
      <c r="J113" s="38"/>
      <c r="K113" s="48"/>
      <c r="L113" s="47"/>
      <c r="M113" s="38"/>
      <c r="N113" s="48"/>
      <c r="O113" s="47"/>
    </row>
    <row r="114" spans="1:15">
      <c r="A114" s="14"/>
      <c r="B114" s="29" t="s">
        <v>273</v>
      </c>
      <c r="C114" s="39"/>
      <c r="D114" s="39"/>
      <c r="E114" s="39"/>
      <c r="F114" s="25"/>
      <c r="G114" s="39"/>
      <c r="H114" s="39"/>
      <c r="I114" s="39"/>
      <c r="J114" s="25"/>
      <c r="K114" s="39"/>
      <c r="L114" s="39"/>
      <c r="M114" s="25"/>
      <c r="N114" s="39"/>
      <c r="O114" s="39"/>
    </row>
    <row r="115" spans="1:15">
      <c r="A115" s="14"/>
      <c r="B115" s="30" t="s">
        <v>252</v>
      </c>
      <c r="C115" s="38"/>
      <c r="D115" s="38"/>
      <c r="E115" s="38"/>
      <c r="F115" s="25"/>
      <c r="G115" s="38"/>
      <c r="H115" s="38"/>
      <c r="I115" s="38"/>
      <c r="J115" s="25"/>
      <c r="K115" s="38"/>
      <c r="L115" s="38"/>
      <c r="M115" s="25"/>
      <c r="N115" s="38"/>
      <c r="O115" s="38"/>
    </row>
    <row r="116" spans="1:15">
      <c r="A116" s="14"/>
      <c r="B116" s="43" t="s">
        <v>253</v>
      </c>
      <c r="C116" s="44">
        <v>109091</v>
      </c>
      <c r="D116" s="44"/>
      <c r="E116" s="38"/>
      <c r="F116" s="38"/>
      <c r="G116" s="44">
        <v>140732</v>
      </c>
      <c r="H116" s="44"/>
      <c r="I116" s="38"/>
      <c r="J116" s="38"/>
      <c r="K116" s="45">
        <v>0.2</v>
      </c>
      <c r="L116" s="38"/>
      <c r="M116" s="38"/>
      <c r="N116" s="45">
        <v>0.3</v>
      </c>
      <c r="O116" s="38"/>
    </row>
    <row r="117" spans="1:15">
      <c r="A117" s="14"/>
      <c r="B117" s="43"/>
      <c r="C117" s="44"/>
      <c r="D117" s="44"/>
      <c r="E117" s="38"/>
      <c r="F117" s="38"/>
      <c r="G117" s="44"/>
      <c r="H117" s="44"/>
      <c r="I117" s="38"/>
      <c r="J117" s="38"/>
      <c r="K117" s="45"/>
      <c r="L117" s="38"/>
      <c r="M117" s="38"/>
      <c r="N117" s="45"/>
      <c r="O117" s="38"/>
    </row>
    <row r="118" spans="1:15">
      <c r="A118" s="14"/>
      <c r="B118" s="43" t="s">
        <v>256</v>
      </c>
      <c r="C118" s="44">
        <v>3858</v>
      </c>
      <c r="D118" s="44"/>
      <c r="E118" s="38"/>
      <c r="F118" s="38"/>
      <c r="G118" s="44">
        <v>7927</v>
      </c>
      <c r="H118" s="44"/>
      <c r="I118" s="38"/>
      <c r="J118" s="38"/>
      <c r="K118" s="45">
        <v>0</v>
      </c>
      <c r="L118" s="38"/>
      <c r="M118" s="38"/>
      <c r="N118" s="45">
        <v>0</v>
      </c>
      <c r="O118" s="38"/>
    </row>
    <row r="119" spans="1:15">
      <c r="A119" s="14"/>
      <c r="B119" s="43"/>
      <c r="C119" s="44"/>
      <c r="D119" s="44"/>
      <c r="E119" s="38"/>
      <c r="F119" s="38"/>
      <c r="G119" s="44"/>
      <c r="H119" s="44"/>
      <c r="I119" s="38"/>
      <c r="J119" s="38"/>
      <c r="K119" s="45"/>
      <c r="L119" s="38"/>
      <c r="M119" s="38"/>
      <c r="N119" s="45"/>
      <c r="O119" s="38"/>
    </row>
    <row r="120" spans="1:15">
      <c r="A120" s="14"/>
      <c r="B120" s="43" t="s">
        <v>257</v>
      </c>
      <c r="C120" s="44">
        <v>258362</v>
      </c>
      <c r="D120" s="44"/>
      <c r="E120" s="38"/>
      <c r="F120" s="38"/>
      <c r="G120" s="44">
        <v>217299</v>
      </c>
      <c r="H120" s="44"/>
      <c r="I120" s="38"/>
      <c r="J120" s="38"/>
      <c r="K120" s="45">
        <v>0.5</v>
      </c>
      <c r="L120" s="38"/>
      <c r="M120" s="38"/>
      <c r="N120" s="45">
        <v>0.5</v>
      </c>
      <c r="O120" s="38"/>
    </row>
    <row r="121" spans="1:15">
      <c r="A121" s="14"/>
      <c r="B121" s="43"/>
      <c r="C121" s="44"/>
      <c r="D121" s="44"/>
      <c r="E121" s="38"/>
      <c r="F121" s="38"/>
      <c r="G121" s="44"/>
      <c r="H121" s="44"/>
      <c r="I121" s="38"/>
      <c r="J121" s="38"/>
      <c r="K121" s="45"/>
      <c r="L121" s="38"/>
      <c r="M121" s="38"/>
      <c r="N121" s="45"/>
      <c r="O121" s="38"/>
    </row>
    <row r="122" spans="1:15">
      <c r="A122" s="14"/>
      <c r="B122" s="43" t="s">
        <v>258</v>
      </c>
      <c r="C122" s="44">
        <v>20203</v>
      </c>
      <c r="D122" s="44"/>
      <c r="E122" s="38"/>
      <c r="F122" s="38"/>
      <c r="G122" s="44">
        <v>18935</v>
      </c>
      <c r="H122" s="44"/>
      <c r="I122" s="38"/>
      <c r="J122" s="38"/>
      <c r="K122" s="45">
        <v>0.1</v>
      </c>
      <c r="L122" s="38"/>
      <c r="M122" s="38"/>
      <c r="N122" s="45">
        <v>0</v>
      </c>
      <c r="O122" s="38"/>
    </row>
    <row r="123" spans="1:15">
      <c r="A123" s="14"/>
      <c r="B123" s="43"/>
      <c r="C123" s="44"/>
      <c r="D123" s="44"/>
      <c r="E123" s="38"/>
      <c r="F123" s="38"/>
      <c r="G123" s="44"/>
      <c r="H123" s="44"/>
      <c r="I123" s="38"/>
      <c r="J123" s="38"/>
      <c r="K123" s="45"/>
      <c r="L123" s="38"/>
      <c r="M123" s="38"/>
      <c r="N123" s="45"/>
      <c r="O123" s="38"/>
    </row>
    <row r="124" spans="1:15">
      <c r="A124" s="14"/>
      <c r="B124" s="43" t="s">
        <v>259</v>
      </c>
      <c r="C124" s="44">
        <v>3787</v>
      </c>
      <c r="D124" s="44"/>
      <c r="E124" s="38"/>
      <c r="F124" s="38"/>
      <c r="G124" s="44">
        <v>50073</v>
      </c>
      <c r="H124" s="44"/>
      <c r="I124" s="38"/>
      <c r="J124" s="38"/>
      <c r="K124" s="45">
        <v>0</v>
      </c>
      <c r="L124" s="38"/>
      <c r="M124" s="38"/>
      <c r="N124" s="45">
        <v>0.1</v>
      </c>
      <c r="O124" s="38"/>
    </row>
    <row r="125" spans="1:15">
      <c r="A125" s="14"/>
      <c r="B125" s="43"/>
      <c r="C125" s="44"/>
      <c r="D125" s="44"/>
      <c r="E125" s="38"/>
      <c r="F125" s="38"/>
      <c r="G125" s="44"/>
      <c r="H125" s="44"/>
      <c r="I125" s="38"/>
      <c r="J125" s="38"/>
      <c r="K125" s="45"/>
      <c r="L125" s="38"/>
      <c r="M125" s="38"/>
      <c r="N125" s="45"/>
      <c r="O125" s="38"/>
    </row>
    <row r="126" spans="1:15">
      <c r="A126" s="14"/>
      <c r="B126" s="43" t="s">
        <v>260</v>
      </c>
      <c r="C126" s="44">
        <v>51459</v>
      </c>
      <c r="D126" s="44"/>
      <c r="E126" s="38"/>
      <c r="F126" s="38"/>
      <c r="G126" s="44">
        <v>48977</v>
      </c>
      <c r="H126" s="44"/>
      <c r="I126" s="38"/>
      <c r="J126" s="38"/>
      <c r="K126" s="45">
        <v>0.1</v>
      </c>
      <c r="L126" s="38"/>
      <c r="M126" s="38"/>
      <c r="N126" s="45">
        <v>0.1</v>
      </c>
      <c r="O126" s="38"/>
    </row>
    <row r="127" spans="1:15">
      <c r="A127" s="14"/>
      <c r="B127" s="43"/>
      <c r="C127" s="44"/>
      <c r="D127" s="44"/>
      <c r="E127" s="38"/>
      <c r="F127" s="38"/>
      <c r="G127" s="44"/>
      <c r="H127" s="44"/>
      <c r="I127" s="38"/>
      <c r="J127" s="38"/>
      <c r="K127" s="45"/>
      <c r="L127" s="38"/>
      <c r="M127" s="38"/>
      <c r="N127" s="45"/>
      <c r="O127" s="38"/>
    </row>
    <row r="128" spans="1:15">
      <c r="A128" s="14"/>
      <c r="B128" s="43" t="s">
        <v>261</v>
      </c>
      <c r="C128" s="44">
        <v>342427</v>
      </c>
      <c r="D128" s="44"/>
      <c r="E128" s="38"/>
      <c r="F128" s="38"/>
      <c r="G128" s="44">
        <v>420323</v>
      </c>
      <c r="H128" s="44"/>
      <c r="I128" s="38"/>
      <c r="J128" s="38"/>
      <c r="K128" s="45">
        <v>0.7</v>
      </c>
      <c r="L128" s="38"/>
      <c r="M128" s="38"/>
      <c r="N128" s="45">
        <v>0.9</v>
      </c>
      <c r="O128" s="38"/>
    </row>
    <row r="129" spans="1:15">
      <c r="A129" s="14"/>
      <c r="B129" s="43"/>
      <c r="C129" s="44"/>
      <c r="D129" s="44"/>
      <c r="E129" s="38"/>
      <c r="F129" s="38"/>
      <c r="G129" s="44"/>
      <c r="H129" s="44"/>
      <c r="I129" s="38"/>
      <c r="J129" s="38"/>
      <c r="K129" s="45"/>
      <c r="L129" s="38"/>
      <c r="M129" s="38"/>
      <c r="N129" s="45"/>
      <c r="O129" s="38"/>
    </row>
    <row r="130" spans="1:15">
      <c r="A130" s="14"/>
      <c r="B130" s="43" t="s">
        <v>262</v>
      </c>
      <c r="C130" s="44">
        <v>36175</v>
      </c>
      <c r="D130" s="44"/>
      <c r="E130" s="38"/>
      <c r="F130" s="38"/>
      <c r="G130" s="44">
        <v>23555</v>
      </c>
      <c r="H130" s="44"/>
      <c r="I130" s="38"/>
      <c r="J130" s="38"/>
      <c r="K130" s="45">
        <v>0.1</v>
      </c>
      <c r="L130" s="38"/>
      <c r="M130" s="38"/>
      <c r="N130" s="45">
        <v>0.1</v>
      </c>
      <c r="O130" s="38"/>
    </row>
    <row r="131" spans="1:15">
      <c r="A131" s="14"/>
      <c r="B131" s="43"/>
      <c r="C131" s="44"/>
      <c r="D131" s="44"/>
      <c r="E131" s="38"/>
      <c r="F131" s="38"/>
      <c r="G131" s="44"/>
      <c r="H131" s="44"/>
      <c r="I131" s="38"/>
      <c r="J131" s="38"/>
      <c r="K131" s="45"/>
      <c r="L131" s="38"/>
      <c r="M131" s="38"/>
      <c r="N131" s="45"/>
      <c r="O131" s="38"/>
    </row>
    <row r="132" spans="1:15">
      <c r="A132" s="14"/>
      <c r="B132" s="43" t="s">
        <v>263</v>
      </c>
      <c r="C132" s="44">
        <v>276790</v>
      </c>
      <c r="D132" s="44"/>
      <c r="E132" s="38"/>
      <c r="F132" s="38"/>
      <c r="G132" s="44">
        <v>252965</v>
      </c>
      <c r="H132" s="44"/>
      <c r="I132" s="38"/>
      <c r="J132" s="38"/>
      <c r="K132" s="45">
        <v>0.6</v>
      </c>
      <c r="L132" s="38"/>
      <c r="M132" s="38"/>
      <c r="N132" s="45">
        <v>0.6</v>
      </c>
      <c r="O132" s="38"/>
    </row>
    <row r="133" spans="1:15">
      <c r="A133" s="14"/>
      <c r="B133" s="43"/>
      <c r="C133" s="44"/>
      <c r="D133" s="44"/>
      <c r="E133" s="38"/>
      <c r="F133" s="38"/>
      <c r="G133" s="44"/>
      <c r="H133" s="44"/>
      <c r="I133" s="38"/>
      <c r="J133" s="38"/>
      <c r="K133" s="45"/>
      <c r="L133" s="38"/>
      <c r="M133" s="38"/>
      <c r="N133" s="45"/>
      <c r="O133" s="38"/>
    </row>
    <row r="134" spans="1:15">
      <c r="A134" s="14"/>
      <c r="B134" s="43" t="s">
        <v>265</v>
      </c>
      <c r="C134" s="44">
        <v>8794</v>
      </c>
      <c r="D134" s="44"/>
      <c r="E134" s="38"/>
      <c r="F134" s="38"/>
      <c r="G134" s="44">
        <v>9113</v>
      </c>
      <c r="H134" s="44"/>
      <c r="I134" s="38"/>
      <c r="J134" s="38"/>
      <c r="K134" s="45">
        <v>0</v>
      </c>
      <c r="L134" s="38"/>
      <c r="M134" s="38"/>
      <c r="N134" s="45">
        <v>0</v>
      </c>
      <c r="O134" s="38"/>
    </row>
    <row r="135" spans="1:15" ht="15.75" thickBot="1">
      <c r="A135" s="14"/>
      <c r="B135" s="43"/>
      <c r="C135" s="46"/>
      <c r="D135" s="46"/>
      <c r="E135" s="47"/>
      <c r="F135" s="38"/>
      <c r="G135" s="46"/>
      <c r="H135" s="46"/>
      <c r="I135" s="47"/>
      <c r="J135" s="38"/>
      <c r="K135" s="48"/>
      <c r="L135" s="47"/>
      <c r="M135" s="38"/>
      <c r="N135" s="48"/>
      <c r="O135" s="47"/>
    </row>
    <row r="136" spans="1:15" ht="20.25" customHeight="1">
      <c r="A136" s="14"/>
      <c r="B136" s="49" t="s">
        <v>274</v>
      </c>
      <c r="C136" s="50">
        <v>1110946</v>
      </c>
      <c r="D136" s="50"/>
      <c r="E136" s="39"/>
      <c r="F136" s="38"/>
      <c r="G136" s="50">
        <v>1189899</v>
      </c>
      <c r="H136" s="50"/>
      <c r="I136" s="39"/>
      <c r="J136" s="38"/>
      <c r="K136" s="51">
        <v>2.2999999999999998</v>
      </c>
      <c r="L136" s="39"/>
      <c r="M136" s="38"/>
      <c r="N136" s="51">
        <v>2.6</v>
      </c>
      <c r="O136" s="39"/>
    </row>
    <row r="137" spans="1:15" ht="15.75" thickBot="1">
      <c r="A137" s="14"/>
      <c r="B137" s="49"/>
      <c r="C137" s="46"/>
      <c r="D137" s="46"/>
      <c r="E137" s="47"/>
      <c r="F137" s="38"/>
      <c r="G137" s="46"/>
      <c r="H137" s="46"/>
      <c r="I137" s="47"/>
      <c r="J137" s="38"/>
      <c r="K137" s="48"/>
      <c r="L137" s="47"/>
      <c r="M137" s="38"/>
      <c r="N137" s="48"/>
      <c r="O137" s="47"/>
    </row>
    <row r="138" spans="1:15">
      <c r="A138" s="14"/>
      <c r="B138" s="34"/>
      <c r="C138" s="34"/>
      <c r="D138" s="34"/>
      <c r="E138" s="34"/>
      <c r="F138" s="34"/>
      <c r="G138" s="34"/>
      <c r="H138" s="34"/>
      <c r="I138" s="34"/>
      <c r="J138" s="34"/>
      <c r="K138" s="34"/>
      <c r="L138" s="34"/>
      <c r="M138" s="34"/>
      <c r="N138" s="34"/>
      <c r="O138" s="34"/>
    </row>
    <row r="139" spans="1:15">
      <c r="A139" s="14"/>
      <c r="B139" s="15"/>
      <c r="C139" s="15"/>
      <c r="D139" s="15"/>
      <c r="E139" s="15"/>
      <c r="F139" s="15"/>
      <c r="G139" s="15"/>
      <c r="H139" s="15"/>
      <c r="I139" s="15"/>
      <c r="J139" s="15"/>
      <c r="K139" s="15"/>
      <c r="L139" s="15"/>
      <c r="M139" s="15"/>
      <c r="N139" s="15"/>
      <c r="O139" s="15"/>
    </row>
    <row r="140" spans="1:15" ht="15.75" thickBot="1">
      <c r="A140" s="14"/>
      <c r="B140" s="25"/>
      <c r="C140" s="35" t="s">
        <v>245</v>
      </c>
      <c r="D140" s="35"/>
      <c r="E140" s="35"/>
      <c r="F140" s="35"/>
      <c r="G140" s="35"/>
      <c r="H140" s="35"/>
      <c r="I140" s="35"/>
      <c r="J140" s="25"/>
      <c r="K140" s="35" t="s">
        <v>246</v>
      </c>
      <c r="L140" s="35"/>
      <c r="M140" s="35"/>
      <c r="N140" s="35"/>
      <c r="O140" s="35"/>
    </row>
    <row r="141" spans="1:15">
      <c r="A141" s="14"/>
      <c r="B141" s="36" t="s">
        <v>247</v>
      </c>
      <c r="C141" s="37" t="s">
        <v>250</v>
      </c>
      <c r="D141" s="37"/>
      <c r="E141" s="37"/>
      <c r="F141" s="39"/>
      <c r="G141" s="37" t="s">
        <v>249</v>
      </c>
      <c r="H141" s="37"/>
      <c r="I141" s="37"/>
      <c r="J141" s="38"/>
      <c r="K141" s="37" t="s">
        <v>250</v>
      </c>
      <c r="L141" s="37"/>
      <c r="M141" s="39"/>
      <c r="N141" s="37" t="s">
        <v>249</v>
      </c>
      <c r="O141" s="37"/>
    </row>
    <row r="142" spans="1:15" ht="15.75" thickBot="1">
      <c r="A142" s="14"/>
      <c r="B142" s="36"/>
      <c r="C142" s="35">
        <v>2015</v>
      </c>
      <c r="D142" s="35"/>
      <c r="E142" s="35"/>
      <c r="F142" s="38"/>
      <c r="G142" s="35">
        <v>2014</v>
      </c>
      <c r="H142" s="35"/>
      <c r="I142" s="35"/>
      <c r="J142" s="38"/>
      <c r="K142" s="35">
        <v>2015</v>
      </c>
      <c r="L142" s="35"/>
      <c r="M142" s="38"/>
      <c r="N142" s="35">
        <v>2014</v>
      </c>
      <c r="O142" s="35"/>
    </row>
    <row r="143" spans="1:15">
      <c r="A143" s="14"/>
      <c r="B143" s="29" t="s">
        <v>273</v>
      </c>
      <c r="C143" s="39"/>
      <c r="D143" s="39"/>
      <c r="E143" s="39"/>
      <c r="F143" s="25"/>
      <c r="G143" s="39"/>
      <c r="H143" s="39"/>
      <c r="I143" s="39"/>
      <c r="J143" s="25"/>
      <c r="K143" s="39"/>
      <c r="L143" s="39"/>
      <c r="M143" s="25"/>
      <c r="N143" s="39"/>
      <c r="O143" s="39"/>
    </row>
    <row r="144" spans="1:15">
      <c r="A144" s="14"/>
      <c r="B144" s="54" t="s">
        <v>267</v>
      </c>
      <c r="C144" s="41"/>
      <c r="D144" s="41"/>
      <c r="E144" s="41"/>
      <c r="F144" s="38"/>
      <c r="G144" s="41"/>
      <c r="H144" s="41"/>
      <c r="I144" s="41"/>
      <c r="J144" s="38"/>
      <c r="K144" s="41"/>
      <c r="L144" s="41"/>
      <c r="M144" s="38"/>
      <c r="N144" s="45"/>
      <c r="O144" s="38"/>
    </row>
    <row r="145" spans="1:15">
      <c r="A145" s="14"/>
      <c r="B145" s="54"/>
      <c r="C145" s="41"/>
      <c r="D145" s="41"/>
      <c r="E145" s="41"/>
      <c r="F145" s="38"/>
      <c r="G145" s="41"/>
      <c r="H145" s="41"/>
      <c r="I145" s="41"/>
      <c r="J145" s="38"/>
      <c r="K145" s="41"/>
      <c r="L145" s="41"/>
      <c r="M145" s="38"/>
      <c r="N145" s="45"/>
      <c r="O145" s="38"/>
    </row>
    <row r="146" spans="1:15">
      <c r="A146" s="14"/>
      <c r="B146" s="43" t="s">
        <v>253</v>
      </c>
      <c r="C146" s="41" t="s">
        <v>254</v>
      </c>
      <c r="D146" s="44">
        <v>739373</v>
      </c>
      <c r="E146" s="38"/>
      <c r="F146" s="38"/>
      <c r="G146" s="41" t="s">
        <v>254</v>
      </c>
      <c r="H146" s="44">
        <v>664077</v>
      </c>
      <c r="I146" s="38"/>
      <c r="J146" s="38"/>
      <c r="K146" s="45">
        <v>1.5</v>
      </c>
      <c r="L146" s="41" t="s">
        <v>255</v>
      </c>
      <c r="M146" s="38"/>
      <c r="N146" s="45">
        <v>1.4</v>
      </c>
      <c r="O146" s="41" t="s">
        <v>255</v>
      </c>
    </row>
    <row r="147" spans="1:15">
      <c r="A147" s="14"/>
      <c r="B147" s="43"/>
      <c r="C147" s="41"/>
      <c r="D147" s="44"/>
      <c r="E147" s="38"/>
      <c r="F147" s="38"/>
      <c r="G147" s="41"/>
      <c r="H147" s="44"/>
      <c r="I147" s="38"/>
      <c r="J147" s="38"/>
      <c r="K147" s="45"/>
      <c r="L147" s="41"/>
      <c r="M147" s="38"/>
      <c r="N147" s="45"/>
      <c r="O147" s="41"/>
    </row>
    <row r="148" spans="1:15">
      <c r="A148" s="14"/>
      <c r="B148" s="43" t="s">
        <v>256</v>
      </c>
      <c r="C148" s="44">
        <v>111011</v>
      </c>
      <c r="D148" s="44"/>
      <c r="E148" s="38"/>
      <c r="F148" s="38"/>
      <c r="G148" s="44">
        <v>113471</v>
      </c>
      <c r="H148" s="44"/>
      <c r="I148" s="38"/>
      <c r="J148" s="38"/>
      <c r="K148" s="45">
        <v>0.2</v>
      </c>
      <c r="L148" s="38"/>
      <c r="M148" s="38"/>
      <c r="N148" s="45">
        <v>0.2</v>
      </c>
      <c r="O148" s="38"/>
    </row>
    <row r="149" spans="1:15">
      <c r="A149" s="14"/>
      <c r="B149" s="43"/>
      <c r="C149" s="44"/>
      <c r="D149" s="44"/>
      <c r="E149" s="38"/>
      <c r="F149" s="38"/>
      <c r="G149" s="44"/>
      <c r="H149" s="44"/>
      <c r="I149" s="38"/>
      <c r="J149" s="38"/>
      <c r="K149" s="45"/>
      <c r="L149" s="38"/>
      <c r="M149" s="38"/>
      <c r="N149" s="45"/>
      <c r="O149" s="38"/>
    </row>
    <row r="150" spans="1:15">
      <c r="A150" s="14"/>
      <c r="B150" s="43" t="s">
        <v>257</v>
      </c>
      <c r="C150" s="44">
        <v>315005</v>
      </c>
      <c r="D150" s="44"/>
      <c r="E150" s="38"/>
      <c r="F150" s="38"/>
      <c r="G150" s="44">
        <v>298040</v>
      </c>
      <c r="H150" s="44"/>
      <c r="I150" s="38"/>
      <c r="J150" s="38"/>
      <c r="K150" s="45">
        <v>0.6</v>
      </c>
      <c r="L150" s="38"/>
      <c r="M150" s="38"/>
      <c r="N150" s="45">
        <v>0.6</v>
      </c>
      <c r="O150" s="38"/>
    </row>
    <row r="151" spans="1:15">
      <c r="A151" s="14"/>
      <c r="B151" s="43"/>
      <c r="C151" s="44"/>
      <c r="D151" s="44"/>
      <c r="E151" s="38"/>
      <c r="F151" s="38"/>
      <c r="G151" s="44"/>
      <c r="H151" s="44"/>
      <c r="I151" s="38"/>
      <c r="J151" s="38"/>
      <c r="K151" s="45"/>
      <c r="L151" s="38"/>
      <c r="M151" s="38"/>
      <c r="N151" s="45"/>
      <c r="O151" s="38"/>
    </row>
    <row r="152" spans="1:15">
      <c r="A152" s="14"/>
      <c r="B152" s="43" t="s">
        <v>258</v>
      </c>
      <c r="C152" s="44">
        <v>1531343</v>
      </c>
      <c r="D152" s="44"/>
      <c r="E152" s="38"/>
      <c r="F152" s="38"/>
      <c r="G152" s="44">
        <v>1518532</v>
      </c>
      <c r="H152" s="44"/>
      <c r="I152" s="38"/>
      <c r="J152" s="38"/>
      <c r="K152" s="45">
        <v>3.1</v>
      </c>
      <c r="L152" s="38"/>
      <c r="M152" s="38"/>
      <c r="N152" s="45">
        <v>3.3</v>
      </c>
      <c r="O152" s="38"/>
    </row>
    <row r="153" spans="1:15">
      <c r="A153" s="14"/>
      <c r="B153" s="43"/>
      <c r="C153" s="44"/>
      <c r="D153" s="44"/>
      <c r="E153" s="38"/>
      <c r="F153" s="38"/>
      <c r="G153" s="44"/>
      <c r="H153" s="44"/>
      <c r="I153" s="38"/>
      <c r="J153" s="38"/>
      <c r="K153" s="45"/>
      <c r="L153" s="38"/>
      <c r="M153" s="38"/>
      <c r="N153" s="45"/>
      <c r="O153" s="38"/>
    </row>
    <row r="154" spans="1:15">
      <c r="A154" s="14"/>
      <c r="B154" s="43" t="s">
        <v>260</v>
      </c>
      <c r="C154" s="44">
        <v>24519</v>
      </c>
      <c r="D154" s="44"/>
      <c r="E154" s="38"/>
      <c r="F154" s="38"/>
      <c r="G154" s="44">
        <v>22899</v>
      </c>
      <c r="H154" s="44"/>
      <c r="I154" s="38"/>
      <c r="J154" s="38"/>
      <c r="K154" s="45">
        <v>0.1</v>
      </c>
      <c r="L154" s="38"/>
      <c r="M154" s="38"/>
      <c r="N154" s="45">
        <v>0.1</v>
      </c>
      <c r="O154" s="38"/>
    </row>
    <row r="155" spans="1:15">
      <c r="A155" s="14"/>
      <c r="B155" s="43"/>
      <c r="C155" s="44"/>
      <c r="D155" s="44"/>
      <c r="E155" s="38"/>
      <c r="F155" s="38"/>
      <c r="G155" s="44"/>
      <c r="H155" s="44"/>
      <c r="I155" s="38"/>
      <c r="J155" s="38"/>
      <c r="K155" s="45"/>
      <c r="L155" s="38"/>
      <c r="M155" s="38"/>
      <c r="N155" s="45"/>
      <c r="O155" s="38"/>
    </row>
    <row r="156" spans="1:15">
      <c r="A156" s="14"/>
      <c r="B156" s="43" t="s">
        <v>261</v>
      </c>
      <c r="C156" s="44">
        <v>1083182</v>
      </c>
      <c r="D156" s="44"/>
      <c r="E156" s="38"/>
      <c r="F156" s="38"/>
      <c r="G156" s="44">
        <v>937455</v>
      </c>
      <c r="H156" s="44"/>
      <c r="I156" s="38"/>
      <c r="J156" s="38"/>
      <c r="K156" s="45">
        <v>2.2000000000000002</v>
      </c>
      <c r="L156" s="38"/>
      <c r="M156" s="38"/>
      <c r="N156" s="45">
        <v>2</v>
      </c>
      <c r="O156" s="38"/>
    </row>
    <row r="157" spans="1:15">
      <c r="A157" s="14"/>
      <c r="B157" s="43"/>
      <c r="C157" s="44"/>
      <c r="D157" s="44"/>
      <c r="E157" s="38"/>
      <c r="F157" s="38"/>
      <c r="G157" s="44"/>
      <c r="H157" s="44"/>
      <c r="I157" s="38"/>
      <c r="J157" s="38"/>
      <c r="K157" s="45"/>
      <c r="L157" s="38"/>
      <c r="M157" s="38"/>
      <c r="N157" s="45"/>
      <c r="O157" s="38"/>
    </row>
    <row r="158" spans="1:15">
      <c r="A158" s="14"/>
      <c r="B158" s="43" t="s">
        <v>262</v>
      </c>
      <c r="C158" s="44">
        <v>372881</v>
      </c>
      <c r="D158" s="44"/>
      <c r="E158" s="38"/>
      <c r="F158" s="38"/>
      <c r="G158" s="44">
        <v>322592</v>
      </c>
      <c r="H158" s="44"/>
      <c r="I158" s="38"/>
      <c r="J158" s="38"/>
      <c r="K158" s="45">
        <v>0.8</v>
      </c>
      <c r="L158" s="38"/>
      <c r="M158" s="38"/>
      <c r="N158" s="45">
        <v>0.7</v>
      </c>
      <c r="O158" s="38"/>
    </row>
    <row r="159" spans="1:15">
      <c r="A159" s="14"/>
      <c r="B159" s="43"/>
      <c r="C159" s="44"/>
      <c r="D159" s="44"/>
      <c r="E159" s="38"/>
      <c r="F159" s="38"/>
      <c r="G159" s="44"/>
      <c r="H159" s="44"/>
      <c r="I159" s="38"/>
      <c r="J159" s="38"/>
      <c r="K159" s="45"/>
      <c r="L159" s="38"/>
      <c r="M159" s="38"/>
      <c r="N159" s="45"/>
      <c r="O159" s="38"/>
    </row>
    <row r="160" spans="1:15">
      <c r="A160" s="14"/>
      <c r="B160" s="43" t="s">
        <v>263</v>
      </c>
      <c r="C160" s="44">
        <v>156487</v>
      </c>
      <c r="D160" s="44"/>
      <c r="E160" s="38"/>
      <c r="F160" s="38"/>
      <c r="G160" s="44">
        <v>145657</v>
      </c>
      <c r="H160" s="44"/>
      <c r="I160" s="38"/>
      <c r="J160" s="38"/>
      <c r="K160" s="45">
        <v>0.3</v>
      </c>
      <c r="L160" s="38"/>
      <c r="M160" s="38"/>
      <c r="N160" s="45">
        <v>0.3</v>
      </c>
      <c r="O160" s="38"/>
    </row>
    <row r="161" spans="1:17">
      <c r="A161" s="14"/>
      <c r="B161" s="43"/>
      <c r="C161" s="44"/>
      <c r="D161" s="44"/>
      <c r="E161" s="38"/>
      <c r="F161" s="38"/>
      <c r="G161" s="44"/>
      <c r="H161" s="44"/>
      <c r="I161" s="38"/>
      <c r="J161" s="38"/>
      <c r="K161" s="45"/>
      <c r="L161" s="38"/>
      <c r="M161" s="38"/>
      <c r="N161" s="45"/>
      <c r="O161" s="38"/>
    </row>
    <row r="162" spans="1:17">
      <c r="A162" s="14"/>
      <c r="B162" s="43" t="s">
        <v>264</v>
      </c>
      <c r="C162" s="44">
        <v>62959</v>
      </c>
      <c r="D162" s="44"/>
      <c r="E162" s="38"/>
      <c r="F162" s="38"/>
      <c r="G162" s="44">
        <v>39244</v>
      </c>
      <c r="H162" s="44"/>
      <c r="I162" s="38"/>
      <c r="J162" s="38"/>
      <c r="K162" s="45">
        <v>0.1</v>
      </c>
      <c r="L162" s="38"/>
      <c r="M162" s="38"/>
      <c r="N162" s="45">
        <v>0.1</v>
      </c>
      <c r="O162" s="38"/>
    </row>
    <row r="163" spans="1:17">
      <c r="A163" s="14"/>
      <c r="B163" s="43"/>
      <c r="C163" s="44"/>
      <c r="D163" s="44"/>
      <c r="E163" s="38"/>
      <c r="F163" s="38"/>
      <c r="G163" s="44"/>
      <c r="H163" s="44"/>
      <c r="I163" s="38"/>
      <c r="J163" s="38"/>
      <c r="K163" s="45"/>
      <c r="L163" s="38"/>
      <c r="M163" s="38"/>
      <c r="N163" s="45"/>
      <c r="O163" s="38"/>
    </row>
    <row r="164" spans="1:17">
      <c r="A164" s="14"/>
      <c r="B164" s="43" t="s">
        <v>265</v>
      </c>
      <c r="C164" s="44">
        <v>177934</v>
      </c>
      <c r="D164" s="44"/>
      <c r="E164" s="38"/>
      <c r="F164" s="38"/>
      <c r="G164" s="44">
        <v>169384</v>
      </c>
      <c r="H164" s="44"/>
      <c r="I164" s="38"/>
      <c r="J164" s="38"/>
      <c r="K164" s="45">
        <v>0.4</v>
      </c>
      <c r="L164" s="38"/>
      <c r="M164" s="38"/>
      <c r="N164" s="45">
        <v>0.4</v>
      </c>
      <c r="O164" s="38"/>
    </row>
    <row r="165" spans="1:17" ht="15.75" thickBot="1">
      <c r="A165" s="14"/>
      <c r="B165" s="43"/>
      <c r="C165" s="46"/>
      <c r="D165" s="46"/>
      <c r="E165" s="47"/>
      <c r="F165" s="38"/>
      <c r="G165" s="46"/>
      <c r="H165" s="46"/>
      <c r="I165" s="47"/>
      <c r="J165" s="38"/>
      <c r="K165" s="48"/>
      <c r="L165" s="47"/>
      <c r="M165" s="38"/>
      <c r="N165" s="48"/>
      <c r="O165" s="47"/>
    </row>
    <row r="166" spans="1:17" ht="20.25" customHeight="1">
      <c r="A166" s="14"/>
      <c r="B166" s="49" t="s">
        <v>275</v>
      </c>
      <c r="C166" s="50">
        <v>4574694</v>
      </c>
      <c r="D166" s="50"/>
      <c r="E166" s="39"/>
      <c r="F166" s="38"/>
      <c r="G166" s="50">
        <v>4231351</v>
      </c>
      <c r="H166" s="50"/>
      <c r="I166" s="39"/>
      <c r="J166" s="38"/>
      <c r="K166" s="51">
        <v>9.3000000000000007</v>
      </c>
      <c r="L166" s="39"/>
      <c r="M166" s="38"/>
      <c r="N166" s="51">
        <v>9.1</v>
      </c>
      <c r="O166" s="39"/>
    </row>
    <row r="167" spans="1:17" ht="15.75" thickBot="1">
      <c r="A167" s="14"/>
      <c r="B167" s="49"/>
      <c r="C167" s="46"/>
      <c r="D167" s="46"/>
      <c r="E167" s="47"/>
      <c r="F167" s="38"/>
      <c r="G167" s="46"/>
      <c r="H167" s="46"/>
      <c r="I167" s="47"/>
      <c r="J167" s="38"/>
      <c r="K167" s="48"/>
      <c r="L167" s="47"/>
      <c r="M167" s="38"/>
      <c r="N167" s="48"/>
      <c r="O167" s="47"/>
    </row>
    <row r="168" spans="1:17">
      <c r="A168" s="14"/>
      <c r="B168" s="54" t="s">
        <v>276</v>
      </c>
      <c r="C168" s="50">
        <v>18724868</v>
      </c>
      <c r="D168" s="50"/>
      <c r="E168" s="39"/>
      <c r="F168" s="38"/>
      <c r="G168" s="50">
        <v>17985596</v>
      </c>
      <c r="H168" s="50"/>
      <c r="I168" s="39"/>
      <c r="J168" s="38"/>
      <c r="K168" s="51">
        <v>38.5</v>
      </c>
      <c r="L168" s="39"/>
      <c r="M168" s="38"/>
      <c r="N168" s="51">
        <v>38.700000000000003</v>
      </c>
      <c r="O168" s="39"/>
    </row>
    <row r="169" spans="1:17">
      <c r="A169" s="14"/>
      <c r="B169" s="54"/>
      <c r="C169" s="44"/>
      <c r="D169" s="44"/>
      <c r="E169" s="38"/>
      <c r="F169" s="38"/>
      <c r="G169" s="44"/>
      <c r="H169" s="44"/>
      <c r="I169" s="38"/>
      <c r="J169" s="38"/>
      <c r="K169" s="45"/>
      <c r="L169" s="38"/>
      <c r="M169" s="38"/>
      <c r="N169" s="45"/>
      <c r="O169" s="38"/>
    </row>
    <row r="170" spans="1:17">
      <c r="A170" s="14"/>
      <c r="B170" s="54" t="s">
        <v>277</v>
      </c>
      <c r="C170" s="44">
        <v>30009503</v>
      </c>
      <c r="D170" s="44"/>
      <c r="E170" s="38"/>
      <c r="F170" s="38"/>
      <c r="G170" s="44">
        <v>28548203</v>
      </c>
      <c r="H170" s="44"/>
      <c r="I170" s="38"/>
      <c r="J170" s="38"/>
      <c r="K170" s="45">
        <v>61.5</v>
      </c>
      <c r="L170" s="38"/>
      <c r="M170" s="38"/>
      <c r="N170" s="45">
        <v>61.3</v>
      </c>
      <c r="O170" s="38"/>
    </row>
    <row r="171" spans="1:17" ht="15.75" thickBot="1">
      <c r="A171" s="14"/>
      <c r="B171" s="54"/>
      <c r="C171" s="46"/>
      <c r="D171" s="46"/>
      <c r="E171" s="47"/>
      <c r="F171" s="38"/>
      <c r="G171" s="46"/>
      <c r="H171" s="46"/>
      <c r="I171" s="47"/>
      <c r="J171" s="38"/>
      <c r="K171" s="48"/>
      <c r="L171" s="47"/>
      <c r="M171" s="38"/>
      <c r="N171" s="48"/>
      <c r="O171" s="47"/>
    </row>
    <row r="172" spans="1:17">
      <c r="A172" s="14"/>
      <c r="B172" s="43" t="s">
        <v>278</v>
      </c>
      <c r="C172" s="42" t="s">
        <v>254</v>
      </c>
      <c r="D172" s="50">
        <v>48734371</v>
      </c>
      <c r="E172" s="39"/>
      <c r="F172" s="38"/>
      <c r="G172" s="42" t="s">
        <v>254</v>
      </c>
      <c r="H172" s="50">
        <v>46533799</v>
      </c>
      <c r="I172" s="39"/>
      <c r="J172" s="38"/>
      <c r="K172" s="51">
        <v>100</v>
      </c>
      <c r="L172" s="42" t="s">
        <v>255</v>
      </c>
      <c r="M172" s="38"/>
      <c r="N172" s="51">
        <v>100</v>
      </c>
      <c r="O172" s="42" t="s">
        <v>255</v>
      </c>
    </row>
    <row r="173" spans="1:17" ht="15.75" thickBot="1">
      <c r="A173" s="14"/>
      <c r="B173" s="43"/>
      <c r="C173" s="55"/>
      <c r="D173" s="56"/>
      <c r="E173" s="57"/>
      <c r="F173" s="38"/>
      <c r="G173" s="55"/>
      <c r="H173" s="56"/>
      <c r="I173" s="57"/>
      <c r="J173" s="38"/>
      <c r="K173" s="58"/>
      <c r="L173" s="55"/>
      <c r="M173" s="38"/>
      <c r="N173" s="58"/>
      <c r="O173" s="55"/>
    </row>
    <row r="174" spans="1:17" ht="15.75" thickTop="1">
      <c r="A174" s="14"/>
      <c r="B174" s="28" t="s">
        <v>279</v>
      </c>
      <c r="C174" s="59"/>
      <c r="D174" s="59"/>
      <c r="E174" s="59"/>
      <c r="F174" s="25"/>
      <c r="G174" s="59"/>
      <c r="H174" s="59"/>
      <c r="I174" s="59"/>
      <c r="J174" s="25"/>
      <c r="K174" s="59"/>
      <c r="L174" s="59"/>
      <c r="M174" s="25"/>
      <c r="N174" s="59"/>
      <c r="O174" s="59"/>
    </row>
    <row r="175" spans="1:17" ht="37.5" thickBot="1">
      <c r="A175" s="14"/>
      <c r="B175" s="32" t="s">
        <v>280</v>
      </c>
      <c r="C175" s="52" t="s">
        <v>254</v>
      </c>
      <c r="D175" s="53" t="s">
        <v>281</v>
      </c>
      <c r="E175" s="52" t="s">
        <v>282</v>
      </c>
      <c r="F175" s="25"/>
      <c r="G175" s="52" t="s">
        <v>254</v>
      </c>
      <c r="H175" s="53" t="s">
        <v>283</v>
      </c>
      <c r="I175" s="52" t="s">
        <v>282</v>
      </c>
      <c r="J175" s="25"/>
      <c r="K175" s="38"/>
      <c r="L175" s="38"/>
      <c r="M175" s="25"/>
      <c r="N175" s="38"/>
      <c r="O175" s="38"/>
    </row>
    <row r="176" spans="1:17" ht="15.75" thickTop="1">
      <c r="A176" s="14" t="s">
        <v>950</v>
      </c>
      <c r="B176" s="22" t="s">
        <v>287</v>
      </c>
      <c r="C176" s="22"/>
      <c r="D176" s="22"/>
      <c r="E176" s="22"/>
      <c r="F176" s="22"/>
      <c r="G176" s="22"/>
      <c r="H176" s="22"/>
      <c r="I176" s="22"/>
      <c r="J176" s="22"/>
      <c r="K176" s="22"/>
      <c r="L176" s="22"/>
      <c r="M176" s="22"/>
      <c r="N176" s="22"/>
      <c r="O176" s="22"/>
      <c r="P176" s="22"/>
      <c r="Q176" s="22"/>
    </row>
    <row r="177" spans="1:17">
      <c r="A177" s="14"/>
      <c r="B177" s="34"/>
      <c r="C177" s="34"/>
      <c r="D177" s="34"/>
      <c r="E177" s="34"/>
      <c r="F177" s="34"/>
      <c r="G177" s="34"/>
      <c r="H177" s="34"/>
      <c r="I177" s="34"/>
      <c r="J177" s="34"/>
      <c r="K177" s="34"/>
      <c r="L177" s="34"/>
      <c r="M177" s="34"/>
      <c r="N177" s="34"/>
      <c r="O177" s="34"/>
      <c r="P177" s="34"/>
      <c r="Q177" s="34"/>
    </row>
    <row r="178" spans="1:17">
      <c r="A178" s="14"/>
      <c r="B178" s="15"/>
      <c r="C178" s="15"/>
      <c r="D178" s="15"/>
      <c r="E178" s="15"/>
      <c r="F178" s="15"/>
      <c r="G178" s="15"/>
      <c r="H178" s="15"/>
      <c r="I178" s="15"/>
      <c r="J178" s="15"/>
      <c r="K178" s="15"/>
      <c r="L178" s="15"/>
      <c r="M178" s="15"/>
      <c r="N178" s="15"/>
      <c r="O178" s="15"/>
      <c r="P178" s="15"/>
      <c r="Q178" s="15"/>
    </row>
    <row r="179" spans="1:17" ht="15.75" thickBot="1">
      <c r="A179" s="14"/>
      <c r="B179" s="25"/>
      <c r="C179" s="62" t="s">
        <v>288</v>
      </c>
      <c r="D179" s="62"/>
      <c r="E179" s="62"/>
      <c r="F179" s="62"/>
      <c r="G179" s="62"/>
      <c r="H179" s="62"/>
      <c r="I179" s="62"/>
      <c r="J179" s="62"/>
      <c r="K179" s="62"/>
      <c r="L179" s="62"/>
      <c r="M179" s="62"/>
      <c r="N179" s="62"/>
      <c r="O179" s="62"/>
      <c r="P179" s="62"/>
      <c r="Q179" s="62"/>
    </row>
    <row r="180" spans="1:17" ht="15.75" thickBot="1">
      <c r="A180" s="14"/>
      <c r="B180" s="61"/>
      <c r="C180" s="63">
        <v>2015</v>
      </c>
      <c r="D180" s="63"/>
      <c r="E180" s="63"/>
      <c r="F180" s="63"/>
      <c r="G180" s="63"/>
      <c r="H180" s="63"/>
      <c r="I180" s="63"/>
      <c r="J180" s="25"/>
      <c r="K180" s="63">
        <v>2014</v>
      </c>
      <c r="L180" s="63"/>
      <c r="M180" s="63"/>
      <c r="N180" s="63"/>
      <c r="O180" s="63"/>
      <c r="P180" s="63"/>
      <c r="Q180" s="63"/>
    </row>
    <row r="181" spans="1:17" ht="18" customHeight="1" thickBot="1">
      <c r="A181" s="14"/>
      <c r="B181" s="25"/>
      <c r="C181" s="63" t="s">
        <v>289</v>
      </c>
      <c r="D181" s="63"/>
      <c r="E181" s="63"/>
      <c r="F181" s="25"/>
      <c r="G181" s="63" t="s">
        <v>290</v>
      </c>
      <c r="H181" s="63"/>
      <c r="I181" s="63"/>
      <c r="J181" s="25"/>
      <c r="K181" s="63" t="s">
        <v>289</v>
      </c>
      <c r="L181" s="63"/>
      <c r="M181" s="63"/>
      <c r="N181" s="25"/>
      <c r="O181" s="63" t="s">
        <v>290</v>
      </c>
      <c r="P181" s="63"/>
      <c r="Q181" s="63"/>
    </row>
    <row r="182" spans="1:17">
      <c r="A182" s="14"/>
      <c r="B182" s="49" t="s">
        <v>291</v>
      </c>
      <c r="C182" s="42" t="s">
        <v>254</v>
      </c>
      <c r="D182" s="50">
        <v>167799</v>
      </c>
      <c r="E182" s="39"/>
      <c r="F182" s="38"/>
      <c r="G182" s="42" t="s">
        <v>254</v>
      </c>
      <c r="H182" s="50">
        <v>557315</v>
      </c>
      <c r="I182" s="39"/>
      <c r="J182" s="38"/>
      <c r="K182" s="42" t="s">
        <v>254</v>
      </c>
      <c r="L182" s="50">
        <v>718123</v>
      </c>
      <c r="M182" s="39"/>
      <c r="N182" s="38"/>
      <c r="O182" s="42" t="s">
        <v>254</v>
      </c>
      <c r="P182" s="50">
        <v>775322</v>
      </c>
      <c r="Q182" s="39"/>
    </row>
    <row r="183" spans="1:17">
      <c r="A183" s="14"/>
      <c r="B183" s="49"/>
      <c r="C183" s="64"/>
      <c r="D183" s="65"/>
      <c r="E183" s="66"/>
      <c r="F183" s="38"/>
      <c r="G183" s="64"/>
      <c r="H183" s="65"/>
      <c r="I183" s="66"/>
      <c r="J183" s="38"/>
      <c r="K183" s="64"/>
      <c r="L183" s="65"/>
      <c r="M183" s="66"/>
      <c r="N183" s="38"/>
      <c r="O183" s="64"/>
      <c r="P183" s="65"/>
      <c r="Q183" s="66"/>
    </row>
    <row r="184" spans="1:17">
      <c r="A184" s="14"/>
      <c r="B184" s="49" t="s">
        <v>292</v>
      </c>
      <c r="C184" s="44">
        <v>295976</v>
      </c>
      <c r="D184" s="44"/>
      <c r="E184" s="38"/>
      <c r="F184" s="38"/>
      <c r="G184" s="44">
        <v>20384</v>
      </c>
      <c r="H184" s="44"/>
      <c r="I184" s="38"/>
      <c r="J184" s="38"/>
      <c r="K184" s="45" t="s">
        <v>293</v>
      </c>
      <c r="L184" s="45"/>
      <c r="M184" s="41" t="s">
        <v>282</v>
      </c>
      <c r="N184" s="38"/>
      <c r="O184" s="45" t="s">
        <v>294</v>
      </c>
      <c r="P184" s="45"/>
      <c r="Q184" s="41" t="s">
        <v>282</v>
      </c>
    </row>
    <row r="185" spans="1:17">
      <c r="A185" s="14"/>
      <c r="B185" s="49"/>
      <c r="C185" s="44"/>
      <c r="D185" s="44"/>
      <c r="E185" s="38"/>
      <c r="F185" s="38"/>
      <c r="G185" s="44"/>
      <c r="H185" s="44"/>
      <c r="I185" s="38"/>
      <c r="J185" s="38"/>
      <c r="K185" s="45"/>
      <c r="L185" s="45"/>
      <c r="M185" s="41"/>
      <c r="N185" s="38"/>
      <c r="O185" s="45"/>
      <c r="P185" s="45"/>
      <c r="Q185" s="41"/>
    </row>
    <row r="186" spans="1:17">
      <c r="A186" s="14"/>
      <c r="B186" s="49" t="s">
        <v>295</v>
      </c>
      <c r="C186" s="45" t="s">
        <v>296</v>
      </c>
      <c r="D186" s="45"/>
      <c r="E186" s="41" t="s">
        <v>282</v>
      </c>
      <c r="F186" s="38"/>
      <c r="G186" s="45" t="s">
        <v>297</v>
      </c>
      <c r="H186" s="45"/>
      <c r="I186" s="41" t="s">
        <v>282</v>
      </c>
      <c r="J186" s="38"/>
      <c r="K186" s="45" t="s">
        <v>298</v>
      </c>
      <c r="L186" s="45"/>
      <c r="M186" s="41" t="s">
        <v>282</v>
      </c>
      <c r="N186" s="38"/>
      <c r="O186" s="44">
        <v>7419</v>
      </c>
      <c r="P186" s="44"/>
      <c r="Q186" s="38"/>
    </row>
    <row r="187" spans="1:17">
      <c r="A187" s="14"/>
      <c r="B187" s="49"/>
      <c r="C187" s="45"/>
      <c r="D187" s="45"/>
      <c r="E187" s="41"/>
      <c r="F187" s="38"/>
      <c r="G187" s="45"/>
      <c r="H187" s="45"/>
      <c r="I187" s="41"/>
      <c r="J187" s="38"/>
      <c r="K187" s="45"/>
      <c r="L187" s="45"/>
      <c r="M187" s="41"/>
      <c r="N187" s="38"/>
      <c r="O187" s="44"/>
      <c r="P187" s="44"/>
      <c r="Q187" s="38"/>
    </row>
    <row r="188" spans="1:17">
      <c r="A188" s="14"/>
      <c r="B188" s="41" t="s">
        <v>299</v>
      </c>
      <c r="C188" s="44">
        <v>17801</v>
      </c>
      <c r="D188" s="44"/>
      <c r="E188" s="38"/>
      <c r="F188" s="38"/>
      <c r="G188" s="45" t="s">
        <v>300</v>
      </c>
      <c r="H188" s="45"/>
      <c r="I188" s="41" t="s">
        <v>282</v>
      </c>
      <c r="J188" s="38"/>
      <c r="K188" s="45" t="s">
        <v>301</v>
      </c>
      <c r="L188" s="45"/>
      <c r="M188" s="41" t="s">
        <v>282</v>
      </c>
      <c r="N188" s="38"/>
      <c r="O188" s="45" t="s">
        <v>302</v>
      </c>
      <c r="P188" s="45"/>
      <c r="Q188" s="41" t="s">
        <v>282</v>
      </c>
    </row>
    <row r="189" spans="1:17">
      <c r="A189" s="14"/>
      <c r="B189" s="41"/>
      <c r="C189" s="44"/>
      <c r="D189" s="44"/>
      <c r="E189" s="38"/>
      <c r="F189" s="38"/>
      <c r="G189" s="45"/>
      <c r="H189" s="45"/>
      <c r="I189" s="41"/>
      <c r="J189" s="38"/>
      <c r="K189" s="45"/>
      <c r="L189" s="45"/>
      <c r="M189" s="41"/>
      <c r="N189" s="38"/>
      <c r="O189" s="45"/>
      <c r="P189" s="45"/>
      <c r="Q189" s="41"/>
    </row>
    <row r="190" spans="1:17">
      <c r="A190" s="14"/>
      <c r="B190" s="41" t="s">
        <v>303</v>
      </c>
      <c r="C190" s="45" t="s">
        <v>304</v>
      </c>
      <c r="D190" s="45"/>
      <c r="E190" s="41" t="s">
        <v>282</v>
      </c>
      <c r="F190" s="38"/>
      <c r="G190" s="44">
        <v>1151</v>
      </c>
      <c r="H190" s="44"/>
      <c r="I190" s="38"/>
      <c r="J190" s="38"/>
      <c r="K190" s="45" t="s">
        <v>271</v>
      </c>
      <c r="L190" s="45"/>
      <c r="M190" s="38"/>
      <c r="N190" s="38"/>
      <c r="O190" s="45" t="s">
        <v>305</v>
      </c>
      <c r="P190" s="45"/>
      <c r="Q190" s="41" t="s">
        <v>282</v>
      </c>
    </row>
    <row r="191" spans="1:17" ht="15.75" thickBot="1">
      <c r="A191" s="14"/>
      <c r="B191" s="41"/>
      <c r="C191" s="48"/>
      <c r="D191" s="48"/>
      <c r="E191" s="67"/>
      <c r="F191" s="38"/>
      <c r="G191" s="46"/>
      <c r="H191" s="46"/>
      <c r="I191" s="47"/>
      <c r="J191" s="38"/>
      <c r="K191" s="48"/>
      <c r="L191" s="48"/>
      <c r="M191" s="47"/>
      <c r="N191" s="38"/>
      <c r="O191" s="48"/>
      <c r="P191" s="48"/>
      <c r="Q191" s="67"/>
    </row>
    <row r="192" spans="1:17">
      <c r="A192" s="14"/>
      <c r="B192" s="54" t="s">
        <v>306</v>
      </c>
      <c r="C192" s="42" t="s">
        <v>254</v>
      </c>
      <c r="D192" s="50">
        <v>474830</v>
      </c>
      <c r="E192" s="39"/>
      <c r="F192" s="38"/>
      <c r="G192" s="42" t="s">
        <v>254</v>
      </c>
      <c r="H192" s="50">
        <v>507483</v>
      </c>
      <c r="I192" s="39"/>
      <c r="J192" s="38"/>
      <c r="K192" s="42" t="s">
        <v>254</v>
      </c>
      <c r="L192" s="50">
        <v>654151</v>
      </c>
      <c r="M192" s="39"/>
      <c r="N192" s="38"/>
      <c r="O192" s="42" t="s">
        <v>254</v>
      </c>
      <c r="P192" s="50">
        <v>770478</v>
      </c>
      <c r="Q192" s="39"/>
    </row>
    <row r="193" spans="1:17" ht="15.75" thickBot="1">
      <c r="A193" s="14"/>
      <c r="B193" s="54"/>
      <c r="C193" s="55"/>
      <c r="D193" s="56"/>
      <c r="E193" s="57"/>
      <c r="F193" s="38"/>
      <c r="G193" s="55"/>
      <c r="H193" s="56"/>
      <c r="I193" s="57"/>
      <c r="J193" s="38"/>
      <c r="K193" s="55"/>
      <c r="L193" s="56"/>
      <c r="M193" s="57"/>
      <c r="N193" s="38"/>
      <c r="O193" s="55"/>
      <c r="P193" s="56"/>
      <c r="Q193" s="57"/>
    </row>
    <row r="194" spans="1:17" ht="15.75" thickTop="1">
      <c r="A194" s="14"/>
      <c r="B194" s="34"/>
      <c r="C194" s="34"/>
      <c r="D194" s="34"/>
      <c r="E194" s="34"/>
      <c r="F194" s="34"/>
    </row>
    <row r="195" spans="1:17">
      <c r="A195" s="14"/>
      <c r="B195" s="15"/>
      <c r="C195" s="15"/>
      <c r="D195" s="15"/>
      <c r="E195" s="15"/>
      <c r="F195" s="15"/>
    </row>
    <row r="196" spans="1:17" ht="15.75" thickBot="1">
      <c r="A196" s="14"/>
      <c r="B196" s="31"/>
      <c r="C196" s="25"/>
      <c r="D196" s="25"/>
      <c r="E196" s="25"/>
      <c r="F196" s="25"/>
    </row>
    <row r="197" spans="1:17">
      <c r="A197" s="14"/>
      <c r="B197" s="15"/>
      <c r="C197" s="15"/>
    </row>
    <row r="198" spans="1:17">
      <c r="A198" s="14"/>
      <c r="B198" s="68">
        <v>-1</v>
      </c>
      <c r="C198" s="69" t="s">
        <v>307</v>
      </c>
    </row>
    <row r="199" spans="1:17">
      <c r="A199" s="14"/>
      <c r="B199" s="15"/>
      <c r="C199" s="15"/>
    </row>
    <row r="200" spans="1:17" ht="36">
      <c r="A200" s="14"/>
      <c r="B200" s="68">
        <v>-2</v>
      </c>
      <c r="C200" s="69" t="s">
        <v>308</v>
      </c>
    </row>
  </sheetData>
  <mergeCells count="1059">
    <mergeCell ref="B4:Q4"/>
    <mergeCell ref="A176:A200"/>
    <mergeCell ref="B176:Q176"/>
    <mergeCell ref="N192:N193"/>
    <mergeCell ref="O192:O193"/>
    <mergeCell ref="P192:P193"/>
    <mergeCell ref="Q192:Q193"/>
    <mergeCell ref="B194:F194"/>
    <mergeCell ref="A1:A2"/>
    <mergeCell ref="B1:Q1"/>
    <mergeCell ref="B2:Q2"/>
    <mergeCell ref="B3:Q3"/>
    <mergeCell ref="A4:A175"/>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N182:N183"/>
    <mergeCell ref="O182:O183"/>
    <mergeCell ref="P182:P183"/>
    <mergeCell ref="Q182:Q183"/>
    <mergeCell ref="B184:B185"/>
    <mergeCell ref="C184:D185"/>
    <mergeCell ref="E184:E185"/>
    <mergeCell ref="F184:F185"/>
    <mergeCell ref="G184:H185"/>
    <mergeCell ref="I184:I185"/>
    <mergeCell ref="H182:H183"/>
    <mergeCell ref="I182:I183"/>
    <mergeCell ref="J182:J183"/>
    <mergeCell ref="K182:K183"/>
    <mergeCell ref="L182:L183"/>
    <mergeCell ref="M182:M183"/>
    <mergeCell ref="C181:E181"/>
    <mergeCell ref="G181:I181"/>
    <mergeCell ref="K181:M181"/>
    <mergeCell ref="O181:Q181"/>
    <mergeCell ref="B182:B183"/>
    <mergeCell ref="C182:C183"/>
    <mergeCell ref="D182:D183"/>
    <mergeCell ref="E182:E183"/>
    <mergeCell ref="F182:F183"/>
    <mergeCell ref="G182:G183"/>
    <mergeCell ref="K175:L175"/>
    <mergeCell ref="N175:O175"/>
    <mergeCell ref="B177:Q177"/>
    <mergeCell ref="C179:Q179"/>
    <mergeCell ref="C180:I180"/>
    <mergeCell ref="K180:Q180"/>
    <mergeCell ref="K172:K173"/>
    <mergeCell ref="L172:L173"/>
    <mergeCell ref="M172:M173"/>
    <mergeCell ref="N172:N173"/>
    <mergeCell ref="O172:O173"/>
    <mergeCell ref="C174:E174"/>
    <mergeCell ref="G174:I174"/>
    <mergeCell ref="K174:L174"/>
    <mergeCell ref="N174:O174"/>
    <mergeCell ref="O170:O171"/>
    <mergeCell ref="B172:B173"/>
    <mergeCell ref="C172:C173"/>
    <mergeCell ref="D172:D173"/>
    <mergeCell ref="E172:E173"/>
    <mergeCell ref="F172:F173"/>
    <mergeCell ref="G172:G173"/>
    <mergeCell ref="H172:H173"/>
    <mergeCell ref="I172:I173"/>
    <mergeCell ref="J172:J173"/>
    <mergeCell ref="I170:I171"/>
    <mergeCell ref="J170:J171"/>
    <mergeCell ref="K170:K171"/>
    <mergeCell ref="L170:L171"/>
    <mergeCell ref="M170:M171"/>
    <mergeCell ref="N170:N171"/>
    <mergeCell ref="K168:K169"/>
    <mergeCell ref="L168:L169"/>
    <mergeCell ref="M168:M169"/>
    <mergeCell ref="N168:N169"/>
    <mergeCell ref="O168:O169"/>
    <mergeCell ref="B170:B171"/>
    <mergeCell ref="C170:D171"/>
    <mergeCell ref="E170:E171"/>
    <mergeCell ref="F170:F171"/>
    <mergeCell ref="G170:H171"/>
    <mergeCell ref="M166:M167"/>
    <mergeCell ref="N166:N167"/>
    <mergeCell ref="O166:O167"/>
    <mergeCell ref="B168:B169"/>
    <mergeCell ref="C168:D169"/>
    <mergeCell ref="E168:E169"/>
    <mergeCell ref="F168:F169"/>
    <mergeCell ref="G168:H169"/>
    <mergeCell ref="I168:I169"/>
    <mergeCell ref="J168:J169"/>
    <mergeCell ref="O164:O165"/>
    <mergeCell ref="B166:B167"/>
    <mergeCell ref="C166:D167"/>
    <mergeCell ref="E166:E167"/>
    <mergeCell ref="F166:F167"/>
    <mergeCell ref="G166:H167"/>
    <mergeCell ref="I166:I167"/>
    <mergeCell ref="J166:J167"/>
    <mergeCell ref="K166:K167"/>
    <mergeCell ref="L166:L167"/>
    <mergeCell ref="I164:I165"/>
    <mergeCell ref="J164:J165"/>
    <mergeCell ref="K164:K165"/>
    <mergeCell ref="L164:L165"/>
    <mergeCell ref="M164:M165"/>
    <mergeCell ref="N164:N165"/>
    <mergeCell ref="K162:K163"/>
    <mergeCell ref="L162:L163"/>
    <mergeCell ref="M162:M163"/>
    <mergeCell ref="N162:N163"/>
    <mergeCell ref="O162:O163"/>
    <mergeCell ref="B164:B165"/>
    <mergeCell ref="C164:D165"/>
    <mergeCell ref="E164:E165"/>
    <mergeCell ref="F164:F165"/>
    <mergeCell ref="G164:H165"/>
    <mergeCell ref="M160:M161"/>
    <mergeCell ref="N160:N161"/>
    <mergeCell ref="O160:O161"/>
    <mergeCell ref="B162:B163"/>
    <mergeCell ref="C162:D163"/>
    <mergeCell ref="E162:E163"/>
    <mergeCell ref="F162:F163"/>
    <mergeCell ref="G162:H163"/>
    <mergeCell ref="I162:I163"/>
    <mergeCell ref="J162:J163"/>
    <mergeCell ref="O158:O159"/>
    <mergeCell ref="B160:B161"/>
    <mergeCell ref="C160:D161"/>
    <mergeCell ref="E160:E161"/>
    <mergeCell ref="F160:F161"/>
    <mergeCell ref="G160:H161"/>
    <mergeCell ref="I160:I161"/>
    <mergeCell ref="J160:J161"/>
    <mergeCell ref="K160:K161"/>
    <mergeCell ref="L160:L161"/>
    <mergeCell ref="I158:I159"/>
    <mergeCell ref="J158:J159"/>
    <mergeCell ref="K158:K159"/>
    <mergeCell ref="L158:L159"/>
    <mergeCell ref="M158:M159"/>
    <mergeCell ref="N158:N159"/>
    <mergeCell ref="K156:K157"/>
    <mergeCell ref="L156:L157"/>
    <mergeCell ref="M156:M157"/>
    <mergeCell ref="N156:N157"/>
    <mergeCell ref="O156:O157"/>
    <mergeCell ref="B158:B159"/>
    <mergeCell ref="C158:D159"/>
    <mergeCell ref="E158:E159"/>
    <mergeCell ref="F158:F159"/>
    <mergeCell ref="G158:H159"/>
    <mergeCell ref="M154:M155"/>
    <mergeCell ref="N154:N155"/>
    <mergeCell ref="O154:O155"/>
    <mergeCell ref="B156:B157"/>
    <mergeCell ref="C156:D157"/>
    <mergeCell ref="E156:E157"/>
    <mergeCell ref="F156:F157"/>
    <mergeCell ref="G156:H157"/>
    <mergeCell ref="I156:I157"/>
    <mergeCell ref="J156:J157"/>
    <mergeCell ref="O152:O153"/>
    <mergeCell ref="B154:B155"/>
    <mergeCell ref="C154:D155"/>
    <mergeCell ref="E154:E155"/>
    <mergeCell ref="F154:F155"/>
    <mergeCell ref="G154:H155"/>
    <mergeCell ref="I154:I155"/>
    <mergeCell ref="J154:J155"/>
    <mergeCell ref="K154:K155"/>
    <mergeCell ref="L154:L155"/>
    <mergeCell ref="I152:I153"/>
    <mergeCell ref="J152:J153"/>
    <mergeCell ref="K152:K153"/>
    <mergeCell ref="L152:L153"/>
    <mergeCell ref="M152:M153"/>
    <mergeCell ref="N152:N153"/>
    <mergeCell ref="K150:K151"/>
    <mergeCell ref="L150:L151"/>
    <mergeCell ref="M150:M151"/>
    <mergeCell ref="N150:N151"/>
    <mergeCell ref="O150:O151"/>
    <mergeCell ref="B152:B153"/>
    <mergeCell ref="C152:D153"/>
    <mergeCell ref="E152:E153"/>
    <mergeCell ref="F152:F153"/>
    <mergeCell ref="G152:H153"/>
    <mergeCell ref="M148:M149"/>
    <mergeCell ref="N148:N149"/>
    <mergeCell ref="O148:O149"/>
    <mergeCell ref="B150:B151"/>
    <mergeCell ref="C150:D151"/>
    <mergeCell ref="E150:E151"/>
    <mergeCell ref="F150:F151"/>
    <mergeCell ref="G150:H151"/>
    <mergeCell ref="I150:I151"/>
    <mergeCell ref="J150:J151"/>
    <mergeCell ref="O146:O147"/>
    <mergeCell ref="B148:B149"/>
    <mergeCell ref="C148:D149"/>
    <mergeCell ref="E148:E149"/>
    <mergeCell ref="F148:F149"/>
    <mergeCell ref="G148:H149"/>
    <mergeCell ref="I148:I149"/>
    <mergeCell ref="J148:J149"/>
    <mergeCell ref="K148:K149"/>
    <mergeCell ref="L148:L149"/>
    <mergeCell ref="I146:I147"/>
    <mergeCell ref="J146:J147"/>
    <mergeCell ref="K146:K147"/>
    <mergeCell ref="L146:L147"/>
    <mergeCell ref="M146:M147"/>
    <mergeCell ref="N146:N147"/>
    <mergeCell ref="M144:M145"/>
    <mergeCell ref="N144:N145"/>
    <mergeCell ref="O144:O145"/>
    <mergeCell ref="B146:B147"/>
    <mergeCell ref="C146:C147"/>
    <mergeCell ref="D146:D147"/>
    <mergeCell ref="E146:E147"/>
    <mergeCell ref="F146:F147"/>
    <mergeCell ref="G146:G147"/>
    <mergeCell ref="H146:H147"/>
    <mergeCell ref="B144:B145"/>
    <mergeCell ref="C144:E145"/>
    <mergeCell ref="F144:F145"/>
    <mergeCell ref="G144:I145"/>
    <mergeCell ref="J144:J145"/>
    <mergeCell ref="K144:L145"/>
    <mergeCell ref="K141:L141"/>
    <mergeCell ref="K142:L142"/>
    <mergeCell ref="M141:M142"/>
    <mergeCell ref="N141:O141"/>
    <mergeCell ref="N142:O142"/>
    <mergeCell ref="C143:E143"/>
    <mergeCell ref="G143:I143"/>
    <mergeCell ref="K143:L143"/>
    <mergeCell ref="N143:O143"/>
    <mergeCell ref="B138:O138"/>
    <mergeCell ref="C140:I140"/>
    <mergeCell ref="K140:O140"/>
    <mergeCell ref="B141:B142"/>
    <mergeCell ref="C141:E141"/>
    <mergeCell ref="C142:E142"/>
    <mergeCell ref="F141:F142"/>
    <mergeCell ref="G141:I141"/>
    <mergeCell ref="G142:I142"/>
    <mergeCell ref="J141:J142"/>
    <mergeCell ref="J136:J137"/>
    <mergeCell ref="K136:K137"/>
    <mergeCell ref="L136:L137"/>
    <mergeCell ref="M136:M137"/>
    <mergeCell ref="N136:N137"/>
    <mergeCell ref="O136:O137"/>
    <mergeCell ref="B136:B137"/>
    <mergeCell ref="C136:D137"/>
    <mergeCell ref="E136:E137"/>
    <mergeCell ref="F136:F137"/>
    <mergeCell ref="G136:H137"/>
    <mergeCell ref="I136:I137"/>
    <mergeCell ref="J134:J135"/>
    <mergeCell ref="K134:K135"/>
    <mergeCell ref="L134:L135"/>
    <mergeCell ref="M134:M135"/>
    <mergeCell ref="N134:N135"/>
    <mergeCell ref="O134:O135"/>
    <mergeCell ref="B134:B135"/>
    <mergeCell ref="C134:D135"/>
    <mergeCell ref="E134:E135"/>
    <mergeCell ref="F134:F135"/>
    <mergeCell ref="G134:H135"/>
    <mergeCell ref="I134:I135"/>
    <mergeCell ref="J132:J133"/>
    <mergeCell ref="K132:K133"/>
    <mergeCell ref="L132:L133"/>
    <mergeCell ref="M132:M133"/>
    <mergeCell ref="N132:N133"/>
    <mergeCell ref="O132:O133"/>
    <mergeCell ref="B132:B133"/>
    <mergeCell ref="C132:D133"/>
    <mergeCell ref="E132:E133"/>
    <mergeCell ref="F132:F133"/>
    <mergeCell ref="G132:H133"/>
    <mergeCell ref="I132:I133"/>
    <mergeCell ref="J130:J131"/>
    <mergeCell ref="K130:K131"/>
    <mergeCell ref="L130:L131"/>
    <mergeCell ref="M130:M131"/>
    <mergeCell ref="N130:N131"/>
    <mergeCell ref="O130:O131"/>
    <mergeCell ref="B130:B131"/>
    <mergeCell ref="C130:D131"/>
    <mergeCell ref="E130:E131"/>
    <mergeCell ref="F130:F131"/>
    <mergeCell ref="G130:H131"/>
    <mergeCell ref="I130:I131"/>
    <mergeCell ref="J128:J129"/>
    <mergeCell ref="K128:K129"/>
    <mergeCell ref="L128:L129"/>
    <mergeCell ref="M128:M129"/>
    <mergeCell ref="N128:N129"/>
    <mergeCell ref="O128:O129"/>
    <mergeCell ref="B128:B129"/>
    <mergeCell ref="C128:D129"/>
    <mergeCell ref="E128:E129"/>
    <mergeCell ref="F128:F129"/>
    <mergeCell ref="G128:H129"/>
    <mergeCell ref="I128:I129"/>
    <mergeCell ref="J126:J127"/>
    <mergeCell ref="K126:K127"/>
    <mergeCell ref="L126:L127"/>
    <mergeCell ref="M126:M127"/>
    <mergeCell ref="N126:N127"/>
    <mergeCell ref="O126:O127"/>
    <mergeCell ref="B126:B127"/>
    <mergeCell ref="C126:D127"/>
    <mergeCell ref="E126:E127"/>
    <mergeCell ref="F126:F127"/>
    <mergeCell ref="G126:H127"/>
    <mergeCell ref="I126:I127"/>
    <mergeCell ref="J124:J125"/>
    <mergeCell ref="K124:K125"/>
    <mergeCell ref="L124:L125"/>
    <mergeCell ref="M124:M125"/>
    <mergeCell ref="N124:N125"/>
    <mergeCell ref="O124:O125"/>
    <mergeCell ref="B124:B125"/>
    <mergeCell ref="C124:D125"/>
    <mergeCell ref="E124:E125"/>
    <mergeCell ref="F124:F125"/>
    <mergeCell ref="G124:H125"/>
    <mergeCell ref="I124:I125"/>
    <mergeCell ref="J122:J123"/>
    <mergeCell ref="K122:K123"/>
    <mergeCell ref="L122:L123"/>
    <mergeCell ref="M122:M123"/>
    <mergeCell ref="N122:N123"/>
    <mergeCell ref="O122:O123"/>
    <mergeCell ref="B122:B123"/>
    <mergeCell ref="C122:D123"/>
    <mergeCell ref="E122:E123"/>
    <mergeCell ref="F122:F123"/>
    <mergeCell ref="G122:H123"/>
    <mergeCell ref="I122:I123"/>
    <mergeCell ref="J120:J121"/>
    <mergeCell ref="K120:K121"/>
    <mergeCell ref="L120:L121"/>
    <mergeCell ref="M120:M121"/>
    <mergeCell ref="N120:N121"/>
    <mergeCell ref="O120:O121"/>
    <mergeCell ref="B120:B121"/>
    <mergeCell ref="C120:D121"/>
    <mergeCell ref="E120:E121"/>
    <mergeCell ref="F120:F121"/>
    <mergeCell ref="G120:H121"/>
    <mergeCell ref="I120:I121"/>
    <mergeCell ref="J118:J119"/>
    <mergeCell ref="K118:K119"/>
    <mergeCell ref="L118:L119"/>
    <mergeCell ref="M118:M119"/>
    <mergeCell ref="N118:N119"/>
    <mergeCell ref="O118:O119"/>
    <mergeCell ref="B118:B119"/>
    <mergeCell ref="C118:D119"/>
    <mergeCell ref="E118:E119"/>
    <mergeCell ref="F118:F119"/>
    <mergeCell ref="G118:H119"/>
    <mergeCell ref="I118:I119"/>
    <mergeCell ref="J116:J117"/>
    <mergeCell ref="K116:K117"/>
    <mergeCell ref="L116:L117"/>
    <mergeCell ref="M116:M117"/>
    <mergeCell ref="N116:N117"/>
    <mergeCell ref="O116:O117"/>
    <mergeCell ref="B116:B117"/>
    <mergeCell ref="C116:D117"/>
    <mergeCell ref="E116:E117"/>
    <mergeCell ref="F116:F117"/>
    <mergeCell ref="G116:H117"/>
    <mergeCell ref="I116:I117"/>
    <mergeCell ref="C114:E114"/>
    <mergeCell ref="G114:I114"/>
    <mergeCell ref="K114:L114"/>
    <mergeCell ref="N114:O114"/>
    <mergeCell ref="C115:E115"/>
    <mergeCell ref="G115:I115"/>
    <mergeCell ref="K115:L115"/>
    <mergeCell ref="N115:O115"/>
    <mergeCell ref="J112:J113"/>
    <mergeCell ref="K112:K113"/>
    <mergeCell ref="L112:L113"/>
    <mergeCell ref="M112:M113"/>
    <mergeCell ref="N112:N113"/>
    <mergeCell ref="O112:O113"/>
    <mergeCell ref="B112:B113"/>
    <mergeCell ref="C112:D113"/>
    <mergeCell ref="E112:E113"/>
    <mergeCell ref="F112:F113"/>
    <mergeCell ref="G112:H113"/>
    <mergeCell ref="I112:I113"/>
    <mergeCell ref="J110:J111"/>
    <mergeCell ref="K110:K111"/>
    <mergeCell ref="L110:L111"/>
    <mergeCell ref="M110:M111"/>
    <mergeCell ref="N110:N111"/>
    <mergeCell ref="O110:O111"/>
    <mergeCell ref="B110:B111"/>
    <mergeCell ref="C110:D111"/>
    <mergeCell ref="E110:E111"/>
    <mergeCell ref="F110:F111"/>
    <mergeCell ref="G110:H111"/>
    <mergeCell ref="I110:I111"/>
    <mergeCell ref="J108:J109"/>
    <mergeCell ref="K108:K109"/>
    <mergeCell ref="L108:L109"/>
    <mergeCell ref="M108:M109"/>
    <mergeCell ref="N108:N109"/>
    <mergeCell ref="O108:O109"/>
    <mergeCell ref="B108:B109"/>
    <mergeCell ref="C108:D109"/>
    <mergeCell ref="E108:E109"/>
    <mergeCell ref="F108:F109"/>
    <mergeCell ref="G108:H109"/>
    <mergeCell ref="I108:I109"/>
    <mergeCell ref="J106:J107"/>
    <mergeCell ref="K106:K107"/>
    <mergeCell ref="L106:L107"/>
    <mergeCell ref="M106:M107"/>
    <mergeCell ref="N106:N107"/>
    <mergeCell ref="O106:O107"/>
    <mergeCell ref="B106:B107"/>
    <mergeCell ref="C106:D107"/>
    <mergeCell ref="E106:E107"/>
    <mergeCell ref="F106:F107"/>
    <mergeCell ref="G106:H107"/>
    <mergeCell ref="I106:I107"/>
    <mergeCell ref="J104:J105"/>
    <mergeCell ref="K104:K105"/>
    <mergeCell ref="L104:L105"/>
    <mergeCell ref="M104:M105"/>
    <mergeCell ref="N104:N105"/>
    <mergeCell ref="O104:O105"/>
    <mergeCell ref="B104:B105"/>
    <mergeCell ref="C104:D105"/>
    <mergeCell ref="E104:E105"/>
    <mergeCell ref="F104:F105"/>
    <mergeCell ref="G104:H105"/>
    <mergeCell ref="I104:I105"/>
    <mergeCell ref="J102:J103"/>
    <mergeCell ref="K102:K103"/>
    <mergeCell ref="L102:L103"/>
    <mergeCell ref="M102:M103"/>
    <mergeCell ref="N102:N103"/>
    <mergeCell ref="O102:O103"/>
    <mergeCell ref="B102:B103"/>
    <mergeCell ref="C102:D103"/>
    <mergeCell ref="E102:E103"/>
    <mergeCell ref="F102:F103"/>
    <mergeCell ref="G102:H103"/>
    <mergeCell ref="I102:I103"/>
    <mergeCell ref="J100:J101"/>
    <mergeCell ref="K100:K101"/>
    <mergeCell ref="L100:L101"/>
    <mergeCell ref="M100:M101"/>
    <mergeCell ref="N100:N101"/>
    <mergeCell ref="O100:O101"/>
    <mergeCell ref="B100:B101"/>
    <mergeCell ref="C100:D101"/>
    <mergeCell ref="E100:E101"/>
    <mergeCell ref="F100:F101"/>
    <mergeCell ref="G100:H101"/>
    <mergeCell ref="I100:I101"/>
    <mergeCell ref="J98:J99"/>
    <mergeCell ref="K98:K99"/>
    <mergeCell ref="L98:L99"/>
    <mergeCell ref="M98:M99"/>
    <mergeCell ref="N98:N99"/>
    <mergeCell ref="O98:O99"/>
    <mergeCell ref="B98:B99"/>
    <mergeCell ref="C98:D99"/>
    <mergeCell ref="E98:E99"/>
    <mergeCell ref="F98:F99"/>
    <mergeCell ref="G98:H99"/>
    <mergeCell ref="I98:I99"/>
    <mergeCell ref="J96:J97"/>
    <mergeCell ref="K96:K97"/>
    <mergeCell ref="L96:L97"/>
    <mergeCell ref="M96:M97"/>
    <mergeCell ref="N96:N97"/>
    <mergeCell ref="O96:O97"/>
    <mergeCell ref="B96:B97"/>
    <mergeCell ref="C96:D97"/>
    <mergeCell ref="E96:E97"/>
    <mergeCell ref="F96:F97"/>
    <mergeCell ref="G96:H97"/>
    <mergeCell ref="I96:I97"/>
    <mergeCell ref="J94:J95"/>
    <mergeCell ref="K94:K95"/>
    <mergeCell ref="L94:L95"/>
    <mergeCell ref="M94:M95"/>
    <mergeCell ref="N94:N95"/>
    <mergeCell ref="O94:O95"/>
    <mergeCell ref="B94:B95"/>
    <mergeCell ref="C94:D95"/>
    <mergeCell ref="E94:E95"/>
    <mergeCell ref="F94:F95"/>
    <mergeCell ref="G94:H95"/>
    <mergeCell ref="I94:I95"/>
    <mergeCell ref="J92:J93"/>
    <mergeCell ref="K92:K93"/>
    <mergeCell ref="L92:L93"/>
    <mergeCell ref="M92:M93"/>
    <mergeCell ref="N92:N93"/>
    <mergeCell ref="O92:O93"/>
    <mergeCell ref="B92:B93"/>
    <mergeCell ref="C92:D93"/>
    <mergeCell ref="E92:E93"/>
    <mergeCell ref="F92:F93"/>
    <mergeCell ref="G92:H93"/>
    <mergeCell ref="I92:I93"/>
    <mergeCell ref="J90:J91"/>
    <mergeCell ref="K90:K91"/>
    <mergeCell ref="L90:L91"/>
    <mergeCell ref="M90:M91"/>
    <mergeCell ref="N90:N91"/>
    <mergeCell ref="O90:O91"/>
    <mergeCell ref="C89:E89"/>
    <mergeCell ref="G89:I89"/>
    <mergeCell ref="K89:L89"/>
    <mergeCell ref="N89:O89"/>
    <mergeCell ref="B90:B91"/>
    <mergeCell ref="C90:D91"/>
    <mergeCell ref="E90:E91"/>
    <mergeCell ref="F90:F91"/>
    <mergeCell ref="G90:H91"/>
    <mergeCell ref="I90:I91"/>
    <mergeCell ref="J87:J88"/>
    <mergeCell ref="K87:K88"/>
    <mergeCell ref="L87:L88"/>
    <mergeCell ref="M87:M88"/>
    <mergeCell ref="N87:N88"/>
    <mergeCell ref="O87:O88"/>
    <mergeCell ref="B87:B88"/>
    <mergeCell ref="C87:D88"/>
    <mergeCell ref="E87:E88"/>
    <mergeCell ref="F87:F88"/>
    <mergeCell ref="G87:H88"/>
    <mergeCell ref="I87:I88"/>
    <mergeCell ref="J85:J86"/>
    <mergeCell ref="K85:K86"/>
    <mergeCell ref="L85:L86"/>
    <mergeCell ref="M85:M86"/>
    <mergeCell ref="N85:N86"/>
    <mergeCell ref="O85:O86"/>
    <mergeCell ref="B85:B86"/>
    <mergeCell ref="C85:D86"/>
    <mergeCell ref="E85:E86"/>
    <mergeCell ref="F85:F86"/>
    <mergeCell ref="G85:H86"/>
    <mergeCell ref="I85:I86"/>
    <mergeCell ref="J83:J84"/>
    <mergeCell ref="K83:K84"/>
    <mergeCell ref="L83:L84"/>
    <mergeCell ref="M83:M84"/>
    <mergeCell ref="N83:N84"/>
    <mergeCell ref="O83:O84"/>
    <mergeCell ref="B83:B84"/>
    <mergeCell ref="C83:D84"/>
    <mergeCell ref="E83:E84"/>
    <mergeCell ref="F83:F84"/>
    <mergeCell ref="G83:H84"/>
    <mergeCell ref="I83:I84"/>
    <mergeCell ref="J81:J82"/>
    <mergeCell ref="K81:K82"/>
    <mergeCell ref="L81:L82"/>
    <mergeCell ref="M81:M82"/>
    <mergeCell ref="N81:N82"/>
    <mergeCell ref="O81:O82"/>
    <mergeCell ref="B81:B82"/>
    <mergeCell ref="C81:D82"/>
    <mergeCell ref="E81:E82"/>
    <mergeCell ref="F81:F82"/>
    <mergeCell ref="G81:H82"/>
    <mergeCell ref="I81:I82"/>
    <mergeCell ref="J79:J80"/>
    <mergeCell ref="K79:K80"/>
    <mergeCell ref="L79:L80"/>
    <mergeCell ref="M79:M80"/>
    <mergeCell ref="N79:N80"/>
    <mergeCell ref="O79:O80"/>
    <mergeCell ref="B79:B80"/>
    <mergeCell ref="C79:D80"/>
    <mergeCell ref="E79:E80"/>
    <mergeCell ref="F79:F80"/>
    <mergeCell ref="G79:H80"/>
    <mergeCell ref="I79:I80"/>
    <mergeCell ref="J77:J78"/>
    <mergeCell ref="K77:K78"/>
    <mergeCell ref="L77:L78"/>
    <mergeCell ref="M77:M78"/>
    <mergeCell ref="N77:N78"/>
    <mergeCell ref="O77:O78"/>
    <mergeCell ref="B77:B78"/>
    <mergeCell ref="C77:D78"/>
    <mergeCell ref="E77:E78"/>
    <mergeCell ref="F77:F78"/>
    <mergeCell ref="G77:H78"/>
    <mergeCell ref="I77:I78"/>
    <mergeCell ref="J75:J76"/>
    <mergeCell ref="K75:K76"/>
    <mergeCell ref="L75:L76"/>
    <mergeCell ref="M75:M76"/>
    <mergeCell ref="N75:N76"/>
    <mergeCell ref="O75:O76"/>
    <mergeCell ref="B75:B76"/>
    <mergeCell ref="C75:D76"/>
    <mergeCell ref="E75:E76"/>
    <mergeCell ref="F75:F76"/>
    <mergeCell ref="G75:H76"/>
    <mergeCell ref="I75:I76"/>
    <mergeCell ref="J73:J74"/>
    <mergeCell ref="K73:K74"/>
    <mergeCell ref="L73:L74"/>
    <mergeCell ref="M73:M74"/>
    <mergeCell ref="N73:N74"/>
    <mergeCell ref="O73:O74"/>
    <mergeCell ref="B73:B74"/>
    <mergeCell ref="C73:D74"/>
    <mergeCell ref="E73:E74"/>
    <mergeCell ref="F73:F74"/>
    <mergeCell ref="G73:H74"/>
    <mergeCell ref="I73:I74"/>
    <mergeCell ref="J71:J72"/>
    <mergeCell ref="K71:K72"/>
    <mergeCell ref="L71:L72"/>
    <mergeCell ref="M71:M72"/>
    <mergeCell ref="N71:N72"/>
    <mergeCell ref="O71:O72"/>
    <mergeCell ref="L69:L70"/>
    <mergeCell ref="M69:M70"/>
    <mergeCell ref="N69:N70"/>
    <mergeCell ref="O69:O70"/>
    <mergeCell ref="B71:B72"/>
    <mergeCell ref="C71:D72"/>
    <mergeCell ref="E71:E72"/>
    <mergeCell ref="F71:F72"/>
    <mergeCell ref="G71:H72"/>
    <mergeCell ref="I71:I72"/>
    <mergeCell ref="N67:N68"/>
    <mergeCell ref="O67:O68"/>
    <mergeCell ref="B69:B70"/>
    <mergeCell ref="C69:D70"/>
    <mergeCell ref="E69:E70"/>
    <mergeCell ref="F69:F70"/>
    <mergeCell ref="G69:H70"/>
    <mergeCell ref="I69:I70"/>
    <mergeCell ref="J69:J70"/>
    <mergeCell ref="K69:K70"/>
    <mergeCell ref="H67:H68"/>
    <mergeCell ref="I67:I68"/>
    <mergeCell ref="J67:J68"/>
    <mergeCell ref="K67:K68"/>
    <mergeCell ref="L67:L68"/>
    <mergeCell ref="M67:M68"/>
    <mergeCell ref="B67:B68"/>
    <mergeCell ref="C67:C68"/>
    <mergeCell ref="D67:D68"/>
    <mergeCell ref="E67:E68"/>
    <mergeCell ref="F67:F68"/>
    <mergeCell ref="G67:G68"/>
    <mergeCell ref="J64:J65"/>
    <mergeCell ref="K64:L65"/>
    <mergeCell ref="M64:M65"/>
    <mergeCell ref="N64:N65"/>
    <mergeCell ref="O64:O65"/>
    <mergeCell ref="C66:E66"/>
    <mergeCell ref="G66:I66"/>
    <mergeCell ref="K66:L66"/>
    <mergeCell ref="N66:O66"/>
    <mergeCell ref="K62:L62"/>
    <mergeCell ref="K63:L63"/>
    <mergeCell ref="M62:M63"/>
    <mergeCell ref="N62:O62"/>
    <mergeCell ref="N63:O63"/>
    <mergeCell ref="B64:B65"/>
    <mergeCell ref="C64:E65"/>
    <mergeCell ref="F64:F65"/>
    <mergeCell ref="G64:H65"/>
    <mergeCell ref="I64:I65"/>
    <mergeCell ref="B59:O59"/>
    <mergeCell ref="C61:I61"/>
    <mergeCell ref="K61:O61"/>
    <mergeCell ref="B62:B63"/>
    <mergeCell ref="C62:E62"/>
    <mergeCell ref="C63:E63"/>
    <mergeCell ref="F62:F63"/>
    <mergeCell ref="G62:I62"/>
    <mergeCell ref="G63:I63"/>
    <mergeCell ref="J62:J63"/>
    <mergeCell ref="J57:J58"/>
    <mergeCell ref="K57:K58"/>
    <mergeCell ref="L57:L58"/>
    <mergeCell ref="M57:M58"/>
    <mergeCell ref="N57:N58"/>
    <mergeCell ref="O57:O58"/>
    <mergeCell ref="B57:B58"/>
    <mergeCell ref="C57:D58"/>
    <mergeCell ref="E57:E58"/>
    <mergeCell ref="F57:F58"/>
    <mergeCell ref="G57:H58"/>
    <mergeCell ref="I57:I58"/>
    <mergeCell ref="J55:J56"/>
    <mergeCell ref="K55:K56"/>
    <mergeCell ref="L55:L56"/>
    <mergeCell ref="M55:M56"/>
    <mergeCell ref="N55:N56"/>
    <mergeCell ref="O55:O56"/>
    <mergeCell ref="B55:B56"/>
    <mergeCell ref="C55:D56"/>
    <mergeCell ref="E55:E56"/>
    <mergeCell ref="F55:F56"/>
    <mergeCell ref="G55:H56"/>
    <mergeCell ref="I55:I56"/>
    <mergeCell ref="J53:J54"/>
    <mergeCell ref="K53:K54"/>
    <mergeCell ref="L53:L54"/>
    <mergeCell ref="M53:M54"/>
    <mergeCell ref="N53:N54"/>
    <mergeCell ref="O53:O54"/>
    <mergeCell ref="B53:B54"/>
    <mergeCell ref="C53:D54"/>
    <mergeCell ref="E53:E54"/>
    <mergeCell ref="F53:F54"/>
    <mergeCell ref="G53:H54"/>
    <mergeCell ref="I53:I54"/>
    <mergeCell ref="J51:J52"/>
    <mergeCell ref="K51:K52"/>
    <mergeCell ref="L51:L52"/>
    <mergeCell ref="M51:M52"/>
    <mergeCell ref="N51:N52"/>
    <mergeCell ref="O51:O52"/>
    <mergeCell ref="B51:B52"/>
    <mergeCell ref="C51:D52"/>
    <mergeCell ref="E51:E52"/>
    <mergeCell ref="F51:F52"/>
    <mergeCell ref="G51:H52"/>
    <mergeCell ref="I51:I52"/>
    <mergeCell ref="J49:J50"/>
    <mergeCell ref="K49:K50"/>
    <mergeCell ref="L49:L50"/>
    <mergeCell ref="M49:M50"/>
    <mergeCell ref="N49:N50"/>
    <mergeCell ref="O49:O50"/>
    <mergeCell ref="B49:B50"/>
    <mergeCell ref="C49:D50"/>
    <mergeCell ref="E49:E50"/>
    <mergeCell ref="F49:F50"/>
    <mergeCell ref="G49:H50"/>
    <mergeCell ref="I49:I50"/>
    <mergeCell ref="J47:J48"/>
    <mergeCell ref="K47:K48"/>
    <mergeCell ref="L47:L48"/>
    <mergeCell ref="M47:M48"/>
    <mergeCell ref="N47:N48"/>
    <mergeCell ref="O47:O48"/>
    <mergeCell ref="B47:B48"/>
    <mergeCell ref="C47:D48"/>
    <mergeCell ref="E47:E48"/>
    <mergeCell ref="F47:F48"/>
    <mergeCell ref="G47:H48"/>
    <mergeCell ref="I47:I48"/>
    <mergeCell ref="J45:J46"/>
    <mergeCell ref="K45:K46"/>
    <mergeCell ref="L45:L46"/>
    <mergeCell ref="M45:M46"/>
    <mergeCell ref="N45:N46"/>
    <mergeCell ref="O45:O46"/>
    <mergeCell ref="B45:B46"/>
    <mergeCell ref="C45:D46"/>
    <mergeCell ref="E45:E46"/>
    <mergeCell ref="F45:F46"/>
    <mergeCell ref="G45:H46"/>
    <mergeCell ref="I45:I46"/>
    <mergeCell ref="J43:J44"/>
    <mergeCell ref="K43:K44"/>
    <mergeCell ref="L43:L44"/>
    <mergeCell ref="M43:M44"/>
    <mergeCell ref="N43:N44"/>
    <mergeCell ref="O43:O44"/>
    <mergeCell ref="B43:B44"/>
    <mergeCell ref="C43:D44"/>
    <mergeCell ref="E43:E44"/>
    <mergeCell ref="F43:F44"/>
    <mergeCell ref="G43:H44"/>
    <mergeCell ref="I43:I44"/>
    <mergeCell ref="J41:J42"/>
    <mergeCell ref="K41:K42"/>
    <mergeCell ref="L41:L42"/>
    <mergeCell ref="M41:M42"/>
    <mergeCell ref="N41:N42"/>
    <mergeCell ref="O41:O42"/>
    <mergeCell ref="B41:B42"/>
    <mergeCell ref="C41:D42"/>
    <mergeCell ref="E41:E42"/>
    <mergeCell ref="F41:F42"/>
    <mergeCell ref="G41:H42"/>
    <mergeCell ref="I41:I42"/>
    <mergeCell ref="J39:J40"/>
    <mergeCell ref="K39:K40"/>
    <mergeCell ref="L39:L40"/>
    <mergeCell ref="M39:M40"/>
    <mergeCell ref="N39:N40"/>
    <mergeCell ref="O39:O40"/>
    <mergeCell ref="B39:B40"/>
    <mergeCell ref="C39:D40"/>
    <mergeCell ref="E39:E40"/>
    <mergeCell ref="F39:F40"/>
    <mergeCell ref="G39:H40"/>
    <mergeCell ref="I39:I40"/>
    <mergeCell ref="J37:J38"/>
    <mergeCell ref="K37:K38"/>
    <mergeCell ref="L37:L38"/>
    <mergeCell ref="M37:M38"/>
    <mergeCell ref="N37:N38"/>
    <mergeCell ref="O37:O38"/>
    <mergeCell ref="C36:E36"/>
    <mergeCell ref="G36:I36"/>
    <mergeCell ref="K36:L36"/>
    <mergeCell ref="N36:O36"/>
    <mergeCell ref="B37:B38"/>
    <mergeCell ref="C37:D38"/>
    <mergeCell ref="E37:E38"/>
    <mergeCell ref="F37:F38"/>
    <mergeCell ref="G37:H38"/>
    <mergeCell ref="I37:I38"/>
    <mergeCell ref="J34:J35"/>
    <mergeCell ref="K34:K35"/>
    <mergeCell ref="L34:L35"/>
    <mergeCell ref="M34:M35"/>
    <mergeCell ref="N34:N35"/>
    <mergeCell ref="O34:O35"/>
    <mergeCell ref="B34:B35"/>
    <mergeCell ref="C34:D35"/>
    <mergeCell ref="E34:E35"/>
    <mergeCell ref="F34:F35"/>
    <mergeCell ref="G34:H35"/>
    <mergeCell ref="I34:I35"/>
    <mergeCell ref="J32:J33"/>
    <mergeCell ref="K32:K33"/>
    <mergeCell ref="L32:L33"/>
    <mergeCell ref="M32:M33"/>
    <mergeCell ref="N32:N33"/>
    <mergeCell ref="O32:O33"/>
    <mergeCell ref="B32:B33"/>
    <mergeCell ref="C32:D33"/>
    <mergeCell ref="E32:E33"/>
    <mergeCell ref="F32:F33"/>
    <mergeCell ref="G32:H33"/>
    <mergeCell ref="I32:I33"/>
    <mergeCell ref="J30:J31"/>
    <mergeCell ref="K30:K31"/>
    <mergeCell ref="L30:L31"/>
    <mergeCell ref="M30:M31"/>
    <mergeCell ref="N30:N31"/>
    <mergeCell ref="O30:O31"/>
    <mergeCell ref="B30:B31"/>
    <mergeCell ref="C30:D31"/>
    <mergeCell ref="E30:E31"/>
    <mergeCell ref="F30:F31"/>
    <mergeCell ref="G30:H31"/>
    <mergeCell ref="I30:I31"/>
    <mergeCell ref="J28:J29"/>
    <mergeCell ref="K28:K29"/>
    <mergeCell ref="L28:L29"/>
    <mergeCell ref="M28:M29"/>
    <mergeCell ref="N28:N29"/>
    <mergeCell ref="O28:O29"/>
    <mergeCell ref="B28:B29"/>
    <mergeCell ref="C28:D29"/>
    <mergeCell ref="E28:E29"/>
    <mergeCell ref="F28:F29"/>
    <mergeCell ref="G28:H29"/>
    <mergeCell ref="I28:I29"/>
    <mergeCell ref="J26:J27"/>
    <mergeCell ref="K26:K27"/>
    <mergeCell ref="L26:L27"/>
    <mergeCell ref="M26:M27"/>
    <mergeCell ref="N26:N27"/>
    <mergeCell ref="O26:O27"/>
    <mergeCell ref="B26:B27"/>
    <mergeCell ref="C26:D27"/>
    <mergeCell ref="E26:E27"/>
    <mergeCell ref="F26:F27"/>
    <mergeCell ref="G26:H27"/>
    <mergeCell ref="I26:I27"/>
    <mergeCell ref="J24:J25"/>
    <mergeCell ref="K24:K25"/>
    <mergeCell ref="L24:L25"/>
    <mergeCell ref="M24:M25"/>
    <mergeCell ref="N24:N25"/>
    <mergeCell ref="O24:O25"/>
    <mergeCell ref="B24:B25"/>
    <mergeCell ref="C24:D25"/>
    <mergeCell ref="E24:E25"/>
    <mergeCell ref="F24:F25"/>
    <mergeCell ref="G24:H25"/>
    <mergeCell ref="I24:I25"/>
    <mergeCell ref="J22:J23"/>
    <mergeCell ref="K22:K23"/>
    <mergeCell ref="L22:L23"/>
    <mergeCell ref="M22:M23"/>
    <mergeCell ref="N22:N23"/>
    <mergeCell ref="O22:O23"/>
    <mergeCell ref="B22:B23"/>
    <mergeCell ref="C22:D23"/>
    <mergeCell ref="E22:E23"/>
    <mergeCell ref="F22:F23"/>
    <mergeCell ref="G22:H23"/>
    <mergeCell ref="I22:I23"/>
    <mergeCell ref="J20:J21"/>
    <mergeCell ref="K20:K21"/>
    <mergeCell ref="L20:L21"/>
    <mergeCell ref="M20:M21"/>
    <mergeCell ref="N20:N21"/>
    <mergeCell ref="O20:O21"/>
    <mergeCell ref="B20:B21"/>
    <mergeCell ref="C20:D21"/>
    <mergeCell ref="E20:E21"/>
    <mergeCell ref="F20:F21"/>
    <mergeCell ref="G20:H21"/>
    <mergeCell ref="I20:I21"/>
    <mergeCell ref="J18:J19"/>
    <mergeCell ref="K18:K19"/>
    <mergeCell ref="L18:L19"/>
    <mergeCell ref="M18:M19"/>
    <mergeCell ref="N18:N19"/>
    <mergeCell ref="O18:O19"/>
    <mergeCell ref="B18:B19"/>
    <mergeCell ref="C18:D19"/>
    <mergeCell ref="E18:E19"/>
    <mergeCell ref="F18:F19"/>
    <mergeCell ref="G18:H19"/>
    <mergeCell ref="I18:I19"/>
    <mergeCell ref="J16:J17"/>
    <mergeCell ref="K16:K17"/>
    <mergeCell ref="L16:L17"/>
    <mergeCell ref="M16:M17"/>
    <mergeCell ref="N16:N17"/>
    <mergeCell ref="O16:O17"/>
    <mergeCell ref="L14:L15"/>
    <mergeCell ref="M14:M15"/>
    <mergeCell ref="N14:N15"/>
    <mergeCell ref="O14:O15"/>
    <mergeCell ref="B16:B17"/>
    <mergeCell ref="C16:D17"/>
    <mergeCell ref="E16:E17"/>
    <mergeCell ref="F16:F17"/>
    <mergeCell ref="G16:H17"/>
    <mergeCell ref="I16:I17"/>
    <mergeCell ref="N12:N13"/>
    <mergeCell ref="O12:O13"/>
    <mergeCell ref="B14:B15"/>
    <mergeCell ref="C14:D15"/>
    <mergeCell ref="E14:E15"/>
    <mergeCell ref="F14:F15"/>
    <mergeCell ref="G14:H15"/>
    <mergeCell ref="I14:I15"/>
    <mergeCell ref="J14:J15"/>
    <mergeCell ref="K14:K15"/>
    <mergeCell ref="H12:H13"/>
    <mergeCell ref="I12:I13"/>
    <mergeCell ref="J12:J13"/>
    <mergeCell ref="K12:K13"/>
    <mergeCell ref="L12:L13"/>
    <mergeCell ref="M12:M13"/>
    <mergeCell ref="C11:E11"/>
    <mergeCell ref="G11:I11"/>
    <mergeCell ref="K11:L11"/>
    <mergeCell ref="N11:O11"/>
    <mergeCell ref="B12:B13"/>
    <mergeCell ref="C12:C13"/>
    <mergeCell ref="D12:D13"/>
    <mergeCell ref="E12:E13"/>
    <mergeCell ref="F12:F13"/>
    <mergeCell ref="G12:G13"/>
    <mergeCell ref="K8:L8"/>
    <mergeCell ref="K9:L9"/>
    <mergeCell ref="M8:M9"/>
    <mergeCell ref="N8:O8"/>
    <mergeCell ref="N9:O9"/>
    <mergeCell ref="C10:E10"/>
    <mergeCell ref="G10:I10"/>
    <mergeCell ref="K10:L10"/>
    <mergeCell ref="N10:O10"/>
    <mergeCell ref="B5:O5"/>
    <mergeCell ref="C7:I7"/>
    <mergeCell ref="K7:O7"/>
    <mergeCell ref="B8:B9"/>
    <mergeCell ref="C8:E8"/>
    <mergeCell ref="C9:E9"/>
    <mergeCell ref="F8:F9"/>
    <mergeCell ref="G8:I8"/>
    <mergeCell ref="G9:I9"/>
    <mergeCell ref="J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7"/>
  <sheetViews>
    <sheetView showGridLines="0" workbookViewId="0"/>
  </sheetViews>
  <sheetFormatPr defaultRowHeight="15"/>
  <cols>
    <col min="1" max="1" width="36.5703125" bestFit="1" customWidth="1"/>
    <col min="2" max="2" width="23.42578125" customWidth="1"/>
    <col min="3" max="3" width="36.5703125" bestFit="1" customWidth="1"/>
    <col min="4" max="4" width="9.85546875" customWidth="1"/>
    <col min="5" max="5" width="10.140625" customWidth="1"/>
    <col min="6" max="6" width="1.85546875" customWidth="1"/>
    <col min="7" max="7" width="1.85546875" bestFit="1" customWidth="1"/>
    <col min="8" max="8" width="20.42578125" bestFit="1" customWidth="1"/>
    <col min="9" max="9" width="7.85546875" bestFit="1" customWidth="1"/>
    <col min="10" max="10" width="32.140625" bestFit="1" customWidth="1"/>
    <col min="11" max="11" width="1.85546875" bestFit="1" customWidth="1"/>
    <col min="12" max="12" width="9.42578125" bestFit="1" customWidth="1"/>
    <col min="13" max="13" width="8.140625" bestFit="1" customWidth="1"/>
    <col min="14" max="14" width="17.5703125" bestFit="1" customWidth="1"/>
    <col min="15" max="15" width="1.85546875" bestFit="1" customWidth="1"/>
    <col min="16" max="16" width="9.5703125" customWidth="1"/>
    <col min="17" max="17" width="9" customWidth="1"/>
    <col min="18" max="18" width="1.5703125" customWidth="1"/>
    <col min="19" max="19" width="1.85546875" bestFit="1" customWidth="1"/>
    <col min="20" max="20" width="7.5703125" bestFit="1" customWidth="1"/>
    <col min="21" max="21" width="7.85546875" bestFit="1" customWidth="1"/>
    <col min="22" max="22" width="1.42578125" bestFit="1" customWidth="1"/>
    <col min="23" max="23" width="1.85546875" bestFit="1" customWidth="1"/>
    <col min="24" max="24" width="10.42578125" customWidth="1"/>
    <col min="25" max="25" width="9.7109375" customWidth="1"/>
    <col min="26" max="26" width="1.7109375" customWidth="1"/>
    <col min="27" max="27" width="1.85546875" bestFit="1" customWidth="1"/>
    <col min="28" max="28" width="8.7109375" bestFit="1" customWidth="1"/>
    <col min="29" max="29" width="5.85546875" bestFit="1" customWidth="1"/>
    <col min="30" max="30" width="1.42578125" bestFit="1" customWidth="1"/>
    <col min="31" max="31" width="1.85546875" bestFit="1" customWidth="1"/>
    <col min="32" max="32" width="8.7109375" bestFit="1" customWidth="1"/>
    <col min="33" max="33" width="5.42578125" bestFit="1" customWidth="1"/>
    <col min="34" max="34" width="1.42578125" bestFit="1" customWidth="1"/>
    <col min="36" max="36" width="1.85546875" bestFit="1" customWidth="1"/>
    <col min="37" max="37" width="8.42578125" bestFit="1" customWidth="1"/>
    <col min="38" max="38" width="1.42578125" bestFit="1" customWidth="1"/>
  </cols>
  <sheetData>
    <row r="1" spans="1:38" ht="15" customHeight="1">
      <c r="A1" s="8" t="s">
        <v>951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c r="A3" s="4" t="s">
        <v>310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c r="A4" s="14" t="s">
        <v>952</v>
      </c>
      <c r="B4" s="22" t="s">
        <v>953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8">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8" ht="15.75" thickBot="1">
      <c r="A7" s="14"/>
      <c r="B7" s="25"/>
      <c r="C7" s="62" t="s">
        <v>314</v>
      </c>
      <c r="D7" s="62"/>
      <c r="E7" s="62"/>
      <c r="F7" s="62"/>
      <c r="G7" s="62"/>
      <c r="H7" s="62"/>
      <c r="I7" s="62"/>
      <c r="J7" s="62"/>
      <c r="K7" s="62"/>
      <c r="L7" s="62"/>
      <c r="M7" s="62"/>
      <c r="N7" s="62"/>
      <c r="O7" s="62"/>
      <c r="P7" s="62"/>
      <c r="Q7" s="62"/>
      <c r="R7" s="25"/>
      <c r="S7" s="62" t="s">
        <v>315</v>
      </c>
      <c r="T7" s="62"/>
      <c r="U7" s="62"/>
      <c r="V7" s="62"/>
      <c r="W7" s="62"/>
      <c r="X7" s="62"/>
      <c r="Y7" s="62"/>
      <c r="Z7" s="62"/>
      <c r="AA7" s="62"/>
      <c r="AB7" s="62"/>
      <c r="AC7" s="62"/>
      <c r="AD7" s="62"/>
      <c r="AE7" s="62"/>
      <c r="AF7" s="62"/>
      <c r="AG7" s="62"/>
    </row>
    <row r="8" spans="1:38" ht="15.75" thickBot="1">
      <c r="A8" s="14"/>
      <c r="B8" s="25"/>
      <c r="C8" s="63" t="s">
        <v>316</v>
      </c>
      <c r="D8" s="63"/>
      <c r="E8" s="63"/>
      <c r="F8" s="25"/>
      <c r="G8" s="63" t="s">
        <v>317</v>
      </c>
      <c r="H8" s="63"/>
      <c r="I8" s="63"/>
      <c r="J8" s="25"/>
      <c r="K8" s="63" t="s">
        <v>318</v>
      </c>
      <c r="L8" s="63"/>
      <c r="M8" s="63"/>
      <c r="N8" s="25"/>
      <c r="O8" s="63" t="s">
        <v>306</v>
      </c>
      <c r="P8" s="63"/>
      <c r="Q8" s="63"/>
      <c r="R8" s="25"/>
      <c r="S8" s="63" t="s">
        <v>316</v>
      </c>
      <c r="T8" s="63"/>
      <c r="U8" s="63"/>
      <c r="V8" s="33"/>
      <c r="W8" s="63" t="s">
        <v>317</v>
      </c>
      <c r="X8" s="63"/>
      <c r="Y8" s="63"/>
      <c r="Z8" s="33"/>
      <c r="AA8" s="63" t="s">
        <v>318</v>
      </c>
      <c r="AB8" s="63"/>
      <c r="AC8" s="63"/>
      <c r="AD8" s="33"/>
      <c r="AE8" s="63" t="s">
        <v>306</v>
      </c>
      <c r="AF8" s="63"/>
      <c r="AG8" s="63"/>
    </row>
    <row r="9" spans="1:38">
      <c r="A9" s="14"/>
      <c r="B9" s="28" t="s">
        <v>24</v>
      </c>
      <c r="C9" s="39"/>
      <c r="D9" s="39"/>
      <c r="E9" s="39"/>
      <c r="F9" s="25"/>
      <c r="G9" s="39"/>
      <c r="H9" s="39"/>
      <c r="I9" s="39"/>
      <c r="J9" s="25"/>
      <c r="K9" s="39"/>
      <c r="L9" s="39"/>
      <c r="M9" s="39"/>
      <c r="N9" s="25"/>
      <c r="O9" s="39"/>
      <c r="P9" s="39"/>
      <c r="Q9" s="39"/>
      <c r="R9" s="25"/>
      <c r="S9" s="39"/>
      <c r="T9" s="39"/>
      <c r="U9" s="39"/>
      <c r="V9" s="25"/>
      <c r="W9" s="39"/>
      <c r="X9" s="39"/>
      <c r="Y9" s="39"/>
      <c r="Z9" s="25"/>
      <c r="AA9" s="39"/>
      <c r="AB9" s="39"/>
      <c r="AC9" s="39"/>
      <c r="AD9" s="25"/>
      <c r="AE9" s="39"/>
      <c r="AF9" s="39"/>
      <c r="AG9" s="39"/>
    </row>
    <row r="10" spans="1:38">
      <c r="A10" s="14"/>
      <c r="B10" s="71" t="s">
        <v>319</v>
      </c>
      <c r="C10" s="72" t="s">
        <v>254</v>
      </c>
      <c r="D10" s="73">
        <v>570749</v>
      </c>
      <c r="E10" s="38"/>
      <c r="F10" s="38"/>
      <c r="G10" s="72" t="s">
        <v>254</v>
      </c>
      <c r="H10" s="74" t="s">
        <v>271</v>
      </c>
      <c r="I10" s="38"/>
      <c r="J10" s="38"/>
      <c r="K10" s="72" t="s">
        <v>254</v>
      </c>
      <c r="L10" s="74" t="s">
        <v>271</v>
      </c>
      <c r="M10" s="38"/>
      <c r="N10" s="38"/>
      <c r="O10" s="72" t="s">
        <v>254</v>
      </c>
      <c r="P10" s="73">
        <v>570749</v>
      </c>
      <c r="Q10" s="38"/>
      <c r="R10" s="38"/>
      <c r="S10" s="72" t="s">
        <v>254</v>
      </c>
      <c r="T10" s="73">
        <v>655529</v>
      </c>
      <c r="U10" s="38"/>
      <c r="V10" s="38"/>
      <c r="W10" s="72" t="s">
        <v>254</v>
      </c>
      <c r="X10" s="74" t="s">
        <v>271</v>
      </c>
      <c r="Y10" s="38"/>
      <c r="Z10" s="38"/>
      <c r="AA10" s="72" t="s">
        <v>254</v>
      </c>
      <c r="AB10" s="74" t="s">
        <v>271</v>
      </c>
      <c r="AC10" s="38"/>
      <c r="AD10" s="38"/>
      <c r="AE10" s="72" t="s">
        <v>254</v>
      </c>
      <c r="AF10" s="73">
        <v>655529</v>
      </c>
      <c r="AG10" s="38"/>
    </row>
    <row r="11" spans="1:38">
      <c r="A11" s="14"/>
      <c r="B11" s="71"/>
      <c r="C11" s="72"/>
      <c r="D11" s="73"/>
      <c r="E11" s="38"/>
      <c r="F11" s="38"/>
      <c r="G11" s="72"/>
      <c r="H11" s="74"/>
      <c r="I11" s="38"/>
      <c r="J11" s="38"/>
      <c r="K11" s="72"/>
      <c r="L11" s="74"/>
      <c r="M11" s="38"/>
      <c r="N11" s="38"/>
      <c r="O11" s="72"/>
      <c r="P11" s="73"/>
      <c r="Q11" s="38"/>
      <c r="R11" s="38"/>
      <c r="S11" s="72"/>
      <c r="T11" s="73"/>
      <c r="U11" s="38"/>
      <c r="V11" s="38"/>
      <c r="W11" s="72"/>
      <c r="X11" s="74"/>
      <c r="Y11" s="38"/>
      <c r="Z11" s="38"/>
      <c r="AA11" s="72"/>
      <c r="AB11" s="74"/>
      <c r="AC11" s="38"/>
      <c r="AD11" s="38"/>
      <c r="AE11" s="72"/>
      <c r="AF11" s="73"/>
      <c r="AG11" s="38"/>
    </row>
    <row r="12" spans="1:38">
      <c r="A12" s="14"/>
      <c r="B12" s="75" t="s">
        <v>320</v>
      </c>
      <c r="C12" s="74" t="s">
        <v>271</v>
      </c>
      <c r="D12" s="74"/>
      <c r="E12" s="38"/>
      <c r="F12" s="38"/>
      <c r="G12" s="73">
        <v>33820</v>
      </c>
      <c r="H12" s="73"/>
      <c r="I12" s="38"/>
      <c r="J12" s="38"/>
      <c r="K12" s="74" t="s">
        <v>271</v>
      </c>
      <c r="L12" s="74"/>
      <c r="M12" s="38"/>
      <c r="N12" s="38"/>
      <c r="O12" s="73">
        <v>33820</v>
      </c>
      <c r="P12" s="73"/>
      <c r="Q12" s="38"/>
      <c r="R12" s="38"/>
      <c r="S12" s="74" t="s">
        <v>271</v>
      </c>
      <c r="T12" s="74"/>
      <c r="U12" s="38"/>
      <c r="V12" s="38"/>
      <c r="W12" s="73">
        <v>24499</v>
      </c>
      <c r="X12" s="73"/>
      <c r="Y12" s="38"/>
      <c r="Z12" s="38"/>
      <c r="AA12" s="74" t="s">
        <v>271</v>
      </c>
      <c r="AB12" s="74"/>
      <c r="AC12" s="38"/>
      <c r="AD12" s="38"/>
      <c r="AE12" s="73">
        <v>24499</v>
      </c>
      <c r="AF12" s="73"/>
      <c r="AG12" s="38"/>
    </row>
    <row r="13" spans="1:38" ht="15.75" thickBot="1">
      <c r="A13" s="14"/>
      <c r="B13" s="75"/>
      <c r="C13" s="76"/>
      <c r="D13" s="76"/>
      <c r="E13" s="47"/>
      <c r="F13" s="38"/>
      <c r="G13" s="77"/>
      <c r="H13" s="77"/>
      <c r="I13" s="47"/>
      <c r="J13" s="38"/>
      <c r="K13" s="76"/>
      <c r="L13" s="76"/>
      <c r="M13" s="47"/>
      <c r="N13" s="38"/>
      <c r="O13" s="77"/>
      <c r="P13" s="77"/>
      <c r="Q13" s="47"/>
      <c r="R13" s="38"/>
      <c r="S13" s="76"/>
      <c r="T13" s="76"/>
      <c r="U13" s="47"/>
      <c r="V13" s="38"/>
      <c r="W13" s="77"/>
      <c r="X13" s="77"/>
      <c r="Y13" s="47"/>
      <c r="Z13" s="38"/>
      <c r="AA13" s="76"/>
      <c r="AB13" s="76"/>
      <c r="AC13" s="47"/>
      <c r="AD13" s="38"/>
      <c r="AE13" s="77"/>
      <c r="AF13" s="77"/>
      <c r="AG13" s="47"/>
    </row>
    <row r="14" spans="1:38">
      <c r="A14" s="14"/>
      <c r="B14" s="72" t="s">
        <v>33</v>
      </c>
      <c r="C14" s="78" t="s">
        <v>254</v>
      </c>
      <c r="D14" s="80">
        <v>570749</v>
      </c>
      <c r="E14" s="39"/>
      <c r="F14" s="38"/>
      <c r="G14" s="78" t="s">
        <v>254</v>
      </c>
      <c r="H14" s="80">
        <v>33820</v>
      </c>
      <c r="I14" s="39"/>
      <c r="J14" s="38"/>
      <c r="K14" s="78" t="s">
        <v>254</v>
      </c>
      <c r="L14" s="82" t="s">
        <v>271</v>
      </c>
      <c r="M14" s="39"/>
      <c r="N14" s="38"/>
      <c r="O14" s="78" t="s">
        <v>254</v>
      </c>
      <c r="P14" s="80">
        <v>604569</v>
      </c>
      <c r="Q14" s="39"/>
      <c r="R14" s="38"/>
      <c r="S14" s="78" t="s">
        <v>254</v>
      </c>
      <c r="T14" s="80">
        <v>655529</v>
      </c>
      <c r="U14" s="39"/>
      <c r="V14" s="38"/>
      <c r="W14" s="78" t="s">
        <v>254</v>
      </c>
      <c r="X14" s="80">
        <v>24499</v>
      </c>
      <c r="Y14" s="39"/>
      <c r="Z14" s="38"/>
      <c r="AA14" s="78" t="s">
        <v>254</v>
      </c>
      <c r="AB14" s="82" t="s">
        <v>271</v>
      </c>
      <c r="AC14" s="39"/>
      <c r="AD14" s="38"/>
      <c r="AE14" s="78" t="s">
        <v>254</v>
      </c>
      <c r="AF14" s="80">
        <v>680028</v>
      </c>
      <c r="AG14" s="39"/>
    </row>
    <row r="15" spans="1:38" ht="15.75" thickBot="1">
      <c r="A15" s="14"/>
      <c r="B15" s="72"/>
      <c r="C15" s="79"/>
      <c r="D15" s="81"/>
      <c r="E15" s="57"/>
      <c r="F15" s="38"/>
      <c r="G15" s="79"/>
      <c r="H15" s="81"/>
      <c r="I15" s="57"/>
      <c r="J15" s="38"/>
      <c r="K15" s="79"/>
      <c r="L15" s="83"/>
      <c r="M15" s="57"/>
      <c r="N15" s="38"/>
      <c r="O15" s="79"/>
      <c r="P15" s="81"/>
      <c r="Q15" s="57"/>
      <c r="R15" s="38"/>
      <c r="S15" s="79"/>
      <c r="T15" s="81"/>
      <c r="U15" s="57"/>
      <c r="V15" s="38"/>
      <c r="W15" s="79"/>
      <c r="X15" s="81"/>
      <c r="Y15" s="57"/>
      <c r="Z15" s="38"/>
      <c r="AA15" s="79"/>
      <c r="AB15" s="83"/>
      <c r="AC15" s="57"/>
      <c r="AD15" s="38"/>
      <c r="AE15" s="79"/>
      <c r="AF15" s="81"/>
      <c r="AG15" s="57"/>
    </row>
    <row r="16" spans="1:38" ht="15.75" thickTop="1">
      <c r="A16" s="14"/>
      <c r="B16" s="25"/>
      <c r="C16" s="59"/>
      <c r="D16" s="59"/>
      <c r="E16" s="59"/>
      <c r="F16" s="25"/>
      <c r="G16" s="59"/>
      <c r="H16" s="59"/>
      <c r="I16" s="59"/>
      <c r="J16" s="25"/>
      <c r="K16" s="59"/>
      <c r="L16" s="59"/>
      <c r="M16" s="59"/>
      <c r="N16" s="25"/>
      <c r="O16" s="59"/>
      <c r="P16" s="59"/>
      <c r="Q16" s="59"/>
      <c r="R16" s="25"/>
      <c r="S16" s="59"/>
      <c r="T16" s="59"/>
      <c r="U16" s="59"/>
      <c r="V16" s="25"/>
      <c r="W16" s="59"/>
      <c r="X16" s="59"/>
      <c r="Y16" s="59"/>
      <c r="Z16" s="25"/>
      <c r="AA16" s="59"/>
      <c r="AB16" s="59"/>
      <c r="AC16" s="59"/>
      <c r="AD16" s="25"/>
      <c r="AE16" s="59"/>
      <c r="AF16" s="59"/>
      <c r="AG16" s="59"/>
    </row>
    <row r="17" spans="1:33">
      <c r="A17" s="14"/>
      <c r="B17" s="28" t="s">
        <v>321</v>
      </c>
      <c r="C17" s="38"/>
      <c r="D17" s="38"/>
      <c r="E17" s="38"/>
      <c r="F17" s="25"/>
      <c r="G17" s="38"/>
      <c r="H17" s="38"/>
      <c r="I17" s="38"/>
      <c r="J17" s="25"/>
      <c r="K17" s="38"/>
      <c r="L17" s="38"/>
      <c r="M17" s="38"/>
      <c r="N17" s="25"/>
      <c r="O17" s="38"/>
      <c r="P17" s="38"/>
      <c r="Q17" s="38"/>
      <c r="R17" s="25"/>
      <c r="S17" s="38"/>
      <c r="T17" s="38"/>
      <c r="U17" s="38"/>
      <c r="V17" s="25"/>
      <c r="W17" s="38"/>
      <c r="X17" s="38"/>
      <c r="Y17" s="38"/>
      <c r="Z17" s="25"/>
      <c r="AA17" s="38"/>
      <c r="AB17" s="38"/>
      <c r="AC17" s="38"/>
      <c r="AD17" s="25"/>
      <c r="AE17" s="38"/>
      <c r="AF17" s="38"/>
      <c r="AG17" s="38"/>
    </row>
    <row r="18" spans="1:33">
      <c r="A18" s="14"/>
      <c r="B18" s="75" t="s">
        <v>322</v>
      </c>
      <c r="C18" s="72" t="s">
        <v>254</v>
      </c>
      <c r="D18" s="74" t="s">
        <v>271</v>
      </c>
      <c r="E18" s="38"/>
      <c r="F18" s="38"/>
      <c r="G18" s="72" t="s">
        <v>254</v>
      </c>
      <c r="H18" s="74" t="s">
        <v>271</v>
      </c>
      <c r="I18" s="38"/>
      <c r="J18" s="38"/>
      <c r="K18" s="72" t="s">
        <v>254</v>
      </c>
      <c r="L18" s="74" t="s">
        <v>323</v>
      </c>
      <c r="M18" s="72" t="s">
        <v>282</v>
      </c>
      <c r="N18" s="38"/>
      <c r="O18" s="72" t="s">
        <v>254</v>
      </c>
      <c r="P18" s="74" t="s">
        <v>323</v>
      </c>
      <c r="Q18" s="72" t="s">
        <v>282</v>
      </c>
      <c r="R18" s="38"/>
      <c r="S18" s="72" t="s">
        <v>254</v>
      </c>
      <c r="T18" s="74" t="s">
        <v>271</v>
      </c>
      <c r="U18" s="38"/>
      <c r="V18" s="38"/>
      <c r="W18" s="72" t="s">
        <v>254</v>
      </c>
      <c r="X18" s="74" t="s">
        <v>271</v>
      </c>
      <c r="Y18" s="38"/>
      <c r="Z18" s="38"/>
      <c r="AA18" s="72" t="s">
        <v>254</v>
      </c>
      <c r="AB18" s="74" t="s">
        <v>324</v>
      </c>
      <c r="AC18" s="72" t="s">
        <v>282</v>
      </c>
      <c r="AD18" s="38"/>
      <c r="AE18" s="72" t="s">
        <v>254</v>
      </c>
      <c r="AF18" s="74" t="s">
        <v>324</v>
      </c>
      <c r="AG18" s="72" t="s">
        <v>282</v>
      </c>
    </row>
    <row r="19" spans="1:33">
      <c r="A19" s="14"/>
      <c r="B19" s="75"/>
      <c r="C19" s="72"/>
      <c r="D19" s="74"/>
      <c r="E19" s="38"/>
      <c r="F19" s="38"/>
      <c r="G19" s="72"/>
      <c r="H19" s="74"/>
      <c r="I19" s="38"/>
      <c r="J19" s="38"/>
      <c r="K19" s="72"/>
      <c r="L19" s="74"/>
      <c r="M19" s="72"/>
      <c r="N19" s="38"/>
      <c r="O19" s="72"/>
      <c r="P19" s="74"/>
      <c r="Q19" s="72"/>
      <c r="R19" s="38"/>
      <c r="S19" s="72"/>
      <c r="T19" s="74"/>
      <c r="U19" s="38"/>
      <c r="V19" s="38"/>
      <c r="W19" s="72"/>
      <c r="X19" s="74"/>
      <c r="Y19" s="38"/>
      <c r="Z19" s="38"/>
      <c r="AA19" s="72"/>
      <c r="AB19" s="74"/>
      <c r="AC19" s="72"/>
      <c r="AD19" s="38"/>
      <c r="AE19" s="72"/>
      <c r="AF19" s="74"/>
      <c r="AG19" s="72"/>
    </row>
    <row r="20" spans="1:33">
      <c r="A20" s="14"/>
      <c r="B20" s="75" t="s">
        <v>325</v>
      </c>
      <c r="C20" s="74" t="s">
        <v>271</v>
      </c>
      <c r="D20" s="74"/>
      <c r="E20" s="38"/>
      <c r="F20" s="38"/>
      <c r="G20" s="74" t="s">
        <v>326</v>
      </c>
      <c r="H20" s="74"/>
      <c r="I20" s="72" t="s">
        <v>282</v>
      </c>
      <c r="J20" s="38"/>
      <c r="K20" s="74" t="s">
        <v>271</v>
      </c>
      <c r="L20" s="74"/>
      <c r="M20" s="38"/>
      <c r="N20" s="38"/>
      <c r="O20" s="74" t="s">
        <v>326</v>
      </c>
      <c r="P20" s="74"/>
      <c r="Q20" s="72" t="s">
        <v>282</v>
      </c>
      <c r="R20" s="38"/>
      <c r="S20" s="74" t="s">
        <v>271</v>
      </c>
      <c r="T20" s="74"/>
      <c r="U20" s="38"/>
      <c r="V20" s="38"/>
      <c r="W20" s="74" t="s">
        <v>327</v>
      </c>
      <c r="X20" s="74"/>
      <c r="Y20" s="72" t="s">
        <v>282</v>
      </c>
      <c r="Z20" s="38"/>
      <c r="AA20" s="74" t="s">
        <v>271</v>
      </c>
      <c r="AB20" s="74"/>
      <c r="AC20" s="38"/>
      <c r="AD20" s="38"/>
      <c r="AE20" s="74" t="s">
        <v>327</v>
      </c>
      <c r="AF20" s="74"/>
      <c r="AG20" s="72" t="s">
        <v>282</v>
      </c>
    </row>
    <row r="21" spans="1:33">
      <c r="A21" s="14"/>
      <c r="B21" s="75"/>
      <c r="C21" s="74"/>
      <c r="D21" s="74"/>
      <c r="E21" s="38"/>
      <c r="F21" s="38"/>
      <c r="G21" s="74"/>
      <c r="H21" s="74"/>
      <c r="I21" s="72"/>
      <c r="J21" s="38"/>
      <c r="K21" s="74"/>
      <c r="L21" s="74"/>
      <c r="M21" s="38"/>
      <c r="N21" s="38"/>
      <c r="O21" s="74"/>
      <c r="P21" s="74"/>
      <c r="Q21" s="72"/>
      <c r="R21" s="38"/>
      <c r="S21" s="74"/>
      <c r="T21" s="74"/>
      <c r="U21" s="38"/>
      <c r="V21" s="38"/>
      <c r="W21" s="74"/>
      <c r="X21" s="74"/>
      <c r="Y21" s="72"/>
      <c r="Z21" s="38"/>
      <c r="AA21" s="74"/>
      <c r="AB21" s="74"/>
      <c r="AC21" s="38"/>
      <c r="AD21" s="38"/>
      <c r="AE21" s="74"/>
      <c r="AF21" s="74"/>
      <c r="AG21" s="72"/>
    </row>
    <row r="22" spans="1:33">
      <c r="A22" s="14"/>
      <c r="B22" s="75" t="s">
        <v>328</v>
      </c>
      <c r="C22" s="74" t="s">
        <v>271</v>
      </c>
      <c r="D22" s="74"/>
      <c r="E22" s="38"/>
      <c r="F22" s="38"/>
      <c r="G22" s="74" t="s">
        <v>329</v>
      </c>
      <c r="H22" s="74"/>
      <c r="I22" s="72" t="s">
        <v>282</v>
      </c>
      <c r="J22" s="38"/>
      <c r="K22" s="74" t="s">
        <v>271</v>
      </c>
      <c r="L22" s="74"/>
      <c r="M22" s="38"/>
      <c r="N22" s="38"/>
      <c r="O22" s="74" t="s">
        <v>329</v>
      </c>
      <c r="P22" s="74"/>
      <c r="Q22" s="72" t="s">
        <v>282</v>
      </c>
      <c r="R22" s="38"/>
      <c r="S22" s="74" t="s">
        <v>271</v>
      </c>
      <c r="T22" s="74"/>
      <c r="U22" s="38"/>
      <c r="V22" s="38"/>
      <c r="W22" s="74" t="s">
        <v>330</v>
      </c>
      <c r="X22" s="74"/>
      <c r="Y22" s="72" t="s">
        <v>282</v>
      </c>
      <c r="Z22" s="38"/>
      <c r="AA22" s="74" t="s">
        <v>271</v>
      </c>
      <c r="AB22" s="74"/>
      <c r="AC22" s="38"/>
      <c r="AD22" s="38"/>
      <c r="AE22" s="74" t="s">
        <v>330</v>
      </c>
      <c r="AF22" s="74"/>
      <c r="AG22" s="72" t="s">
        <v>282</v>
      </c>
    </row>
    <row r="23" spans="1:33" ht="15.75" thickBot="1">
      <c r="A23" s="14"/>
      <c r="B23" s="75"/>
      <c r="C23" s="76"/>
      <c r="D23" s="76"/>
      <c r="E23" s="47"/>
      <c r="F23" s="38"/>
      <c r="G23" s="76"/>
      <c r="H23" s="76"/>
      <c r="I23" s="84"/>
      <c r="J23" s="38"/>
      <c r="K23" s="76"/>
      <c r="L23" s="76"/>
      <c r="M23" s="47"/>
      <c r="N23" s="38"/>
      <c r="O23" s="76"/>
      <c r="P23" s="76"/>
      <c r="Q23" s="84"/>
      <c r="R23" s="38"/>
      <c r="S23" s="76"/>
      <c r="T23" s="76"/>
      <c r="U23" s="47"/>
      <c r="V23" s="38"/>
      <c r="W23" s="76"/>
      <c r="X23" s="76"/>
      <c r="Y23" s="84"/>
      <c r="Z23" s="38"/>
      <c r="AA23" s="76"/>
      <c r="AB23" s="76"/>
      <c r="AC23" s="47"/>
      <c r="AD23" s="38"/>
      <c r="AE23" s="76"/>
      <c r="AF23" s="76"/>
      <c r="AG23" s="84"/>
    </row>
    <row r="24" spans="1:33">
      <c r="A24" s="14"/>
      <c r="B24" s="72" t="s">
        <v>40</v>
      </c>
      <c r="C24" s="78" t="s">
        <v>254</v>
      </c>
      <c r="D24" s="82" t="s">
        <v>271</v>
      </c>
      <c r="E24" s="39"/>
      <c r="F24" s="38"/>
      <c r="G24" s="78" t="s">
        <v>254</v>
      </c>
      <c r="H24" s="82" t="s">
        <v>331</v>
      </c>
      <c r="I24" s="78" t="s">
        <v>282</v>
      </c>
      <c r="J24" s="38"/>
      <c r="K24" s="78" t="s">
        <v>254</v>
      </c>
      <c r="L24" s="82" t="s">
        <v>323</v>
      </c>
      <c r="M24" s="78" t="s">
        <v>282</v>
      </c>
      <c r="N24" s="38"/>
      <c r="O24" s="78" t="s">
        <v>254</v>
      </c>
      <c r="P24" s="82" t="s">
        <v>332</v>
      </c>
      <c r="Q24" s="78" t="s">
        <v>282</v>
      </c>
      <c r="R24" s="38"/>
      <c r="S24" s="78" t="s">
        <v>254</v>
      </c>
      <c r="T24" s="82" t="s">
        <v>271</v>
      </c>
      <c r="U24" s="39"/>
      <c r="V24" s="38"/>
      <c r="W24" s="78" t="s">
        <v>254</v>
      </c>
      <c r="X24" s="82" t="s">
        <v>333</v>
      </c>
      <c r="Y24" s="78" t="s">
        <v>282</v>
      </c>
      <c r="Z24" s="38"/>
      <c r="AA24" s="78" t="s">
        <v>254</v>
      </c>
      <c r="AB24" s="82" t="s">
        <v>324</v>
      </c>
      <c r="AC24" s="78" t="s">
        <v>282</v>
      </c>
      <c r="AD24" s="38"/>
      <c r="AE24" s="78" t="s">
        <v>254</v>
      </c>
      <c r="AF24" s="82" t="s">
        <v>334</v>
      </c>
      <c r="AG24" s="78" t="s">
        <v>282</v>
      </c>
    </row>
    <row r="25" spans="1:33" ht="15.75" thickBot="1">
      <c r="A25" s="14"/>
      <c r="B25" s="72"/>
      <c r="C25" s="79"/>
      <c r="D25" s="83"/>
      <c r="E25" s="57"/>
      <c r="F25" s="38"/>
      <c r="G25" s="79"/>
      <c r="H25" s="83"/>
      <c r="I25" s="79"/>
      <c r="J25" s="38"/>
      <c r="K25" s="79"/>
      <c r="L25" s="83"/>
      <c r="M25" s="79"/>
      <c r="N25" s="38"/>
      <c r="O25" s="79"/>
      <c r="P25" s="83"/>
      <c r="Q25" s="79"/>
      <c r="R25" s="38"/>
      <c r="S25" s="79"/>
      <c r="T25" s="83"/>
      <c r="U25" s="57"/>
      <c r="V25" s="38"/>
      <c r="W25" s="79"/>
      <c r="X25" s="83"/>
      <c r="Y25" s="79"/>
      <c r="Z25" s="38"/>
      <c r="AA25" s="79"/>
      <c r="AB25" s="83"/>
      <c r="AC25" s="79"/>
      <c r="AD25" s="38"/>
      <c r="AE25" s="79"/>
      <c r="AF25" s="83"/>
      <c r="AG25" s="79"/>
    </row>
    <row r="26" spans="1:33" ht="15.75" thickTop="1">
      <c r="A26" s="14"/>
      <c r="B26" s="34"/>
      <c r="C26" s="34"/>
      <c r="D26" s="34"/>
      <c r="E26" s="34"/>
      <c r="F26" s="34"/>
    </row>
    <row r="27" spans="1:33">
      <c r="A27" s="14"/>
      <c r="B27" s="15"/>
      <c r="C27" s="15"/>
      <c r="D27" s="15"/>
      <c r="E27" s="15"/>
      <c r="F27" s="15"/>
    </row>
    <row r="28" spans="1:33" ht="15.75" thickBot="1">
      <c r="A28" s="14"/>
      <c r="B28" s="31"/>
      <c r="C28" s="25"/>
      <c r="D28" s="25"/>
      <c r="E28" s="25"/>
      <c r="F28" s="25"/>
    </row>
    <row r="29" spans="1:33">
      <c r="A29" s="14"/>
      <c r="B29" s="15"/>
      <c r="C29" s="15"/>
    </row>
    <row r="30" spans="1:33" ht="22.5">
      <c r="A30" s="14"/>
      <c r="B30" s="85">
        <v>-1</v>
      </c>
      <c r="C30" s="86" t="s">
        <v>335</v>
      </c>
    </row>
    <row r="31" spans="1:33">
      <c r="A31" s="14"/>
      <c r="B31" s="15"/>
      <c r="C31" s="15"/>
    </row>
    <row r="32" spans="1:33" ht="33.75">
      <c r="A32" s="14"/>
      <c r="B32" s="85">
        <v>-2</v>
      </c>
      <c r="C32" s="86" t="s">
        <v>336</v>
      </c>
    </row>
    <row r="33" spans="1:38">
      <c r="A33" s="14"/>
      <c r="B33" s="15"/>
      <c r="C33" s="15"/>
    </row>
    <row r="34" spans="1:38" ht="45">
      <c r="A34" s="14"/>
      <c r="B34" s="85">
        <v>-3</v>
      </c>
      <c r="C34" s="86" t="s">
        <v>337</v>
      </c>
    </row>
    <row r="35" spans="1:38">
      <c r="A35" s="14" t="s">
        <v>954</v>
      </c>
      <c r="B35" s="22" t="s">
        <v>955</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row>
    <row r="36" spans="1:38">
      <c r="A36" s="1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row>
    <row r="37" spans="1:38">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row>
    <row r="38" spans="1:38" ht="15.75" thickBot="1">
      <c r="A38" s="14"/>
      <c r="B38" s="38"/>
      <c r="C38" s="62" t="s">
        <v>314</v>
      </c>
      <c r="D38" s="62"/>
      <c r="E38" s="62"/>
      <c r="F38" s="62"/>
      <c r="G38" s="62"/>
      <c r="H38" s="62"/>
      <c r="I38" s="62"/>
      <c r="J38" s="62"/>
      <c r="K38" s="62"/>
      <c r="L38" s="62"/>
      <c r="M38" s="62"/>
      <c r="N38" s="62"/>
      <c r="O38" s="62"/>
      <c r="P38" s="62"/>
      <c r="Q38" s="62"/>
      <c r="R38" s="25"/>
      <c r="S38" s="62" t="s">
        <v>315</v>
      </c>
      <c r="T38" s="62"/>
      <c r="U38" s="62"/>
      <c r="V38" s="62"/>
      <c r="W38" s="62"/>
      <c r="X38" s="62"/>
      <c r="Y38" s="62"/>
      <c r="Z38" s="62"/>
      <c r="AA38" s="62"/>
      <c r="AB38" s="62"/>
      <c r="AC38" s="62"/>
      <c r="AD38" s="62"/>
      <c r="AE38" s="62"/>
      <c r="AF38" s="62"/>
      <c r="AG38" s="62"/>
    </row>
    <row r="39" spans="1:38" ht="15.75" thickBot="1">
      <c r="A39" s="14"/>
      <c r="B39" s="38"/>
      <c r="C39" s="63" t="s">
        <v>316</v>
      </c>
      <c r="D39" s="63"/>
      <c r="E39" s="63"/>
      <c r="F39" s="25"/>
      <c r="G39" s="63" t="s">
        <v>317</v>
      </c>
      <c r="H39" s="63"/>
      <c r="I39" s="63"/>
      <c r="J39" s="25"/>
      <c r="K39" s="63" t="s">
        <v>318</v>
      </c>
      <c r="L39" s="63"/>
      <c r="M39" s="63"/>
      <c r="N39" s="25"/>
      <c r="O39" s="63" t="s">
        <v>306</v>
      </c>
      <c r="P39" s="63"/>
      <c r="Q39" s="63"/>
      <c r="R39" s="25"/>
      <c r="S39" s="63" t="s">
        <v>316</v>
      </c>
      <c r="T39" s="63"/>
      <c r="U39" s="63"/>
      <c r="V39" s="33"/>
      <c r="W39" s="63" t="s">
        <v>317</v>
      </c>
      <c r="X39" s="63"/>
      <c r="Y39" s="63"/>
      <c r="Z39" s="33"/>
      <c r="AA39" s="63" t="s">
        <v>318</v>
      </c>
      <c r="AB39" s="63"/>
      <c r="AC39" s="63"/>
      <c r="AD39" s="33"/>
      <c r="AE39" s="63" t="s">
        <v>306</v>
      </c>
      <c r="AF39" s="63"/>
      <c r="AG39" s="63"/>
    </row>
    <row r="40" spans="1:38">
      <c r="A40" s="14"/>
      <c r="B40" s="87" t="s">
        <v>24</v>
      </c>
      <c r="C40" s="39"/>
      <c r="D40" s="39"/>
      <c r="E40" s="39"/>
      <c r="F40" s="25"/>
      <c r="G40" s="39"/>
      <c r="H40" s="39"/>
      <c r="I40" s="39"/>
      <c r="J40" s="25"/>
      <c r="K40" s="39"/>
      <c r="L40" s="39"/>
      <c r="M40" s="39"/>
      <c r="N40" s="25"/>
      <c r="O40" s="39"/>
      <c r="P40" s="39"/>
      <c r="Q40" s="39"/>
      <c r="R40" s="25"/>
      <c r="S40" s="39"/>
      <c r="T40" s="39"/>
      <c r="U40" s="39"/>
      <c r="V40" s="25"/>
      <c r="W40" s="39"/>
      <c r="X40" s="39"/>
      <c r="Y40" s="39"/>
      <c r="Z40" s="25"/>
      <c r="AA40" s="39"/>
      <c r="AB40" s="39"/>
      <c r="AC40" s="39"/>
      <c r="AD40" s="25"/>
      <c r="AE40" s="39"/>
      <c r="AF40" s="39"/>
      <c r="AG40" s="39"/>
    </row>
    <row r="41" spans="1:38">
      <c r="A41" s="14"/>
      <c r="B41" s="88" t="s">
        <v>247</v>
      </c>
      <c r="C41" s="38"/>
      <c r="D41" s="38"/>
      <c r="E41" s="38"/>
      <c r="F41" s="25"/>
      <c r="G41" s="38"/>
      <c r="H41" s="38"/>
      <c r="I41" s="38"/>
      <c r="J41" s="25"/>
      <c r="K41" s="38"/>
      <c r="L41" s="38"/>
      <c r="M41" s="38"/>
      <c r="N41" s="25"/>
      <c r="O41" s="38"/>
      <c r="P41" s="38"/>
      <c r="Q41" s="38"/>
      <c r="R41" s="25"/>
      <c r="S41" s="38"/>
      <c r="T41" s="38"/>
      <c r="U41" s="38"/>
      <c r="V41" s="25"/>
      <c r="W41" s="38"/>
      <c r="X41" s="38"/>
      <c r="Y41" s="38"/>
      <c r="Z41" s="25"/>
      <c r="AA41" s="38"/>
      <c r="AB41" s="38"/>
      <c r="AC41" s="38"/>
      <c r="AD41" s="25"/>
      <c r="AE41" s="38"/>
      <c r="AF41" s="38"/>
      <c r="AG41" s="38"/>
    </row>
    <row r="42" spans="1:38">
      <c r="A42" s="14"/>
      <c r="B42" s="93" t="s">
        <v>340</v>
      </c>
      <c r="C42" s="94" t="s">
        <v>254</v>
      </c>
      <c r="D42" s="95" t="s">
        <v>271</v>
      </c>
      <c r="E42" s="38"/>
      <c r="F42" s="38"/>
      <c r="G42" s="94" t="s">
        <v>254</v>
      </c>
      <c r="H42" s="96">
        <v>8306307</v>
      </c>
      <c r="I42" s="38"/>
      <c r="J42" s="38"/>
      <c r="K42" s="94" t="s">
        <v>254</v>
      </c>
      <c r="L42" s="96">
        <v>1573508</v>
      </c>
      <c r="M42" s="38"/>
      <c r="N42" s="38"/>
      <c r="O42" s="94" t="s">
        <v>254</v>
      </c>
      <c r="P42" s="96">
        <v>9879815</v>
      </c>
      <c r="Q42" s="38"/>
      <c r="R42" s="38"/>
      <c r="S42" s="94" t="s">
        <v>254</v>
      </c>
      <c r="T42" s="95" t="s">
        <v>271</v>
      </c>
      <c r="U42" s="38"/>
      <c r="V42" s="38"/>
      <c r="W42" s="94" t="s">
        <v>254</v>
      </c>
      <c r="X42" s="96">
        <v>8135722</v>
      </c>
      <c r="Y42" s="38"/>
      <c r="Z42" s="38"/>
      <c r="AA42" s="94" t="s">
        <v>254</v>
      </c>
      <c r="AB42" s="96">
        <v>1555656</v>
      </c>
      <c r="AC42" s="38"/>
      <c r="AD42" s="38"/>
      <c r="AE42" s="94" t="s">
        <v>254</v>
      </c>
      <c r="AF42" s="96">
        <v>9691378</v>
      </c>
      <c r="AG42" s="38"/>
    </row>
    <row r="43" spans="1:38">
      <c r="A43" s="14"/>
      <c r="B43" s="93"/>
      <c r="C43" s="94"/>
      <c r="D43" s="95"/>
      <c r="E43" s="38"/>
      <c r="F43" s="38"/>
      <c r="G43" s="94"/>
      <c r="H43" s="96"/>
      <c r="I43" s="38"/>
      <c r="J43" s="38"/>
      <c r="K43" s="94"/>
      <c r="L43" s="96"/>
      <c r="M43" s="38"/>
      <c r="N43" s="38"/>
      <c r="O43" s="94"/>
      <c r="P43" s="96"/>
      <c r="Q43" s="38"/>
      <c r="R43" s="38"/>
      <c r="S43" s="94"/>
      <c r="T43" s="95"/>
      <c r="U43" s="38"/>
      <c r="V43" s="38"/>
      <c r="W43" s="94"/>
      <c r="X43" s="96"/>
      <c r="Y43" s="38"/>
      <c r="Z43" s="38"/>
      <c r="AA43" s="94"/>
      <c r="AB43" s="96"/>
      <c r="AC43" s="38"/>
      <c r="AD43" s="38"/>
      <c r="AE43" s="94"/>
      <c r="AF43" s="96"/>
      <c r="AG43" s="38"/>
    </row>
    <row r="44" spans="1:38">
      <c r="A44" s="14"/>
      <c r="B44" s="93" t="s">
        <v>341</v>
      </c>
      <c r="C44" s="96">
        <v>4416</v>
      </c>
      <c r="D44" s="96"/>
      <c r="E44" s="38"/>
      <c r="F44" s="38"/>
      <c r="G44" s="96">
        <v>6067778</v>
      </c>
      <c r="H44" s="96"/>
      <c r="I44" s="38"/>
      <c r="J44" s="38"/>
      <c r="K44" s="96">
        <v>2772859</v>
      </c>
      <c r="L44" s="96"/>
      <c r="M44" s="38"/>
      <c r="N44" s="38"/>
      <c r="O44" s="96">
        <v>8845053</v>
      </c>
      <c r="P44" s="96"/>
      <c r="Q44" s="38"/>
      <c r="R44" s="38"/>
      <c r="S44" s="96">
        <v>4039</v>
      </c>
      <c r="T44" s="96"/>
      <c r="U44" s="38"/>
      <c r="V44" s="38"/>
      <c r="W44" s="96">
        <v>5539518</v>
      </c>
      <c r="X44" s="96"/>
      <c r="Y44" s="38"/>
      <c r="Z44" s="38"/>
      <c r="AA44" s="96">
        <v>2750661</v>
      </c>
      <c r="AB44" s="96"/>
      <c r="AC44" s="38"/>
      <c r="AD44" s="38"/>
      <c r="AE44" s="96">
        <v>8294218</v>
      </c>
      <c r="AF44" s="96"/>
      <c r="AG44" s="38"/>
    </row>
    <row r="45" spans="1:38">
      <c r="A45" s="14"/>
      <c r="B45" s="93"/>
      <c r="C45" s="96"/>
      <c r="D45" s="96"/>
      <c r="E45" s="38"/>
      <c r="F45" s="38"/>
      <c r="G45" s="96"/>
      <c r="H45" s="96"/>
      <c r="I45" s="38"/>
      <c r="J45" s="38"/>
      <c r="K45" s="96"/>
      <c r="L45" s="96"/>
      <c r="M45" s="38"/>
      <c r="N45" s="38"/>
      <c r="O45" s="96"/>
      <c r="P45" s="96"/>
      <c r="Q45" s="38"/>
      <c r="R45" s="38"/>
      <c r="S45" s="96"/>
      <c r="T45" s="96"/>
      <c r="U45" s="38"/>
      <c r="V45" s="38"/>
      <c r="W45" s="96"/>
      <c r="X45" s="96"/>
      <c r="Y45" s="38"/>
      <c r="Z45" s="38"/>
      <c r="AA45" s="96"/>
      <c r="AB45" s="96"/>
      <c r="AC45" s="38"/>
      <c r="AD45" s="38"/>
      <c r="AE45" s="96"/>
      <c r="AF45" s="96"/>
      <c r="AG45" s="38"/>
    </row>
    <row r="46" spans="1:38">
      <c r="A46" s="14"/>
      <c r="B46" s="93" t="s">
        <v>342</v>
      </c>
      <c r="C46" s="96">
        <v>6225293</v>
      </c>
      <c r="D46" s="96"/>
      <c r="E46" s="38"/>
      <c r="F46" s="38"/>
      <c r="G46" s="96">
        <v>106367</v>
      </c>
      <c r="H46" s="96"/>
      <c r="I46" s="38"/>
      <c r="J46" s="38"/>
      <c r="K46" s="96">
        <v>10156394</v>
      </c>
      <c r="L46" s="96"/>
      <c r="M46" s="38"/>
      <c r="N46" s="38"/>
      <c r="O46" s="96">
        <v>16488054</v>
      </c>
      <c r="P46" s="96"/>
      <c r="Q46" s="38"/>
      <c r="R46" s="38"/>
      <c r="S46" s="96">
        <v>6042583</v>
      </c>
      <c r="T46" s="96"/>
      <c r="U46" s="38"/>
      <c r="V46" s="38"/>
      <c r="W46" s="96">
        <v>505459</v>
      </c>
      <c r="X46" s="96"/>
      <c r="Y46" s="38"/>
      <c r="Z46" s="38"/>
      <c r="AA46" s="96">
        <v>9044579</v>
      </c>
      <c r="AB46" s="96"/>
      <c r="AC46" s="38"/>
      <c r="AD46" s="38"/>
      <c r="AE46" s="96">
        <v>15592621</v>
      </c>
      <c r="AF46" s="96"/>
      <c r="AG46" s="38"/>
    </row>
    <row r="47" spans="1:38">
      <c r="A47" s="14"/>
      <c r="B47" s="93"/>
      <c r="C47" s="96"/>
      <c r="D47" s="96"/>
      <c r="E47" s="38"/>
      <c r="F47" s="38"/>
      <c r="G47" s="96"/>
      <c r="H47" s="96"/>
      <c r="I47" s="38"/>
      <c r="J47" s="38"/>
      <c r="K47" s="96"/>
      <c r="L47" s="96"/>
      <c r="M47" s="38"/>
      <c r="N47" s="38"/>
      <c r="O47" s="96"/>
      <c r="P47" s="96"/>
      <c r="Q47" s="38"/>
      <c r="R47" s="38"/>
      <c r="S47" s="96"/>
      <c r="T47" s="96"/>
      <c r="U47" s="38"/>
      <c r="V47" s="38"/>
      <c r="W47" s="96"/>
      <c r="X47" s="96"/>
      <c r="Y47" s="38"/>
      <c r="Z47" s="38"/>
      <c r="AA47" s="96"/>
      <c r="AB47" s="96"/>
      <c r="AC47" s="38"/>
      <c r="AD47" s="38"/>
      <c r="AE47" s="96"/>
      <c r="AF47" s="96"/>
      <c r="AG47" s="38"/>
    </row>
    <row r="48" spans="1:38">
      <c r="A48" s="14"/>
      <c r="B48" s="93" t="s">
        <v>343</v>
      </c>
      <c r="C48" s="96">
        <v>1519</v>
      </c>
      <c r="D48" s="96"/>
      <c r="E48" s="38"/>
      <c r="F48" s="38"/>
      <c r="G48" s="95" t="s">
        <v>271</v>
      </c>
      <c r="H48" s="95"/>
      <c r="I48" s="38"/>
      <c r="J48" s="38"/>
      <c r="K48" s="96">
        <v>1381135</v>
      </c>
      <c r="L48" s="96"/>
      <c r="M48" s="38"/>
      <c r="N48" s="38"/>
      <c r="O48" s="96">
        <v>1382654</v>
      </c>
      <c r="P48" s="96"/>
      <c r="Q48" s="38"/>
      <c r="R48" s="38"/>
      <c r="S48" s="96">
        <v>3148</v>
      </c>
      <c r="T48" s="96"/>
      <c r="U48" s="38"/>
      <c r="V48" s="38"/>
      <c r="W48" s="95" t="s">
        <v>271</v>
      </c>
      <c r="X48" s="95"/>
      <c r="Y48" s="38"/>
      <c r="Z48" s="38"/>
      <c r="AA48" s="96">
        <v>1320752</v>
      </c>
      <c r="AB48" s="96"/>
      <c r="AC48" s="38"/>
      <c r="AD48" s="38"/>
      <c r="AE48" s="96">
        <v>1323900</v>
      </c>
      <c r="AF48" s="96"/>
      <c r="AG48" s="38"/>
    </row>
    <row r="49" spans="1:33">
      <c r="A49" s="14"/>
      <c r="B49" s="93"/>
      <c r="C49" s="96"/>
      <c r="D49" s="96"/>
      <c r="E49" s="38"/>
      <c r="F49" s="38"/>
      <c r="G49" s="95"/>
      <c r="H49" s="95"/>
      <c r="I49" s="38"/>
      <c r="J49" s="38"/>
      <c r="K49" s="96"/>
      <c r="L49" s="96"/>
      <c r="M49" s="38"/>
      <c r="N49" s="38"/>
      <c r="O49" s="96"/>
      <c r="P49" s="96"/>
      <c r="Q49" s="38"/>
      <c r="R49" s="38"/>
      <c r="S49" s="96"/>
      <c r="T49" s="96"/>
      <c r="U49" s="38"/>
      <c r="V49" s="38"/>
      <c r="W49" s="95"/>
      <c r="X49" s="95"/>
      <c r="Y49" s="38"/>
      <c r="Z49" s="38"/>
      <c r="AA49" s="96"/>
      <c r="AB49" s="96"/>
      <c r="AC49" s="38"/>
      <c r="AD49" s="38"/>
      <c r="AE49" s="96"/>
      <c r="AF49" s="96"/>
      <c r="AG49" s="38"/>
    </row>
    <row r="50" spans="1:33">
      <c r="A50" s="14"/>
      <c r="B50" s="93" t="s">
        <v>344</v>
      </c>
      <c r="C50" s="95" t="s">
        <v>271</v>
      </c>
      <c r="D50" s="95"/>
      <c r="E50" s="38"/>
      <c r="F50" s="38"/>
      <c r="G50" s="95" t="s">
        <v>271</v>
      </c>
      <c r="H50" s="95"/>
      <c r="I50" s="38"/>
      <c r="J50" s="38"/>
      <c r="K50" s="96">
        <v>9728967</v>
      </c>
      <c r="L50" s="96"/>
      <c r="M50" s="38"/>
      <c r="N50" s="38"/>
      <c r="O50" s="96">
        <v>9728967</v>
      </c>
      <c r="P50" s="96"/>
      <c r="Q50" s="38"/>
      <c r="R50" s="38"/>
      <c r="S50" s="95" t="s">
        <v>271</v>
      </c>
      <c r="T50" s="95"/>
      <c r="U50" s="38"/>
      <c r="V50" s="38"/>
      <c r="W50" s="95" t="s">
        <v>271</v>
      </c>
      <c r="X50" s="95"/>
      <c r="Y50" s="38"/>
      <c r="Z50" s="38"/>
      <c r="AA50" s="96">
        <v>9216056</v>
      </c>
      <c r="AB50" s="96"/>
      <c r="AC50" s="38"/>
      <c r="AD50" s="38"/>
      <c r="AE50" s="96">
        <v>9216056</v>
      </c>
      <c r="AF50" s="96"/>
      <c r="AG50" s="38"/>
    </row>
    <row r="51" spans="1:33">
      <c r="A51" s="14"/>
      <c r="B51" s="93"/>
      <c r="C51" s="95"/>
      <c r="D51" s="95"/>
      <c r="E51" s="38"/>
      <c r="F51" s="38"/>
      <c r="G51" s="95"/>
      <c r="H51" s="95"/>
      <c r="I51" s="38"/>
      <c r="J51" s="38"/>
      <c r="K51" s="96"/>
      <c r="L51" s="96"/>
      <c r="M51" s="38"/>
      <c r="N51" s="38"/>
      <c r="O51" s="96"/>
      <c r="P51" s="96"/>
      <c r="Q51" s="38"/>
      <c r="R51" s="38"/>
      <c r="S51" s="95"/>
      <c r="T51" s="95"/>
      <c r="U51" s="38"/>
      <c r="V51" s="38"/>
      <c r="W51" s="95"/>
      <c r="X51" s="95"/>
      <c r="Y51" s="38"/>
      <c r="Z51" s="38"/>
      <c r="AA51" s="96"/>
      <c r="AB51" s="96"/>
      <c r="AC51" s="38"/>
      <c r="AD51" s="38"/>
      <c r="AE51" s="96"/>
      <c r="AF51" s="96"/>
      <c r="AG51" s="38"/>
    </row>
    <row r="52" spans="1:33">
      <c r="A52" s="14"/>
      <c r="B52" s="93" t="s">
        <v>345</v>
      </c>
      <c r="C52" s="95" t="s">
        <v>271</v>
      </c>
      <c r="D52" s="95"/>
      <c r="E52" s="38"/>
      <c r="F52" s="38"/>
      <c r="G52" s="95" t="s">
        <v>271</v>
      </c>
      <c r="H52" s="95"/>
      <c r="I52" s="38"/>
      <c r="J52" s="38"/>
      <c r="K52" s="96">
        <v>2406252</v>
      </c>
      <c r="L52" s="96"/>
      <c r="M52" s="38"/>
      <c r="N52" s="38"/>
      <c r="O52" s="96">
        <v>2406252</v>
      </c>
      <c r="P52" s="96"/>
      <c r="Q52" s="38"/>
      <c r="R52" s="38"/>
      <c r="S52" s="95" t="s">
        <v>271</v>
      </c>
      <c r="T52" s="95"/>
      <c r="U52" s="38"/>
      <c r="V52" s="38"/>
      <c r="W52" s="95" t="s">
        <v>271</v>
      </c>
      <c r="X52" s="95"/>
      <c r="Y52" s="38"/>
      <c r="Z52" s="38"/>
      <c r="AA52" s="96">
        <v>2399105</v>
      </c>
      <c r="AB52" s="96"/>
      <c r="AC52" s="38"/>
      <c r="AD52" s="38"/>
      <c r="AE52" s="96">
        <v>2399105</v>
      </c>
      <c r="AF52" s="96"/>
      <c r="AG52" s="38"/>
    </row>
    <row r="53" spans="1:33">
      <c r="A53" s="14"/>
      <c r="B53" s="93"/>
      <c r="C53" s="95"/>
      <c r="D53" s="95"/>
      <c r="E53" s="38"/>
      <c r="F53" s="38"/>
      <c r="G53" s="95"/>
      <c r="H53" s="95"/>
      <c r="I53" s="38"/>
      <c r="J53" s="38"/>
      <c r="K53" s="96"/>
      <c r="L53" s="96"/>
      <c r="M53" s="38"/>
      <c r="N53" s="38"/>
      <c r="O53" s="96"/>
      <c r="P53" s="96"/>
      <c r="Q53" s="38"/>
      <c r="R53" s="38"/>
      <c r="S53" s="95"/>
      <c r="T53" s="95"/>
      <c r="U53" s="38"/>
      <c r="V53" s="38"/>
      <c r="W53" s="95"/>
      <c r="X53" s="95"/>
      <c r="Y53" s="38"/>
      <c r="Z53" s="38"/>
      <c r="AA53" s="96"/>
      <c r="AB53" s="96"/>
      <c r="AC53" s="38"/>
      <c r="AD53" s="38"/>
      <c r="AE53" s="96"/>
      <c r="AF53" s="96"/>
      <c r="AG53" s="38"/>
    </row>
    <row r="54" spans="1:33">
      <c r="A54" s="14"/>
      <c r="B54" s="93" t="s">
        <v>346</v>
      </c>
      <c r="C54" s="95" t="s">
        <v>271</v>
      </c>
      <c r="D54" s="95"/>
      <c r="E54" s="38"/>
      <c r="F54" s="38"/>
      <c r="G54" s="95" t="s">
        <v>271</v>
      </c>
      <c r="H54" s="95"/>
      <c r="I54" s="38"/>
      <c r="J54" s="38"/>
      <c r="K54" s="96">
        <v>3576</v>
      </c>
      <c r="L54" s="96"/>
      <c r="M54" s="38"/>
      <c r="N54" s="38"/>
      <c r="O54" s="96">
        <v>3576</v>
      </c>
      <c r="P54" s="96"/>
      <c r="Q54" s="38"/>
      <c r="R54" s="38"/>
      <c r="S54" s="95">
        <v>945</v>
      </c>
      <c r="T54" s="95"/>
      <c r="U54" s="38"/>
      <c r="V54" s="38"/>
      <c r="W54" s="95" t="s">
        <v>271</v>
      </c>
      <c r="X54" s="95"/>
      <c r="Y54" s="38"/>
      <c r="Z54" s="38"/>
      <c r="AA54" s="96">
        <v>15576</v>
      </c>
      <c r="AB54" s="96"/>
      <c r="AC54" s="38"/>
      <c r="AD54" s="38"/>
      <c r="AE54" s="96">
        <v>16521</v>
      </c>
      <c r="AF54" s="96"/>
      <c r="AG54" s="38"/>
    </row>
    <row r="55" spans="1:33" ht="15.75" thickBot="1">
      <c r="A55" s="14"/>
      <c r="B55" s="93"/>
      <c r="C55" s="97"/>
      <c r="D55" s="97"/>
      <c r="E55" s="47"/>
      <c r="F55" s="38"/>
      <c r="G55" s="97"/>
      <c r="H55" s="97"/>
      <c r="I55" s="47"/>
      <c r="J55" s="38"/>
      <c r="K55" s="98"/>
      <c r="L55" s="98"/>
      <c r="M55" s="47"/>
      <c r="N55" s="38"/>
      <c r="O55" s="98"/>
      <c r="P55" s="98"/>
      <c r="Q55" s="47"/>
      <c r="R55" s="38"/>
      <c r="S55" s="97"/>
      <c r="T55" s="97"/>
      <c r="U55" s="47"/>
      <c r="V55" s="38"/>
      <c r="W55" s="97"/>
      <c r="X55" s="97"/>
      <c r="Y55" s="47"/>
      <c r="Z55" s="38"/>
      <c r="AA55" s="98"/>
      <c r="AB55" s="98"/>
      <c r="AC55" s="47"/>
      <c r="AD55" s="38"/>
      <c r="AE55" s="98"/>
      <c r="AF55" s="98"/>
      <c r="AG55" s="47"/>
    </row>
    <row r="56" spans="1:33">
      <c r="A56" s="14"/>
      <c r="B56" s="99" t="s">
        <v>65</v>
      </c>
      <c r="C56" s="80">
        <v>6231228</v>
      </c>
      <c r="D56" s="80"/>
      <c r="E56" s="39"/>
      <c r="F56" s="38"/>
      <c r="G56" s="80">
        <v>14480452</v>
      </c>
      <c r="H56" s="80"/>
      <c r="I56" s="39"/>
      <c r="J56" s="38"/>
      <c r="K56" s="80">
        <v>28022691</v>
      </c>
      <c r="L56" s="80"/>
      <c r="M56" s="39"/>
      <c r="N56" s="38"/>
      <c r="O56" s="80">
        <v>48734371</v>
      </c>
      <c r="P56" s="80"/>
      <c r="Q56" s="39"/>
      <c r="R56" s="38"/>
      <c r="S56" s="80">
        <v>6050715</v>
      </c>
      <c r="T56" s="80"/>
      <c r="U56" s="39"/>
      <c r="V56" s="38"/>
      <c r="W56" s="80">
        <v>14180699</v>
      </c>
      <c r="X56" s="80"/>
      <c r="Y56" s="39"/>
      <c r="Z56" s="38"/>
      <c r="AA56" s="80">
        <v>26302385</v>
      </c>
      <c r="AB56" s="80"/>
      <c r="AC56" s="39"/>
      <c r="AD56" s="38"/>
      <c r="AE56" s="80">
        <v>46533799</v>
      </c>
      <c r="AF56" s="80"/>
      <c r="AG56" s="39"/>
    </row>
    <row r="57" spans="1:33" ht="15.75" thickBot="1">
      <c r="A57" s="14"/>
      <c r="B57" s="99"/>
      <c r="C57" s="98"/>
      <c r="D57" s="98"/>
      <c r="E57" s="47"/>
      <c r="F57" s="38"/>
      <c r="G57" s="98"/>
      <c r="H57" s="98"/>
      <c r="I57" s="47"/>
      <c r="J57" s="38"/>
      <c r="K57" s="98"/>
      <c r="L57" s="98"/>
      <c r="M57" s="47"/>
      <c r="N57" s="38"/>
      <c r="O57" s="98"/>
      <c r="P57" s="98"/>
      <c r="Q57" s="47"/>
      <c r="R57" s="38"/>
      <c r="S57" s="98"/>
      <c r="T57" s="98"/>
      <c r="U57" s="47"/>
      <c r="V57" s="38"/>
      <c r="W57" s="98"/>
      <c r="X57" s="98"/>
      <c r="Y57" s="47"/>
      <c r="Z57" s="38"/>
      <c r="AA57" s="98"/>
      <c r="AB57" s="98"/>
      <c r="AC57" s="47"/>
      <c r="AD57" s="38"/>
      <c r="AE57" s="98"/>
      <c r="AF57" s="98"/>
      <c r="AG57" s="47"/>
    </row>
    <row r="58" spans="1:33">
      <c r="A58" s="14"/>
      <c r="B58" s="88" t="s">
        <v>347</v>
      </c>
      <c r="C58" s="39"/>
      <c r="D58" s="39"/>
      <c r="E58" s="39"/>
      <c r="F58" s="25"/>
      <c r="G58" s="39"/>
      <c r="H58" s="39"/>
      <c r="I58" s="39"/>
      <c r="J58" s="25"/>
      <c r="K58" s="39"/>
      <c r="L58" s="39"/>
      <c r="M58" s="39"/>
      <c r="N58" s="25"/>
      <c r="O58" s="39"/>
      <c r="P58" s="39"/>
      <c r="Q58" s="39"/>
      <c r="R58" s="25"/>
      <c r="S58" s="39"/>
      <c r="T58" s="39"/>
      <c r="U58" s="39"/>
      <c r="V58" s="25"/>
      <c r="W58" s="39"/>
      <c r="X58" s="39"/>
      <c r="Y58" s="39"/>
      <c r="Z58" s="25"/>
      <c r="AA58" s="39"/>
      <c r="AB58" s="39"/>
      <c r="AC58" s="39"/>
      <c r="AD58" s="25"/>
      <c r="AE58" s="39"/>
      <c r="AF58" s="39"/>
      <c r="AG58" s="39"/>
    </row>
    <row r="59" spans="1:33">
      <c r="A59" s="14"/>
      <c r="B59" s="93" t="s">
        <v>348</v>
      </c>
      <c r="C59" s="95" t="s">
        <v>271</v>
      </c>
      <c r="D59" s="95"/>
      <c r="E59" s="38"/>
      <c r="F59" s="38"/>
      <c r="G59" s="96">
        <v>358551</v>
      </c>
      <c r="H59" s="96"/>
      <c r="I59" s="38"/>
      <c r="J59" s="38"/>
      <c r="K59" s="95" t="s">
        <v>271</v>
      </c>
      <c r="L59" s="95"/>
      <c r="M59" s="38"/>
      <c r="N59" s="38"/>
      <c r="O59" s="96">
        <v>358551</v>
      </c>
      <c r="P59" s="96"/>
      <c r="Q59" s="38"/>
      <c r="R59" s="38"/>
      <c r="S59" s="95" t="s">
        <v>271</v>
      </c>
      <c r="T59" s="95"/>
      <c r="U59" s="38"/>
      <c r="V59" s="38"/>
      <c r="W59" s="96">
        <v>254929</v>
      </c>
      <c r="X59" s="96"/>
      <c r="Y59" s="38"/>
      <c r="Z59" s="38"/>
      <c r="AA59" s="95" t="s">
        <v>271</v>
      </c>
      <c r="AB59" s="95"/>
      <c r="AC59" s="38"/>
      <c r="AD59" s="38"/>
      <c r="AE59" s="96">
        <v>254929</v>
      </c>
      <c r="AF59" s="96"/>
      <c r="AG59" s="38"/>
    </row>
    <row r="60" spans="1:33">
      <c r="A60" s="14"/>
      <c r="B60" s="93"/>
      <c r="C60" s="95"/>
      <c r="D60" s="95"/>
      <c r="E60" s="38"/>
      <c r="F60" s="38"/>
      <c r="G60" s="96"/>
      <c r="H60" s="96"/>
      <c r="I60" s="38"/>
      <c r="J60" s="38"/>
      <c r="K60" s="95"/>
      <c r="L60" s="95"/>
      <c r="M60" s="38"/>
      <c r="N60" s="38"/>
      <c r="O60" s="96"/>
      <c r="P60" s="96"/>
      <c r="Q60" s="38"/>
      <c r="R60" s="38"/>
      <c r="S60" s="95"/>
      <c r="T60" s="95"/>
      <c r="U60" s="38"/>
      <c r="V60" s="38"/>
      <c r="W60" s="96"/>
      <c r="X60" s="96"/>
      <c r="Y60" s="38"/>
      <c r="Z60" s="38"/>
      <c r="AA60" s="95"/>
      <c r="AB60" s="95"/>
      <c r="AC60" s="38"/>
      <c r="AD60" s="38"/>
      <c r="AE60" s="96"/>
      <c r="AF60" s="96"/>
      <c r="AG60" s="38"/>
    </row>
    <row r="61" spans="1:33">
      <c r="A61" s="14"/>
      <c r="B61" s="93" t="s">
        <v>349</v>
      </c>
      <c r="C61" s="95" t="s">
        <v>271</v>
      </c>
      <c r="D61" s="95"/>
      <c r="E61" s="38"/>
      <c r="F61" s="38"/>
      <c r="G61" s="96">
        <v>8626</v>
      </c>
      <c r="H61" s="96"/>
      <c r="I61" s="38"/>
      <c r="J61" s="38"/>
      <c r="K61" s="95" t="s">
        <v>271</v>
      </c>
      <c r="L61" s="95"/>
      <c r="M61" s="38"/>
      <c r="N61" s="38"/>
      <c r="O61" s="96">
        <v>8626</v>
      </c>
      <c r="P61" s="96"/>
      <c r="Q61" s="38"/>
      <c r="R61" s="38"/>
      <c r="S61" s="95" t="s">
        <v>271</v>
      </c>
      <c r="T61" s="95"/>
      <c r="U61" s="38"/>
      <c r="V61" s="38"/>
      <c r="W61" s="96">
        <v>4217</v>
      </c>
      <c r="X61" s="96"/>
      <c r="Y61" s="38"/>
      <c r="Z61" s="38"/>
      <c r="AA61" s="95" t="s">
        <v>271</v>
      </c>
      <c r="AB61" s="95"/>
      <c r="AC61" s="38"/>
      <c r="AD61" s="38"/>
      <c r="AE61" s="96">
        <v>4217</v>
      </c>
      <c r="AF61" s="96"/>
      <c r="AG61" s="38"/>
    </row>
    <row r="62" spans="1:33">
      <c r="A62" s="14"/>
      <c r="B62" s="93"/>
      <c r="C62" s="95"/>
      <c r="D62" s="95"/>
      <c r="E62" s="38"/>
      <c r="F62" s="38"/>
      <c r="G62" s="96"/>
      <c r="H62" s="96"/>
      <c r="I62" s="38"/>
      <c r="J62" s="38"/>
      <c r="K62" s="95"/>
      <c r="L62" s="95"/>
      <c r="M62" s="38"/>
      <c r="N62" s="38"/>
      <c r="O62" s="96"/>
      <c r="P62" s="96"/>
      <c r="Q62" s="38"/>
      <c r="R62" s="38"/>
      <c r="S62" s="95"/>
      <c r="T62" s="95"/>
      <c r="U62" s="38"/>
      <c r="V62" s="38"/>
      <c r="W62" s="96"/>
      <c r="X62" s="96"/>
      <c r="Y62" s="38"/>
      <c r="Z62" s="38"/>
      <c r="AA62" s="95"/>
      <c r="AB62" s="95"/>
      <c r="AC62" s="38"/>
      <c r="AD62" s="38"/>
      <c r="AE62" s="96"/>
      <c r="AF62" s="96"/>
      <c r="AG62" s="38"/>
    </row>
    <row r="63" spans="1:33">
      <c r="A63" s="14"/>
      <c r="B63" s="93" t="s">
        <v>350</v>
      </c>
      <c r="C63" s="95">
        <v>120</v>
      </c>
      <c r="D63" s="95"/>
      <c r="E63" s="38"/>
      <c r="F63" s="38"/>
      <c r="G63" s="96">
        <v>17013</v>
      </c>
      <c r="H63" s="96"/>
      <c r="I63" s="38"/>
      <c r="J63" s="38"/>
      <c r="K63" s="95" t="s">
        <v>271</v>
      </c>
      <c r="L63" s="95"/>
      <c r="M63" s="38"/>
      <c r="N63" s="38"/>
      <c r="O63" s="96">
        <v>17133</v>
      </c>
      <c r="P63" s="96"/>
      <c r="Q63" s="38"/>
      <c r="R63" s="38"/>
      <c r="S63" s="95" t="s">
        <v>271</v>
      </c>
      <c r="T63" s="95"/>
      <c r="U63" s="38"/>
      <c r="V63" s="38"/>
      <c r="W63" s="96">
        <v>36568</v>
      </c>
      <c r="X63" s="96"/>
      <c r="Y63" s="38"/>
      <c r="Z63" s="38"/>
      <c r="AA63" s="95" t="s">
        <v>271</v>
      </c>
      <c r="AB63" s="95"/>
      <c r="AC63" s="38"/>
      <c r="AD63" s="38"/>
      <c r="AE63" s="96">
        <v>36568</v>
      </c>
      <c r="AF63" s="96"/>
      <c r="AG63" s="38"/>
    </row>
    <row r="64" spans="1:33">
      <c r="A64" s="14"/>
      <c r="B64" s="93"/>
      <c r="C64" s="95"/>
      <c r="D64" s="95"/>
      <c r="E64" s="38"/>
      <c r="F64" s="38"/>
      <c r="G64" s="96"/>
      <c r="H64" s="96"/>
      <c r="I64" s="38"/>
      <c r="J64" s="38"/>
      <c r="K64" s="95"/>
      <c r="L64" s="95"/>
      <c r="M64" s="38"/>
      <c r="N64" s="38"/>
      <c r="O64" s="96"/>
      <c r="P64" s="96"/>
      <c r="Q64" s="38"/>
      <c r="R64" s="38"/>
      <c r="S64" s="95"/>
      <c r="T64" s="95"/>
      <c r="U64" s="38"/>
      <c r="V64" s="38"/>
      <c r="W64" s="96"/>
      <c r="X64" s="96"/>
      <c r="Y64" s="38"/>
      <c r="Z64" s="38"/>
      <c r="AA64" s="95"/>
      <c r="AB64" s="95"/>
      <c r="AC64" s="38"/>
      <c r="AD64" s="38"/>
      <c r="AE64" s="96"/>
      <c r="AF64" s="96"/>
      <c r="AG64" s="38"/>
    </row>
    <row r="65" spans="1:33">
      <c r="A65" s="14"/>
      <c r="B65" s="93" t="s">
        <v>351</v>
      </c>
      <c r="C65" s="95" t="s">
        <v>271</v>
      </c>
      <c r="D65" s="95"/>
      <c r="E65" s="38"/>
      <c r="F65" s="38"/>
      <c r="G65" s="95">
        <v>84</v>
      </c>
      <c r="H65" s="95"/>
      <c r="I65" s="38"/>
      <c r="J65" s="38"/>
      <c r="K65" s="95" t="s">
        <v>271</v>
      </c>
      <c r="L65" s="95"/>
      <c r="M65" s="38"/>
      <c r="N65" s="38"/>
      <c r="O65" s="95">
        <v>84</v>
      </c>
      <c r="P65" s="95"/>
      <c r="Q65" s="38"/>
      <c r="R65" s="38"/>
      <c r="S65" s="95" t="s">
        <v>271</v>
      </c>
      <c r="T65" s="95"/>
      <c r="U65" s="38"/>
      <c r="V65" s="38"/>
      <c r="W65" s="95">
        <v>483</v>
      </c>
      <c r="X65" s="95"/>
      <c r="Y65" s="38"/>
      <c r="Z65" s="38"/>
      <c r="AA65" s="95" t="s">
        <v>271</v>
      </c>
      <c r="AB65" s="95"/>
      <c r="AC65" s="38"/>
      <c r="AD65" s="38"/>
      <c r="AE65" s="95">
        <v>483</v>
      </c>
      <c r="AF65" s="95"/>
      <c r="AG65" s="38"/>
    </row>
    <row r="66" spans="1:33" ht="15.75" thickBot="1">
      <c r="A66" s="14"/>
      <c r="B66" s="93"/>
      <c r="C66" s="97"/>
      <c r="D66" s="97"/>
      <c r="E66" s="47"/>
      <c r="F66" s="38"/>
      <c r="G66" s="97"/>
      <c r="H66" s="97"/>
      <c r="I66" s="47"/>
      <c r="J66" s="38"/>
      <c r="K66" s="97"/>
      <c r="L66" s="97"/>
      <c r="M66" s="47"/>
      <c r="N66" s="38"/>
      <c r="O66" s="97"/>
      <c r="P66" s="97"/>
      <c r="Q66" s="47"/>
      <c r="R66" s="38"/>
      <c r="S66" s="97"/>
      <c r="T66" s="97"/>
      <c r="U66" s="47"/>
      <c r="V66" s="38"/>
      <c r="W66" s="97"/>
      <c r="X66" s="97"/>
      <c r="Y66" s="47"/>
      <c r="Z66" s="38"/>
      <c r="AA66" s="97"/>
      <c r="AB66" s="97"/>
      <c r="AC66" s="47"/>
      <c r="AD66" s="38"/>
      <c r="AE66" s="97"/>
      <c r="AF66" s="97"/>
      <c r="AG66" s="47"/>
    </row>
    <row r="67" spans="1:33">
      <c r="A67" s="14"/>
      <c r="B67" s="99" t="s">
        <v>352</v>
      </c>
      <c r="C67" s="82">
        <v>120</v>
      </c>
      <c r="D67" s="82"/>
      <c r="E67" s="39"/>
      <c r="F67" s="38"/>
      <c r="G67" s="80">
        <v>384274</v>
      </c>
      <c r="H67" s="80"/>
      <c r="I67" s="39"/>
      <c r="J67" s="38"/>
      <c r="K67" s="82" t="s">
        <v>271</v>
      </c>
      <c r="L67" s="82"/>
      <c r="M67" s="39"/>
      <c r="N67" s="38"/>
      <c r="O67" s="80">
        <v>384394</v>
      </c>
      <c r="P67" s="80"/>
      <c r="Q67" s="39"/>
      <c r="R67" s="38"/>
      <c r="S67" s="82" t="s">
        <v>271</v>
      </c>
      <c r="T67" s="82"/>
      <c r="U67" s="39"/>
      <c r="V67" s="38"/>
      <c r="W67" s="80">
        <v>296197</v>
      </c>
      <c r="X67" s="80"/>
      <c r="Y67" s="39"/>
      <c r="Z67" s="38"/>
      <c r="AA67" s="82" t="s">
        <v>271</v>
      </c>
      <c r="AB67" s="82"/>
      <c r="AC67" s="39"/>
      <c r="AD67" s="38"/>
      <c r="AE67" s="80">
        <v>296197</v>
      </c>
      <c r="AF67" s="80"/>
      <c r="AG67" s="39"/>
    </row>
    <row r="68" spans="1:33" ht="15.75" thickBot="1">
      <c r="A68" s="14"/>
      <c r="B68" s="99"/>
      <c r="C68" s="97"/>
      <c r="D68" s="97"/>
      <c r="E68" s="47"/>
      <c r="F68" s="38"/>
      <c r="G68" s="98"/>
      <c r="H68" s="98"/>
      <c r="I68" s="47"/>
      <c r="J68" s="38"/>
      <c r="K68" s="97"/>
      <c r="L68" s="97"/>
      <c r="M68" s="47"/>
      <c r="N68" s="38"/>
      <c r="O68" s="98"/>
      <c r="P68" s="98"/>
      <c r="Q68" s="47"/>
      <c r="R68" s="38"/>
      <c r="S68" s="97"/>
      <c r="T68" s="97"/>
      <c r="U68" s="47"/>
      <c r="V68" s="38"/>
      <c r="W68" s="98"/>
      <c r="X68" s="98"/>
      <c r="Y68" s="47"/>
      <c r="Z68" s="38"/>
      <c r="AA68" s="97"/>
      <c r="AB68" s="97"/>
      <c r="AC68" s="47"/>
      <c r="AD68" s="38"/>
      <c r="AE68" s="98"/>
      <c r="AF68" s="98"/>
      <c r="AG68" s="47"/>
    </row>
    <row r="69" spans="1:33">
      <c r="A69" s="14"/>
      <c r="B69" s="94" t="s">
        <v>33</v>
      </c>
      <c r="C69" s="78" t="s">
        <v>254</v>
      </c>
      <c r="D69" s="80">
        <v>6231348</v>
      </c>
      <c r="E69" s="39"/>
      <c r="F69" s="38"/>
      <c r="G69" s="78" t="s">
        <v>254</v>
      </c>
      <c r="H69" s="80">
        <v>14864726</v>
      </c>
      <c r="I69" s="39"/>
      <c r="J69" s="38"/>
      <c r="K69" s="78" t="s">
        <v>254</v>
      </c>
      <c r="L69" s="80">
        <v>28022691</v>
      </c>
      <c r="M69" s="39"/>
      <c r="N69" s="38"/>
      <c r="O69" s="78" t="s">
        <v>254</v>
      </c>
      <c r="P69" s="80">
        <v>49118765</v>
      </c>
      <c r="Q69" s="39"/>
      <c r="R69" s="38"/>
      <c r="S69" s="78" t="s">
        <v>254</v>
      </c>
      <c r="T69" s="80">
        <v>6050715</v>
      </c>
      <c r="U69" s="39"/>
      <c r="V69" s="38"/>
      <c r="W69" s="78" t="s">
        <v>254</v>
      </c>
      <c r="X69" s="80">
        <v>14476896</v>
      </c>
      <c r="Y69" s="39"/>
      <c r="Z69" s="38"/>
      <c r="AA69" s="78" t="s">
        <v>254</v>
      </c>
      <c r="AB69" s="80">
        <v>26302385</v>
      </c>
      <c r="AC69" s="39"/>
      <c r="AD69" s="38"/>
      <c r="AE69" s="78" t="s">
        <v>254</v>
      </c>
      <c r="AF69" s="80">
        <v>46829996</v>
      </c>
      <c r="AG69" s="39"/>
    </row>
    <row r="70" spans="1:33" ht="15.75" thickBot="1">
      <c r="A70" s="14"/>
      <c r="B70" s="94"/>
      <c r="C70" s="79"/>
      <c r="D70" s="81"/>
      <c r="E70" s="57"/>
      <c r="F70" s="38"/>
      <c r="G70" s="79"/>
      <c r="H70" s="81"/>
      <c r="I70" s="57"/>
      <c r="J70" s="38"/>
      <c r="K70" s="79"/>
      <c r="L70" s="81"/>
      <c r="M70" s="57"/>
      <c r="N70" s="38"/>
      <c r="O70" s="79"/>
      <c r="P70" s="81"/>
      <c r="Q70" s="57"/>
      <c r="R70" s="38"/>
      <c r="S70" s="79"/>
      <c r="T70" s="81"/>
      <c r="U70" s="57"/>
      <c r="V70" s="38"/>
      <c r="W70" s="79"/>
      <c r="X70" s="81"/>
      <c r="Y70" s="57"/>
      <c r="Z70" s="38"/>
      <c r="AA70" s="79"/>
      <c r="AB70" s="81"/>
      <c r="AC70" s="57"/>
      <c r="AD70" s="38"/>
      <c r="AE70" s="79"/>
      <c r="AF70" s="81"/>
      <c r="AG70" s="57"/>
    </row>
    <row r="71" spans="1:33" ht="15.75" thickTop="1">
      <c r="A71" s="14"/>
      <c r="B71" s="25"/>
      <c r="C71" s="59"/>
      <c r="D71" s="59"/>
      <c r="E71" s="59"/>
      <c r="F71" s="25"/>
      <c r="G71" s="59"/>
      <c r="H71" s="59"/>
      <c r="I71" s="59"/>
      <c r="J71" s="25"/>
      <c r="K71" s="59"/>
      <c r="L71" s="59"/>
      <c r="M71" s="59"/>
      <c r="N71" s="25"/>
      <c r="O71" s="59"/>
      <c r="P71" s="59"/>
      <c r="Q71" s="59"/>
      <c r="R71" s="25"/>
      <c r="S71" s="59"/>
      <c r="T71" s="59"/>
      <c r="U71" s="59"/>
      <c r="V71" s="25"/>
      <c r="W71" s="59"/>
      <c r="X71" s="59"/>
      <c r="Y71" s="59"/>
      <c r="Z71" s="25"/>
      <c r="AA71" s="59"/>
      <c r="AB71" s="59"/>
      <c r="AC71" s="59"/>
      <c r="AD71" s="25"/>
      <c r="AE71" s="59"/>
      <c r="AF71" s="59"/>
      <c r="AG71" s="59"/>
    </row>
    <row r="72" spans="1:33">
      <c r="A72" s="14"/>
      <c r="B72" s="87" t="s">
        <v>321</v>
      </c>
      <c r="C72" s="38"/>
      <c r="D72" s="38"/>
      <c r="E72" s="38"/>
      <c r="F72" s="25"/>
      <c r="G72" s="38"/>
      <c r="H72" s="38"/>
      <c r="I72" s="38"/>
      <c r="J72" s="25"/>
      <c r="K72" s="38"/>
      <c r="L72" s="38"/>
      <c r="M72" s="38"/>
      <c r="N72" s="25"/>
      <c r="O72" s="38"/>
      <c r="P72" s="38"/>
      <c r="Q72" s="38"/>
      <c r="R72" s="25"/>
      <c r="S72" s="38"/>
      <c r="T72" s="38"/>
      <c r="U72" s="38"/>
      <c r="V72" s="25"/>
      <c r="W72" s="38"/>
      <c r="X72" s="38"/>
      <c r="Y72" s="38"/>
      <c r="Z72" s="25"/>
      <c r="AA72" s="38"/>
      <c r="AB72" s="38"/>
      <c r="AC72" s="38"/>
      <c r="AD72" s="25"/>
      <c r="AE72" s="38"/>
      <c r="AF72" s="38"/>
      <c r="AG72" s="38"/>
    </row>
    <row r="73" spans="1:33">
      <c r="A73" s="14"/>
      <c r="B73" s="100" t="s">
        <v>353</v>
      </c>
      <c r="C73" s="94" t="s">
        <v>254</v>
      </c>
      <c r="D73" s="95" t="s">
        <v>281</v>
      </c>
      <c r="E73" s="94" t="s">
        <v>282</v>
      </c>
      <c r="F73" s="38"/>
      <c r="G73" s="94" t="s">
        <v>254</v>
      </c>
      <c r="H73" s="95" t="s">
        <v>271</v>
      </c>
      <c r="I73" s="38"/>
      <c r="J73" s="38"/>
      <c r="K73" s="94" t="s">
        <v>254</v>
      </c>
      <c r="L73" s="95" t="s">
        <v>271</v>
      </c>
      <c r="M73" s="38"/>
      <c r="N73" s="38"/>
      <c r="O73" s="94" t="s">
        <v>254</v>
      </c>
      <c r="P73" s="95" t="s">
        <v>281</v>
      </c>
      <c r="Q73" s="94" t="s">
        <v>282</v>
      </c>
      <c r="R73" s="38"/>
      <c r="S73" s="94" t="s">
        <v>254</v>
      </c>
      <c r="T73" s="95" t="s">
        <v>283</v>
      </c>
      <c r="U73" s="94" t="s">
        <v>282</v>
      </c>
      <c r="V73" s="38"/>
      <c r="W73" s="94" t="s">
        <v>254</v>
      </c>
      <c r="X73" s="95" t="s">
        <v>271</v>
      </c>
      <c r="Y73" s="38"/>
      <c r="Z73" s="38"/>
      <c r="AA73" s="94" t="s">
        <v>254</v>
      </c>
      <c r="AB73" s="95" t="s">
        <v>271</v>
      </c>
      <c r="AC73" s="38"/>
      <c r="AD73" s="38"/>
      <c r="AE73" s="94" t="s">
        <v>254</v>
      </c>
      <c r="AF73" s="95" t="s">
        <v>283</v>
      </c>
      <c r="AG73" s="94" t="s">
        <v>282</v>
      </c>
    </row>
    <row r="74" spans="1:33" ht="15.75" thickBot="1">
      <c r="A74" s="14"/>
      <c r="B74" s="100"/>
      <c r="C74" s="101"/>
      <c r="D74" s="97"/>
      <c r="E74" s="101"/>
      <c r="F74" s="38"/>
      <c r="G74" s="101"/>
      <c r="H74" s="97"/>
      <c r="I74" s="47"/>
      <c r="J74" s="38"/>
      <c r="K74" s="101"/>
      <c r="L74" s="97"/>
      <c r="M74" s="47"/>
      <c r="N74" s="38"/>
      <c r="O74" s="101"/>
      <c r="P74" s="97"/>
      <c r="Q74" s="101"/>
      <c r="R74" s="38"/>
      <c r="S74" s="101"/>
      <c r="T74" s="97"/>
      <c r="U74" s="101"/>
      <c r="V74" s="38"/>
      <c r="W74" s="101"/>
      <c r="X74" s="97"/>
      <c r="Y74" s="47"/>
      <c r="Z74" s="38"/>
      <c r="AA74" s="101"/>
      <c r="AB74" s="97"/>
      <c r="AC74" s="47"/>
      <c r="AD74" s="38"/>
      <c r="AE74" s="101"/>
      <c r="AF74" s="97"/>
      <c r="AG74" s="101"/>
    </row>
    <row r="75" spans="1:33">
      <c r="A75" s="14"/>
      <c r="B75" s="88" t="s">
        <v>347</v>
      </c>
      <c r="C75" s="39"/>
      <c r="D75" s="39"/>
      <c r="E75" s="39"/>
      <c r="F75" s="25"/>
      <c r="G75" s="39"/>
      <c r="H75" s="39"/>
      <c r="I75" s="39"/>
      <c r="J75" s="25"/>
      <c r="K75" s="39"/>
      <c r="L75" s="39"/>
      <c r="M75" s="39"/>
      <c r="N75" s="25"/>
      <c r="O75" s="39"/>
      <c r="P75" s="39"/>
      <c r="Q75" s="39"/>
      <c r="R75" s="25"/>
      <c r="S75" s="39"/>
      <c r="T75" s="39"/>
      <c r="U75" s="39"/>
      <c r="V75" s="25"/>
      <c r="W75" s="39"/>
      <c r="X75" s="39"/>
      <c r="Y75" s="39"/>
      <c r="Z75" s="25"/>
      <c r="AA75" s="39"/>
      <c r="AB75" s="39"/>
      <c r="AC75" s="39"/>
      <c r="AD75" s="25"/>
      <c r="AE75" s="39"/>
      <c r="AF75" s="39"/>
      <c r="AG75" s="39"/>
    </row>
    <row r="76" spans="1:33">
      <c r="A76" s="14"/>
      <c r="B76" s="93" t="s">
        <v>348</v>
      </c>
      <c r="C76" s="95" t="s">
        <v>271</v>
      </c>
      <c r="D76" s="95"/>
      <c r="E76" s="38"/>
      <c r="F76" s="38"/>
      <c r="G76" s="95" t="s">
        <v>354</v>
      </c>
      <c r="H76" s="95"/>
      <c r="I76" s="94" t="s">
        <v>282</v>
      </c>
      <c r="J76" s="38"/>
      <c r="K76" s="95" t="s">
        <v>271</v>
      </c>
      <c r="L76" s="95"/>
      <c r="M76" s="38"/>
      <c r="N76" s="38"/>
      <c r="O76" s="95" t="s">
        <v>354</v>
      </c>
      <c r="P76" s="95"/>
      <c r="Q76" s="94" t="s">
        <v>282</v>
      </c>
      <c r="R76" s="38"/>
      <c r="S76" s="95" t="s">
        <v>271</v>
      </c>
      <c r="T76" s="95"/>
      <c r="U76" s="38"/>
      <c r="V76" s="38"/>
      <c r="W76" s="95" t="s">
        <v>355</v>
      </c>
      <c r="X76" s="95"/>
      <c r="Y76" s="94" t="s">
        <v>282</v>
      </c>
      <c r="Z76" s="38"/>
      <c r="AA76" s="95" t="s">
        <v>271</v>
      </c>
      <c r="AB76" s="95"/>
      <c r="AC76" s="38"/>
      <c r="AD76" s="38"/>
      <c r="AE76" s="95" t="s">
        <v>355</v>
      </c>
      <c r="AF76" s="95"/>
      <c r="AG76" s="94" t="s">
        <v>282</v>
      </c>
    </row>
    <row r="77" spans="1:33">
      <c r="A77" s="14"/>
      <c r="B77" s="93"/>
      <c r="C77" s="95"/>
      <c r="D77" s="95"/>
      <c r="E77" s="38"/>
      <c r="F77" s="38"/>
      <c r="G77" s="95"/>
      <c r="H77" s="95"/>
      <c r="I77" s="94"/>
      <c r="J77" s="38"/>
      <c r="K77" s="95"/>
      <c r="L77" s="95"/>
      <c r="M77" s="38"/>
      <c r="N77" s="38"/>
      <c r="O77" s="95"/>
      <c r="P77" s="95"/>
      <c r="Q77" s="94"/>
      <c r="R77" s="38"/>
      <c r="S77" s="95"/>
      <c r="T77" s="95"/>
      <c r="U77" s="38"/>
      <c r="V77" s="38"/>
      <c r="W77" s="95"/>
      <c r="X77" s="95"/>
      <c r="Y77" s="94"/>
      <c r="Z77" s="38"/>
      <c r="AA77" s="95"/>
      <c r="AB77" s="95"/>
      <c r="AC77" s="38"/>
      <c r="AD77" s="38"/>
      <c r="AE77" s="95"/>
      <c r="AF77" s="95"/>
      <c r="AG77" s="94"/>
    </row>
    <row r="78" spans="1:33">
      <c r="A78" s="14"/>
      <c r="B78" s="93" t="s">
        <v>349</v>
      </c>
      <c r="C78" s="95" t="s">
        <v>271</v>
      </c>
      <c r="D78" s="95"/>
      <c r="E78" s="38"/>
      <c r="F78" s="38"/>
      <c r="G78" s="95" t="s">
        <v>356</v>
      </c>
      <c r="H78" s="95"/>
      <c r="I78" s="94" t="s">
        <v>282</v>
      </c>
      <c r="J78" s="38"/>
      <c r="K78" s="95" t="s">
        <v>357</v>
      </c>
      <c r="L78" s="95"/>
      <c r="M78" s="94" t="s">
        <v>282</v>
      </c>
      <c r="N78" s="38"/>
      <c r="O78" s="95" t="s">
        <v>358</v>
      </c>
      <c r="P78" s="95"/>
      <c r="Q78" s="94" t="s">
        <v>282</v>
      </c>
      <c r="R78" s="38"/>
      <c r="S78" s="95" t="s">
        <v>271</v>
      </c>
      <c r="T78" s="95"/>
      <c r="U78" s="38"/>
      <c r="V78" s="38"/>
      <c r="W78" s="95" t="s">
        <v>359</v>
      </c>
      <c r="X78" s="95"/>
      <c r="Y78" s="94" t="s">
        <v>282</v>
      </c>
      <c r="Z78" s="38"/>
      <c r="AA78" s="95" t="s">
        <v>360</v>
      </c>
      <c r="AB78" s="95"/>
      <c r="AC78" s="94" t="s">
        <v>282</v>
      </c>
      <c r="AD78" s="38"/>
      <c r="AE78" s="95" t="s">
        <v>361</v>
      </c>
      <c r="AF78" s="95"/>
      <c r="AG78" s="94" t="s">
        <v>282</v>
      </c>
    </row>
    <row r="79" spans="1:33">
      <c r="A79" s="14"/>
      <c r="B79" s="93"/>
      <c r="C79" s="95"/>
      <c r="D79" s="95"/>
      <c r="E79" s="38"/>
      <c r="F79" s="38"/>
      <c r="G79" s="95"/>
      <c r="H79" s="95"/>
      <c r="I79" s="94"/>
      <c r="J79" s="38"/>
      <c r="K79" s="95"/>
      <c r="L79" s="95"/>
      <c r="M79" s="94"/>
      <c r="N79" s="38"/>
      <c r="O79" s="95"/>
      <c r="P79" s="95"/>
      <c r="Q79" s="94"/>
      <c r="R79" s="38"/>
      <c r="S79" s="95"/>
      <c r="T79" s="95"/>
      <c r="U79" s="38"/>
      <c r="V79" s="38"/>
      <c r="W79" s="95"/>
      <c r="X79" s="95"/>
      <c r="Y79" s="94"/>
      <c r="Z79" s="38"/>
      <c r="AA79" s="95"/>
      <c r="AB79" s="95"/>
      <c r="AC79" s="94"/>
      <c r="AD79" s="38"/>
      <c r="AE79" s="95"/>
      <c r="AF79" s="95"/>
      <c r="AG79" s="94"/>
    </row>
    <row r="80" spans="1:33">
      <c r="A80" s="14"/>
      <c r="B80" s="93" t="s">
        <v>350</v>
      </c>
      <c r="C80" s="95" t="s">
        <v>362</v>
      </c>
      <c r="D80" s="95"/>
      <c r="E80" s="94" t="s">
        <v>282</v>
      </c>
      <c r="F80" s="38"/>
      <c r="G80" s="95" t="s">
        <v>363</v>
      </c>
      <c r="H80" s="95"/>
      <c r="I80" s="94" t="s">
        <v>282</v>
      </c>
      <c r="J80" s="38"/>
      <c r="K80" s="95" t="s">
        <v>271</v>
      </c>
      <c r="L80" s="95"/>
      <c r="M80" s="38"/>
      <c r="N80" s="38"/>
      <c r="O80" s="95" t="s">
        <v>364</v>
      </c>
      <c r="P80" s="95"/>
      <c r="Q80" s="94" t="s">
        <v>282</v>
      </c>
      <c r="R80" s="38"/>
      <c r="S80" s="95" t="s">
        <v>365</v>
      </c>
      <c r="T80" s="95"/>
      <c r="U80" s="94" t="s">
        <v>282</v>
      </c>
      <c r="V80" s="38"/>
      <c r="W80" s="95" t="s">
        <v>366</v>
      </c>
      <c r="X80" s="95"/>
      <c r="Y80" s="94" t="s">
        <v>282</v>
      </c>
      <c r="Z80" s="38"/>
      <c r="AA80" s="95" t="s">
        <v>271</v>
      </c>
      <c r="AB80" s="95"/>
      <c r="AC80" s="38"/>
      <c r="AD80" s="38"/>
      <c r="AE80" s="95" t="s">
        <v>367</v>
      </c>
      <c r="AF80" s="95"/>
      <c r="AG80" s="94" t="s">
        <v>282</v>
      </c>
    </row>
    <row r="81" spans="1:38">
      <c r="A81" s="14"/>
      <c r="B81" s="93"/>
      <c r="C81" s="95"/>
      <c r="D81" s="95"/>
      <c r="E81" s="94"/>
      <c r="F81" s="38"/>
      <c r="G81" s="95"/>
      <c r="H81" s="95"/>
      <c r="I81" s="94"/>
      <c r="J81" s="38"/>
      <c r="K81" s="95"/>
      <c r="L81" s="95"/>
      <c r="M81" s="38"/>
      <c r="N81" s="38"/>
      <c r="O81" s="95"/>
      <c r="P81" s="95"/>
      <c r="Q81" s="94"/>
      <c r="R81" s="38"/>
      <c r="S81" s="95"/>
      <c r="T81" s="95"/>
      <c r="U81" s="94"/>
      <c r="V81" s="38"/>
      <c r="W81" s="95"/>
      <c r="X81" s="95"/>
      <c r="Y81" s="94"/>
      <c r="Z81" s="38"/>
      <c r="AA81" s="95"/>
      <c r="AB81" s="95"/>
      <c r="AC81" s="38"/>
      <c r="AD81" s="38"/>
      <c r="AE81" s="95"/>
      <c r="AF81" s="95"/>
      <c r="AG81" s="94"/>
    </row>
    <row r="82" spans="1:38">
      <c r="A82" s="14"/>
      <c r="B82" s="93" t="s">
        <v>351</v>
      </c>
      <c r="C82" s="95" t="s">
        <v>271</v>
      </c>
      <c r="D82" s="95"/>
      <c r="E82" s="38"/>
      <c r="F82" s="38"/>
      <c r="G82" s="95" t="s">
        <v>271</v>
      </c>
      <c r="H82" s="95"/>
      <c r="I82" s="38"/>
      <c r="J82" s="38"/>
      <c r="K82" s="95" t="s">
        <v>271</v>
      </c>
      <c r="L82" s="95"/>
      <c r="M82" s="38"/>
      <c r="N82" s="38"/>
      <c r="O82" s="95" t="s">
        <v>271</v>
      </c>
      <c r="P82" s="95"/>
      <c r="Q82" s="38"/>
      <c r="R82" s="38"/>
      <c r="S82" s="95" t="s">
        <v>271</v>
      </c>
      <c r="T82" s="95"/>
      <c r="U82" s="38"/>
      <c r="V82" s="38"/>
      <c r="W82" s="95" t="s">
        <v>368</v>
      </c>
      <c r="X82" s="95"/>
      <c r="Y82" s="94" t="s">
        <v>282</v>
      </c>
      <c r="Z82" s="38"/>
      <c r="AA82" s="95" t="s">
        <v>271</v>
      </c>
      <c r="AB82" s="95"/>
      <c r="AC82" s="38"/>
      <c r="AD82" s="38"/>
      <c r="AE82" s="95" t="s">
        <v>368</v>
      </c>
      <c r="AF82" s="95"/>
      <c r="AG82" s="94" t="s">
        <v>282</v>
      </c>
    </row>
    <row r="83" spans="1:38" ht="15.75" thickBot="1">
      <c r="A83" s="14"/>
      <c r="B83" s="93"/>
      <c r="C83" s="97"/>
      <c r="D83" s="97"/>
      <c r="E83" s="47"/>
      <c r="F83" s="38"/>
      <c r="G83" s="97"/>
      <c r="H83" s="97"/>
      <c r="I83" s="47"/>
      <c r="J83" s="38"/>
      <c r="K83" s="97"/>
      <c r="L83" s="97"/>
      <c r="M83" s="47"/>
      <c r="N83" s="38"/>
      <c r="O83" s="97"/>
      <c r="P83" s="97"/>
      <c r="Q83" s="47"/>
      <c r="R83" s="38"/>
      <c r="S83" s="97"/>
      <c r="T83" s="97"/>
      <c r="U83" s="47"/>
      <c r="V83" s="38"/>
      <c r="W83" s="97"/>
      <c r="X83" s="97"/>
      <c r="Y83" s="101"/>
      <c r="Z83" s="38"/>
      <c r="AA83" s="97"/>
      <c r="AB83" s="97"/>
      <c r="AC83" s="47"/>
      <c r="AD83" s="38"/>
      <c r="AE83" s="97"/>
      <c r="AF83" s="97"/>
      <c r="AG83" s="101"/>
    </row>
    <row r="84" spans="1:38" ht="15.75" thickBot="1">
      <c r="A84" s="14"/>
      <c r="B84" s="89" t="s">
        <v>352</v>
      </c>
      <c r="C84" s="102" t="s">
        <v>362</v>
      </c>
      <c r="D84" s="102"/>
      <c r="E84" s="90" t="s">
        <v>282</v>
      </c>
      <c r="F84" s="25"/>
      <c r="G84" s="102" t="s">
        <v>369</v>
      </c>
      <c r="H84" s="102"/>
      <c r="I84" s="90" t="s">
        <v>282</v>
      </c>
      <c r="J84" s="25"/>
      <c r="K84" s="102" t="s">
        <v>357</v>
      </c>
      <c r="L84" s="102"/>
      <c r="M84" s="90" t="s">
        <v>282</v>
      </c>
      <c r="N84" s="25"/>
      <c r="O84" s="102" t="s">
        <v>370</v>
      </c>
      <c r="P84" s="102"/>
      <c r="Q84" s="90" t="s">
        <v>282</v>
      </c>
      <c r="R84" s="25"/>
      <c r="S84" s="102" t="s">
        <v>365</v>
      </c>
      <c r="T84" s="102"/>
      <c r="U84" s="90" t="s">
        <v>282</v>
      </c>
      <c r="V84" s="25"/>
      <c r="W84" s="102" t="s">
        <v>371</v>
      </c>
      <c r="X84" s="102"/>
      <c r="Y84" s="90" t="s">
        <v>282</v>
      </c>
      <c r="Z84" s="25"/>
      <c r="AA84" s="102" t="s">
        <v>360</v>
      </c>
      <c r="AB84" s="102"/>
      <c r="AC84" s="90" t="s">
        <v>282</v>
      </c>
      <c r="AD84" s="25"/>
      <c r="AE84" s="102" t="s">
        <v>372</v>
      </c>
      <c r="AF84" s="102"/>
      <c r="AG84" s="90" t="s">
        <v>282</v>
      </c>
    </row>
    <row r="85" spans="1:38" ht="15.75" thickBot="1">
      <c r="A85" s="14"/>
      <c r="B85" s="88" t="s">
        <v>40</v>
      </c>
      <c r="C85" s="91" t="s">
        <v>254</v>
      </c>
      <c r="D85" s="92" t="s">
        <v>373</v>
      </c>
      <c r="E85" s="91" t="s">
        <v>282</v>
      </c>
      <c r="F85" s="25"/>
      <c r="G85" s="91" t="s">
        <v>254</v>
      </c>
      <c r="H85" s="92" t="s">
        <v>369</v>
      </c>
      <c r="I85" s="91" t="s">
        <v>282</v>
      </c>
      <c r="J85" s="25"/>
      <c r="K85" s="91" t="s">
        <v>254</v>
      </c>
      <c r="L85" s="92" t="s">
        <v>357</v>
      </c>
      <c r="M85" s="91" t="s">
        <v>282</v>
      </c>
      <c r="N85" s="25"/>
      <c r="O85" s="91" t="s">
        <v>254</v>
      </c>
      <c r="P85" s="92" t="s">
        <v>374</v>
      </c>
      <c r="Q85" s="91" t="s">
        <v>282</v>
      </c>
      <c r="R85" s="25"/>
      <c r="S85" s="91" t="s">
        <v>254</v>
      </c>
      <c r="T85" s="92" t="s">
        <v>375</v>
      </c>
      <c r="U85" s="91" t="s">
        <v>282</v>
      </c>
      <c r="V85" s="25"/>
      <c r="W85" s="91" t="s">
        <v>254</v>
      </c>
      <c r="X85" s="92" t="s">
        <v>371</v>
      </c>
      <c r="Y85" s="91" t="s">
        <v>282</v>
      </c>
      <c r="Z85" s="25"/>
      <c r="AA85" s="91" t="s">
        <v>254</v>
      </c>
      <c r="AB85" s="92" t="s">
        <v>360</v>
      </c>
      <c r="AC85" s="91" t="s">
        <v>282</v>
      </c>
      <c r="AD85" s="25"/>
      <c r="AE85" s="91" t="s">
        <v>254</v>
      </c>
      <c r="AF85" s="92" t="s">
        <v>376</v>
      </c>
      <c r="AG85" s="91" t="s">
        <v>282</v>
      </c>
    </row>
    <row r="86" spans="1:38" ht="15.75" thickTop="1">
      <c r="A86" s="14"/>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row>
    <row r="87" spans="1:38">
      <c r="A87" s="14" t="s">
        <v>956</v>
      </c>
      <c r="B87" s="22" t="s">
        <v>377</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row>
    <row r="88" spans="1:38">
      <c r="A88" s="1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row>
    <row r="89" spans="1:38">
      <c r="A89" s="14"/>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ht="15.75" thickBot="1">
      <c r="A90" s="14"/>
      <c r="B90" s="25"/>
      <c r="C90" s="25"/>
      <c r="D90" s="62" t="s">
        <v>378</v>
      </c>
      <c r="E90" s="62"/>
      <c r="F90" s="62"/>
      <c r="G90" s="25"/>
      <c r="H90" s="62" t="s">
        <v>379</v>
      </c>
      <c r="I90" s="62"/>
      <c r="J90" s="62"/>
      <c r="K90" s="25"/>
      <c r="L90" s="62" t="s">
        <v>380</v>
      </c>
      <c r="M90" s="62"/>
      <c r="N90" s="62"/>
      <c r="O90" s="25"/>
      <c r="P90" s="62" t="s">
        <v>381</v>
      </c>
      <c r="Q90" s="62"/>
      <c r="R90" s="62"/>
      <c r="S90" s="25"/>
      <c r="T90" s="62" t="s">
        <v>382</v>
      </c>
      <c r="U90" s="62"/>
      <c r="V90" s="62"/>
      <c r="W90" s="25"/>
      <c r="X90" s="62" t="s">
        <v>383</v>
      </c>
      <c r="Y90" s="62"/>
      <c r="Z90" s="62"/>
      <c r="AA90" s="25"/>
      <c r="AB90" s="62" t="s">
        <v>349</v>
      </c>
      <c r="AC90" s="62"/>
      <c r="AD90" s="62"/>
      <c r="AE90" s="25"/>
      <c r="AF90" s="62" t="s">
        <v>346</v>
      </c>
      <c r="AG90" s="62"/>
      <c r="AH90" s="62"/>
      <c r="AI90" s="25"/>
      <c r="AJ90" s="62" t="s">
        <v>306</v>
      </c>
      <c r="AK90" s="62"/>
      <c r="AL90" s="62"/>
    </row>
    <row r="91" spans="1:38">
      <c r="A91" s="14"/>
      <c r="B91" s="103" t="s">
        <v>384</v>
      </c>
      <c r="C91" s="103"/>
      <c r="D91" s="78"/>
      <c r="E91" s="78"/>
      <c r="F91" s="78"/>
      <c r="G91" s="38"/>
      <c r="H91" s="78"/>
      <c r="I91" s="78"/>
      <c r="J91" s="78"/>
      <c r="K91" s="38"/>
      <c r="L91" s="78"/>
      <c r="M91" s="78"/>
      <c r="N91" s="78"/>
      <c r="O91" s="38"/>
      <c r="P91" s="78"/>
      <c r="Q91" s="78"/>
      <c r="R91" s="78"/>
      <c r="S91" s="38"/>
      <c r="T91" s="78"/>
      <c r="U91" s="78"/>
      <c r="V91" s="78"/>
      <c r="W91" s="38"/>
      <c r="X91" s="39"/>
      <c r="Y91" s="39"/>
      <c r="Z91" s="39"/>
      <c r="AA91" s="38"/>
      <c r="AB91" s="39"/>
      <c r="AC91" s="39"/>
      <c r="AD91" s="39"/>
      <c r="AE91" s="38"/>
      <c r="AF91" s="78"/>
      <c r="AG91" s="78"/>
      <c r="AH91" s="78"/>
      <c r="AI91" s="38"/>
      <c r="AJ91" s="78"/>
      <c r="AK91" s="78"/>
      <c r="AL91" s="78"/>
    </row>
    <row r="92" spans="1:38">
      <c r="A92" s="14"/>
      <c r="B92" s="103" t="s">
        <v>385</v>
      </c>
      <c r="C92" s="103"/>
      <c r="D92" s="94"/>
      <c r="E92" s="94"/>
      <c r="F92" s="94"/>
      <c r="G92" s="38"/>
      <c r="H92" s="94"/>
      <c r="I92" s="94"/>
      <c r="J92" s="94"/>
      <c r="K92" s="38"/>
      <c r="L92" s="94"/>
      <c r="M92" s="94"/>
      <c r="N92" s="94"/>
      <c r="O92" s="38"/>
      <c r="P92" s="94"/>
      <c r="Q92" s="94"/>
      <c r="R92" s="94"/>
      <c r="S92" s="38"/>
      <c r="T92" s="94"/>
      <c r="U92" s="94"/>
      <c r="V92" s="94"/>
      <c r="W92" s="38"/>
      <c r="X92" s="38"/>
      <c r="Y92" s="38"/>
      <c r="Z92" s="38"/>
      <c r="AA92" s="38"/>
      <c r="AB92" s="38"/>
      <c r="AC92" s="38"/>
      <c r="AD92" s="38"/>
      <c r="AE92" s="38"/>
      <c r="AF92" s="94"/>
      <c r="AG92" s="94"/>
      <c r="AH92" s="94"/>
      <c r="AI92" s="38"/>
      <c r="AJ92" s="94"/>
      <c r="AK92" s="94"/>
      <c r="AL92" s="94"/>
    </row>
    <row r="93" spans="1:38">
      <c r="A93" s="14"/>
      <c r="B93" s="94" t="s">
        <v>386</v>
      </c>
      <c r="C93" s="94"/>
      <c r="D93" s="94" t="s">
        <v>254</v>
      </c>
      <c r="E93" s="96">
        <v>1555656</v>
      </c>
      <c r="F93" s="38"/>
      <c r="G93" s="38"/>
      <c r="H93" s="94" t="s">
        <v>254</v>
      </c>
      <c r="I93" s="96">
        <v>2750661</v>
      </c>
      <c r="J93" s="38"/>
      <c r="K93" s="38"/>
      <c r="L93" s="94" t="s">
        <v>254</v>
      </c>
      <c r="M93" s="96">
        <v>9056579</v>
      </c>
      <c r="N93" s="38"/>
      <c r="O93" s="38"/>
      <c r="P93" s="94" t="s">
        <v>254</v>
      </c>
      <c r="Q93" s="96">
        <v>1320752</v>
      </c>
      <c r="R93" s="38"/>
      <c r="S93" s="38"/>
      <c r="T93" s="94" t="s">
        <v>254</v>
      </c>
      <c r="U93" s="96">
        <v>9216056</v>
      </c>
      <c r="V93" s="38"/>
      <c r="W93" s="38"/>
      <c r="X93" s="94" t="s">
        <v>254</v>
      </c>
      <c r="Y93" s="96">
        <v>2399105</v>
      </c>
      <c r="Z93" s="38"/>
      <c r="AA93" s="38"/>
      <c r="AB93" s="94" t="s">
        <v>254</v>
      </c>
      <c r="AC93" s="95" t="s">
        <v>360</v>
      </c>
      <c r="AD93" s="94" t="s">
        <v>282</v>
      </c>
      <c r="AE93" s="38"/>
      <c r="AF93" s="94" t="s">
        <v>254</v>
      </c>
      <c r="AG93" s="96">
        <v>3576</v>
      </c>
      <c r="AH93" s="38"/>
      <c r="AI93" s="38"/>
      <c r="AJ93" s="94" t="s">
        <v>254</v>
      </c>
      <c r="AK93" s="96">
        <v>26291698</v>
      </c>
      <c r="AL93" s="38"/>
    </row>
    <row r="94" spans="1:38">
      <c r="A94" s="14"/>
      <c r="B94" s="94"/>
      <c r="C94" s="94"/>
      <c r="D94" s="94"/>
      <c r="E94" s="96"/>
      <c r="F94" s="38"/>
      <c r="G94" s="38"/>
      <c r="H94" s="94"/>
      <c r="I94" s="96"/>
      <c r="J94" s="38"/>
      <c r="K94" s="38"/>
      <c r="L94" s="94"/>
      <c r="M94" s="96"/>
      <c r="N94" s="38"/>
      <c r="O94" s="38"/>
      <c r="P94" s="94"/>
      <c r="Q94" s="96"/>
      <c r="R94" s="38"/>
      <c r="S94" s="38"/>
      <c r="T94" s="94"/>
      <c r="U94" s="96"/>
      <c r="V94" s="38"/>
      <c r="W94" s="38"/>
      <c r="X94" s="94"/>
      <c r="Y94" s="96"/>
      <c r="Z94" s="38"/>
      <c r="AA94" s="38"/>
      <c r="AB94" s="94"/>
      <c r="AC94" s="95"/>
      <c r="AD94" s="94"/>
      <c r="AE94" s="38"/>
      <c r="AF94" s="94"/>
      <c r="AG94" s="96"/>
      <c r="AH94" s="38"/>
      <c r="AI94" s="38"/>
      <c r="AJ94" s="94"/>
      <c r="AK94" s="96"/>
      <c r="AL94" s="38"/>
    </row>
    <row r="95" spans="1:38">
      <c r="A95" s="14"/>
      <c r="B95" s="100" t="s">
        <v>387</v>
      </c>
      <c r="C95" s="100"/>
      <c r="D95" s="96">
        <v>106935</v>
      </c>
      <c r="E95" s="96"/>
      <c r="F95" s="38"/>
      <c r="G95" s="38"/>
      <c r="H95" s="95" t="s">
        <v>271</v>
      </c>
      <c r="I95" s="95"/>
      <c r="J95" s="38"/>
      <c r="K95" s="38"/>
      <c r="L95" s="96">
        <v>326587</v>
      </c>
      <c r="M95" s="96"/>
      <c r="N95" s="38"/>
      <c r="O95" s="38"/>
      <c r="P95" s="96">
        <v>4636</v>
      </c>
      <c r="Q95" s="96"/>
      <c r="R95" s="38"/>
      <c r="S95" s="38"/>
      <c r="T95" s="95" t="s">
        <v>271</v>
      </c>
      <c r="U95" s="95"/>
      <c r="V95" s="38"/>
      <c r="W95" s="38"/>
      <c r="X95" s="95" t="s">
        <v>271</v>
      </c>
      <c r="Y95" s="95"/>
      <c r="Z95" s="38"/>
      <c r="AA95" s="38"/>
      <c r="AB95" s="95" t="s">
        <v>271</v>
      </c>
      <c r="AC95" s="95"/>
      <c r="AD95" s="38"/>
      <c r="AE95" s="38"/>
      <c r="AF95" s="95" t="s">
        <v>271</v>
      </c>
      <c r="AG95" s="95"/>
      <c r="AH95" s="38"/>
      <c r="AI95" s="38"/>
      <c r="AJ95" s="96">
        <v>438158</v>
      </c>
      <c r="AK95" s="96"/>
      <c r="AL95" s="38"/>
    </row>
    <row r="96" spans="1:38">
      <c r="A96" s="14"/>
      <c r="B96" s="100"/>
      <c r="C96" s="100"/>
      <c r="D96" s="96"/>
      <c r="E96" s="96"/>
      <c r="F96" s="38"/>
      <c r="G96" s="38"/>
      <c r="H96" s="95"/>
      <c r="I96" s="95"/>
      <c r="J96" s="38"/>
      <c r="K96" s="38"/>
      <c r="L96" s="96"/>
      <c r="M96" s="96"/>
      <c r="N96" s="38"/>
      <c r="O96" s="38"/>
      <c r="P96" s="96"/>
      <c r="Q96" s="96"/>
      <c r="R96" s="38"/>
      <c r="S96" s="38"/>
      <c r="T96" s="95"/>
      <c r="U96" s="95"/>
      <c r="V96" s="38"/>
      <c r="W96" s="38"/>
      <c r="X96" s="95"/>
      <c r="Y96" s="95"/>
      <c r="Z96" s="38"/>
      <c r="AA96" s="38"/>
      <c r="AB96" s="95"/>
      <c r="AC96" s="95"/>
      <c r="AD96" s="38"/>
      <c r="AE96" s="38"/>
      <c r="AF96" s="95"/>
      <c r="AG96" s="95"/>
      <c r="AH96" s="38"/>
      <c r="AI96" s="38"/>
      <c r="AJ96" s="96"/>
      <c r="AK96" s="96"/>
      <c r="AL96" s="38"/>
    </row>
    <row r="97" spans="1:38">
      <c r="A97" s="14"/>
      <c r="B97" s="100" t="s">
        <v>388</v>
      </c>
      <c r="C97" s="100"/>
      <c r="D97" s="95" t="s">
        <v>389</v>
      </c>
      <c r="E97" s="95"/>
      <c r="F97" s="94" t="s">
        <v>282</v>
      </c>
      <c r="G97" s="38"/>
      <c r="H97" s="95" t="s">
        <v>390</v>
      </c>
      <c r="I97" s="95"/>
      <c r="J97" s="94" t="s">
        <v>282</v>
      </c>
      <c r="K97" s="38"/>
      <c r="L97" s="95" t="s">
        <v>391</v>
      </c>
      <c r="M97" s="95"/>
      <c r="N97" s="94" t="s">
        <v>282</v>
      </c>
      <c r="O97" s="38"/>
      <c r="P97" s="95" t="s">
        <v>392</v>
      </c>
      <c r="Q97" s="95"/>
      <c r="R97" s="94" t="s">
        <v>282</v>
      </c>
      <c r="S97" s="38"/>
      <c r="T97" s="95" t="s">
        <v>271</v>
      </c>
      <c r="U97" s="95"/>
      <c r="V97" s="38"/>
      <c r="W97" s="38"/>
      <c r="X97" s="95" t="s">
        <v>271</v>
      </c>
      <c r="Y97" s="95"/>
      <c r="Z97" s="38"/>
      <c r="AA97" s="38"/>
      <c r="AB97" s="95" t="s">
        <v>271</v>
      </c>
      <c r="AC97" s="95"/>
      <c r="AD97" s="38"/>
      <c r="AE97" s="38"/>
      <c r="AF97" s="95" t="s">
        <v>271</v>
      </c>
      <c r="AG97" s="95"/>
      <c r="AH97" s="38"/>
      <c r="AI97" s="38"/>
      <c r="AJ97" s="95" t="s">
        <v>393</v>
      </c>
      <c r="AK97" s="95"/>
      <c r="AL97" s="94" t="s">
        <v>282</v>
      </c>
    </row>
    <row r="98" spans="1:38">
      <c r="A98" s="14"/>
      <c r="B98" s="100"/>
      <c r="C98" s="100"/>
      <c r="D98" s="95"/>
      <c r="E98" s="95"/>
      <c r="F98" s="94"/>
      <c r="G98" s="38"/>
      <c r="H98" s="95"/>
      <c r="I98" s="95"/>
      <c r="J98" s="94"/>
      <c r="K98" s="38"/>
      <c r="L98" s="95"/>
      <c r="M98" s="95"/>
      <c r="N98" s="94"/>
      <c r="O98" s="38"/>
      <c r="P98" s="95"/>
      <c r="Q98" s="95"/>
      <c r="R98" s="94"/>
      <c r="S98" s="38"/>
      <c r="T98" s="95"/>
      <c r="U98" s="95"/>
      <c r="V98" s="38"/>
      <c r="W98" s="38"/>
      <c r="X98" s="95"/>
      <c r="Y98" s="95"/>
      <c r="Z98" s="38"/>
      <c r="AA98" s="38"/>
      <c r="AB98" s="95"/>
      <c r="AC98" s="95"/>
      <c r="AD98" s="38"/>
      <c r="AE98" s="38"/>
      <c r="AF98" s="95"/>
      <c r="AG98" s="95"/>
      <c r="AH98" s="38"/>
      <c r="AI98" s="38"/>
      <c r="AJ98" s="95"/>
      <c r="AK98" s="95"/>
      <c r="AL98" s="94"/>
    </row>
    <row r="99" spans="1:38">
      <c r="A99" s="14"/>
      <c r="B99" s="104" t="s">
        <v>394</v>
      </c>
      <c r="C99" s="104"/>
      <c r="D99" s="96">
        <v>182030</v>
      </c>
      <c r="E99" s="96"/>
      <c r="F99" s="38"/>
      <c r="G99" s="38"/>
      <c r="H99" s="96">
        <v>251565</v>
      </c>
      <c r="I99" s="96"/>
      <c r="J99" s="38"/>
      <c r="K99" s="38"/>
      <c r="L99" s="96">
        <v>852436</v>
      </c>
      <c r="M99" s="96"/>
      <c r="N99" s="38"/>
      <c r="O99" s="38"/>
      <c r="P99" s="96">
        <v>57732</v>
      </c>
      <c r="Q99" s="96"/>
      <c r="R99" s="38"/>
      <c r="S99" s="38"/>
      <c r="T99" s="96">
        <v>291518</v>
      </c>
      <c r="U99" s="96"/>
      <c r="V99" s="38"/>
      <c r="W99" s="38"/>
      <c r="X99" s="96">
        <v>129278</v>
      </c>
      <c r="Y99" s="96"/>
      <c r="Z99" s="38"/>
      <c r="AA99" s="38"/>
      <c r="AB99" s="95" t="s">
        <v>271</v>
      </c>
      <c r="AC99" s="95"/>
      <c r="AD99" s="38"/>
      <c r="AE99" s="38"/>
      <c r="AF99" s="95" t="s">
        <v>271</v>
      </c>
      <c r="AG99" s="95"/>
      <c r="AH99" s="38"/>
      <c r="AI99" s="38"/>
      <c r="AJ99" s="96">
        <v>1764559</v>
      </c>
      <c r="AK99" s="96"/>
      <c r="AL99" s="38"/>
    </row>
    <row r="100" spans="1:38">
      <c r="A100" s="14"/>
      <c r="B100" s="104"/>
      <c r="C100" s="104"/>
      <c r="D100" s="96"/>
      <c r="E100" s="96"/>
      <c r="F100" s="38"/>
      <c r="G100" s="38"/>
      <c r="H100" s="96"/>
      <c r="I100" s="96"/>
      <c r="J100" s="38"/>
      <c r="K100" s="38"/>
      <c r="L100" s="96"/>
      <c r="M100" s="96"/>
      <c r="N100" s="38"/>
      <c r="O100" s="38"/>
      <c r="P100" s="96"/>
      <c r="Q100" s="96"/>
      <c r="R100" s="38"/>
      <c r="S100" s="38"/>
      <c r="T100" s="96"/>
      <c r="U100" s="96"/>
      <c r="V100" s="38"/>
      <c r="W100" s="38"/>
      <c r="X100" s="96"/>
      <c r="Y100" s="96"/>
      <c r="Z100" s="38"/>
      <c r="AA100" s="38"/>
      <c r="AB100" s="95"/>
      <c r="AC100" s="95"/>
      <c r="AD100" s="38"/>
      <c r="AE100" s="38"/>
      <c r="AF100" s="95"/>
      <c r="AG100" s="95"/>
      <c r="AH100" s="38"/>
      <c r="AI100" s="38"/>
      <c r="AJ100" s="96"/>
      <c r="AK100" s="96"/>
      <c r="AL100" s="38"/>
    </row>
    <row r="101" spans="1:38">
      <c r="A101" s="14"/>
      <c r="B101" s="104" t="s">
        <v>395</v>
      </c>
      <c r="C101" s="104"/>
      <c r="D101" s="95" t="s">
        <v>396</v>
      </c>
      <c r="E101" s="95"/>
      <c r="F101" s="94" t="s">
        <v>282</v>
      </c>
      <c r="G101" s="38"/>
      <c r="H101" s="95" t="s">
        <v>397</v>
      </c>
      <c r="I101" s="95"/>
      <c r="J101" s="94" t="s">
        <v>282</v>
      </c>
      <c r="K101" s="38"/>
      <c r="L101" s="95" t="s">
        <v>398</v>
      </c>
      <c r="M101" s="95"/>
      <c r="N101" s="94" t="s">
        <v>282</v>
      </c>
      <c r="O101" s="38"/>
      <c r="P101" s="95" t="s">
        <v>399</v>
      </c>
      <c r="Q101" s="95"/>
      <c r="R101" s="94" t="s">
        <v>282</v>
      </c>
      <c r="S101" s="38"/>
      <c r="T101" s="95" t="s">
        <v>400</v>
      </c>
      <c r="U101" s="95"/>
      <c r="V101" s="94" t="s">
        <v>282</v>
      </c>
      <c r="W101" s="38"/>
      <c r="X101" s="95" t="s">
        <v>401</v>
      </c>
      <c r="Y101" s="95"/>
      <c r="Z101" s="94" t="s">
        <v>282</v>
      </c>
      <c r="AA101" s="38"/>
      <c r="AB101" s="95" t="s">
        <v>271</v>
      </c>
      <c r="AC101" s="95"/>
      <c r="AD101" s="38"/>
      <c r="AE101" s="38"/>
      <c r="AF101" s="95" t="s">
        <v>271</v>
      </c>
      <c r="AG101" s="95"/>
      <c r="AH101" s="38"/>
      <c r="AI101" s="38"/>
      <c r="AJ101" s="95" t="s">
        <v>402</v>
      </c>
      <c r="AK101" s="95"/>
      <c r="AL101" s="94" t="s">
        <v>282</v>
      </c>
    </row>
    <row r="102" spans="1:38">
      <c r="A102" s="14"/>
      <c r="B102" s="104"/>
      <c r="C102" s="104"/>
      <c r="D102" s="95"/>
      <c r="E102" s="95"/>
      <c r="F102" s="94"/>
      <c r="G102" s="38"/>
      <c r="H102" s="95"/>
      <c r="I102" s="95"/>
      <c r="J102" s="94"/>
      <c r="K102" s="38"/>
      <c r="L102" s="95"/>
      <c r="M102" s="95"/>
      <c r="N102" s="94"/>
      <c r="O102" s="38"/>
      <c r="P102" s="95"/>
      <c r="Q102" s="95"/>
      <c r="R102" s="94"/>
      <c r="S102" s="38"/>
      <c r="T102" s="95"/>
      <c r="U102" s="95"/>
      <c r="V102" s="94"/>
      <c r="W102" s="38"/>
      <c r="X102" s="95"/>
      <c r="Y102" s="95"/>
      <c r="Z102" s="94"/>
      <c r="AA102" s="38"/>
      <c r="AB102" s="95"/>
      <c r="AC102" s="95"/>
      <c r="AD102" s="38"/>
      <c r="AE102" s="38"/>
      <c r="AF102" s="95"/>
      <c r="AG102" s="95"/>
      <c r="AH102" s="38"/>
      <c r="AI102" s="38"/>
      <c r="AJ102" s="95"/>
      <c r="AK102" s="95"/>
      <c r="AL102" s="94"/>
    </row>
    <row r="103" spans="1:38">
      <c r="A103" s="14"/>
      <c r="B103" s="100" t="s">
        <v>403</v>
      </c>
      <c r="C103" s="100"/>
      <c r="D103" s="96">
        <v>14803</v>
      </c>
      <c r="E103" s="96"/>
      <c r="F103" s="38"/>
      <c r="G103" s="38"/>
      <c r="H103" s="96">
        <v>3274</v>
      </c>
      <c r="I103" s="96"/>
      <c r="J103" s="38"/>
      <c r="K103" s="38"/>
      <c r="L103" s="95" t="s">
        <v>404</v>
      </c>
      <c r="M103" s="95"/>
      <c r="N103" s="94" t="s">
        <v>282</v>
      </c>
      <c r="O103" s="38"/>
      <c r="P103" s="96">
        <v>38537</v>
      </c>
      <c r="Q103" s="96"/>
      <c r="R103" s="38"/>
      <c r="S103" s="38"/>
      <c r="T103" s="96">
        <v>46399</v>
      </c>
      <c r="U103" s="96"/>
      <c r="V103" s="38"/>
      <c r="W103" s="38"/>
      <c r="X103" s="96">
        <v>30811</v>
      </c>
      <c r="Y103" s="96"/>
      <c r="Z103" s="38"/>
      <c r="AA103" s="38"/>
      <c r="AB103" s="95" t="s">
        <v>271</v>
      </c>
      <c r="AC103" s="95"/>
      <c r="AD103" s="38"/>
      <c r="AE103" s="38"/>
      <c r="AF103" s="95" t="s">
        <v>271</v>
      </c>
      <c r="AG103" s="95"/>
      <c r="AH103" s="38"/>
      <c r="AI103" s="38"/>
      <c r="AJ103" s="95" t="s">
        <v>405</v>
      </c>
      <c r="AK103" s="95"/>
      <c r="AL103" s="94" t="s">
        <v>282</v>
      </c>
    </row>
    <row r="104" spans="1:38">
      <c r="A104" s="14"/>
      <c r="B104" s="100"/>
      <c r="C104" s="100"/>
      <c r="D104" s="96"/>
      <c r="E104" s="96"/>
      <c r="F104" s="38"/>
      <c r="G104" s="38"/>
      <c r="H104" s="96"/>
      <c r="I104" s="96"/>
      <c r="J104" s="38"/>
      <c r="K104" s="38"/>
      <c r="L104" s="95"/>
      <c r="M104" s="95"/>
      <c r="N104" s="94"/>
      <c r="O104" s="38"/>
      <c r="P104" s="96"/>
      <c r="Q104" s="96"/>
      <c r="R104" s="38"/>
      <c r="S104" s="38"/>
      <c r="T104" s="96"/>
      <c r="U104" s="96"/>
      <c r="V104" s="38"/>
      <c r="W104" s="38"/>
      <c r="X104" s="96"/>
      <c r="Y104" s="96"/>
      <c r="Z104" s="38"/>
      <c r="AA104" s="38"/>
      <c r="AB104" s="95"/>
      <c r="AC104" s="95"/>
      <c r="AD104" s="38"/>
      <c r="AE104" s="38"/>
      <c r="AF104" s="95"/>
      <c r="AG104" s="95"/>
      <c r="AH104" s="38"/>
      <c r="AI104" s="38"/>
      <c r="AJ104" s="95"/>
      <c r="AK104" s="95"/>
      <c r="AL104" s="94"/>
    </row>
    <row r="105" spans="1:38">
      <c r="A105" s="14"/>
      <c r="B105" s="100" t="s">
        <v>406</v>
      </c>
      <c r="C105" s="100"/>
      <c r="D105" s="95" t="s">
        <v>407</v>
      </c>
      <c r="E105" s="95"/>
      <c r="F105" s="94" t="s">
        <v>282</v>
      </c>
      <c r="G105" s="38"/>
      <c r="H105" s="95" t="s">
        <v>408</v>
      </c>
      <c r="I105" s="95"/>
      <c r="J105" s="94" t="s">
        <v>282</v>
      </c>
      <c r="K105" s="38"/>
      <c r="L105" s="96">
        <v>152866</v>
      </c>
      <c r="M105" s="96"/>
      <c r="N105" s="38"/>
      <c r="O105" s="38"/>
      <c r="P105" s="96">
        <v>23866</v>
      </c>
      <c r="Q105" s="96"/>
      <c r="R105" s="38"/>
      <c r="S105" s="38"/>
      <c r="T105" s="96">
        <v>269931</v>
      </c>
      <c r="U105" s="96"/>
      <c r="V105" s="38"/>
      <c r="W105" s="38"/>
      <c r="X105" s="95" t="s">
        <v>409</v>
      </c>
      <c r="Y105" s="95"/>
      <c r="Z105" s="94" t="s">
        <v>282</v>
      </c>
      <c r="AA105" s="38"/>
      <c r="AB105" s="96">
        <v>3699</v>
      </c>
      <c r="AC105" s="96"/>
      <c r="AD105" s="38"/>
      <c r="AE105" s="38"/>
      <c r="AF105" s="95" t="s">
        <v>271</v>
      </c>
      <c r="AG105" s="95"/>
      <c r="AH105" s="38"/>
      <c r="AI105" s="38"/>
      <c r="AJ105" s="96">
        <v>238495</v>
      </c>
      <c r="AK105" s="96"/>
      <c r="AL105" s="38"/>
    </row>
    <row r="106" spans="1:38" ht="15.75" thickBot="1">
      <c r="A106" s="14"/>
      <c r="B106" s="100"/>
      <c r="C106" s="100"/>
      <c r="D106" s="97"/>
      <c r="E106" s="97"/>
      <c r="F106" s="101"/>
      <c r="G106" s="38"/>
      <c r="H106" s="97"/>
      <c r="I106" s="97"/>
      <c r="J106" s="101"/>
      <c r="K106" s="38"/>
      <c r="L106" s="98"/>
      <c r="M106" s="98"/>
      <c r="N106" s="47"/>
      <c r="O106" s="38"/>
      <c r="P106" s="98"/>
      <c r="Q106" s="98"/>
      <c r="R106" s="47"/>
      <c r="S106" s="38"/>
      <c r="T106" s="98"/>
      <c r="U106" s="98"/>
      <c r="V106" s="47"/>
      <c r="W106" s="38"/>
      <c r="X106" s="97"/>
      <c r="Y106" s="97"/>
      <c r="Z106" s="101"/>
      <c r="AA106" s="38"/>
      <c r="AB106" s="98"/>
      <c r="AC106" s="98"/>
      <c r="AD106" s="47"/>
      <c r="AE106" s="38"/>
      <c r="AF106" s="97"/>
      <c r="AG106" s="97"/>
      <c r="AH106" s="47"/>
      <c r="AI106" s="38"/>
      <c r="AJ106" s="98"/>
      <c r="AK106" s="98"/>
      <c r="AL106" s="47"/>
    </row>
    <row r="107" spans="1:38">
      <c r="A107" s="14"/>
      <c r="B107" s="94" t="s">
        <v>410</v>
      </c>
      <c r="C107" s="94"/>
      <c r="D107" s="78" t="s">
        <v>254</v>
      </c>
      <c r="E107" s="80">
        <v>1573508</v>
      </c>
      <c r="F107" s="39"/>
      <c r="G107" s="38"/>
      <c r="H107" s="78" t="s">
        <v>254</v>
      </c>
      <c r="I107" s="80">
        <v>2772859</v>
      </c>
      <c r="J107" s="39"/>
      <c r="K107" s="38"/>
      <c r="L107" s="78" t="s">
        <v>254</v>
      </c>
      <c r="M107" s="80">
        <v>10156394</v>
      </c>
      <c r="N107" s="39"/>
      <c r="O107" s="38"/>
      <c r="P107" s="78" t="s">
        <v>254</v>
      </c>
      <c r="Q107" s="80">
        <v>1381135</v>
      </c>
      <c r="R107" s="39"/>
      <c r="S107" s="38"/>
      <c r="T107" s="78" t="s">
        <v>254</v>
      </c>
      <c r="U107" s="80">
        <v>9728967</v>
      </c>
      <c r="V107" s="39"/>
      <c r="W107" s="38"/>
      <c r="X107" s="78" t="s">
        <v>254</v>
      </c>
      <c r="Y107" s="80">
        <v>2406252</v>
      </c>
      <c r="Z107" s="39"/>
      <c r="AA107" s="38"/>
      <c r="AB107" s="78" t="s">
        <v>254</v>
      </c>
      <c r="AC107" s="82" t="s">
        <v>357</v>
      </c>
      <c r="AD107" s="78" t="s">
        <v>282</v>
      </c>
      <c r="AE107" s="38"/>
      <c r="AF107" s="78" t="s">
        <v>254</v>
      </c>
      <c r="AG107" s="80">
        <v>3576</v>
      </c>
      <c r="AH107" s="39"/>
      <c r="AI107" s="38"/>
      <c r="AJ107" s="78" t="s">
        <v>254</v>
      </c>
      <c r="AK107" s="80">
        <v>28015703</v>
      </c>
      <c r="AL107" s="39"/>
    </row>
    <row r="108" spans="1:38" ht="15.75" thickBot="1">
      <c r="A108" s="14"/>
      <c r="B108" s="94"/>
      <c r="C108" s="94"/>
      <c r="D108" s="79"/>
      <c r="E108" s="81"/>
      <c r="F108" s="57"/>
      <c r="G108" s="38"/>
      <c r="H108" s="79"/>
      <c r="I108" s="81"/>
      <c r="J108" s="57"/>
      <c r="K108" s="38"/>
      <c r="L108" s="79"/>
      <c r="M108" s="81"/>
      <c r="N108" s="57"/>
      <c r="O108" s="38"/>
      <c r="P108" s="79"/>
      <c r="Q108" s="81"/>
      <c r="R108" s="57"/>
      <c r="S108" s="38"/>
      <c r="T108" s="79"/>
      <c r="U108" s="81"/>
      <c r="V108" s="57"/>
      <c r="W108" s="38"/>
      <c r="X108" s="79"/>
      <c r="Y108" s="81"/>
      <c r="Z108" s="57"/>
      <c r="AA108" s="38"/>
      <c r="AB108" s="79"/>
      <c r="AC108" s="83"/>
      <c r="AD108" s="79"/>
      <c r="AE108" s="38"/>
      <c r="AF108" s="79"/>
      <c r="AG108" s="81"/>
      <c r="AH108" s="57"/>
      <c r="AI108" s="38"/>
      <c r="AJ108" s="79"/>
      <c r="AK108" s="81"/>
      <c r="AL108" s="57"/>
    </row>
    <row r="109" spans="1:38" ht="15.75" thickTop="1">
      <c r="A109" s="14"/>
      <c r="B109" s="100" t="s">
        <v>411</v>
      </c>
      <c r="C109" s="100"/>
      <c r="D109" s="105" t="s">
        <v>254</v>
      </c>
      <c r="E109" s="106" t="s">
        <v>412</v>
      </c>
      <c r="F109" s="105" t="s">
        <v>282</v>
      </c>
      <c r="G109" s="38"/>
      <c r="H109" s="105" t="s">
        <v>254</v>
      </c>
      <c r="I109" s="107">
        <v>32951</v>
      </c>
      <c r="J109" s="59"/>
      <c r="K109" s="38"/>
      <c r="L109" s="105" t="s">
        <v>254</v>
      </c>
      <c r="M109" s="107">
        <v>205341</v>
      </c>
      <c r="N109" s="59"/>
      <c r="O109" s="38"/>
      <c r="P109" s="105" t="s">
        <v>254</v>
      </c>
      <c r="Q109" s="107">
        <v>108209</v>
      </c>
      <c r="R109" s="59"/>
      <c r="S109" s="38"/>
      <c r="T109" s="105" t="s">
        <v>254</v>
      </c>
      <c r="U109" s="107">
        <v>428121</v>
      </c>
      <c r="V109" s="59"/>
      <c r="W109" s="38"/>
      <c r="X109" s="105" t="s">
        <v>254</v>
      </c>
      <c r="Y109" s="106" t="s">
        <v>409</v>
      </c>
      <c r="Z109" s="105" t="s">
        <v>282</v>
      </c>
      <c r="AA109" s="38"/>
      <c r="AB109" s="105" t="s">
        <v>254</v>
      </c>
      <c r="AC109" s="107">
        <v>2268</v>
      </c>
      <c r="AD109" s="59"/>
      <c r="AE109" s="38"/>
      <c r="AF109" s="105" t="s">
        <v>254</v>
      </c>
      <c r="AG109" s="106" t="s">
        <v>271</v>
      </c>
      <c r="AH109" s="59"/>
      <c r="AI109" s="38"/>
      <c r="AJ109" s="105" t="s">
        <v>254</v>
      </c>
      <c r="AK109" s="107">
        <v>708456</v>
      </c>
      <c r="AL109" s="59"/>
    </row>
    <row r="110" spans="1:38" ht="15.75" thickBot="1">
      <c r="A110" s="14"/>
      <c r="B110" s="100"/>
      <c r="C110" s="100"/>
      <c r="D110" s="79"/>
      <c r="E110" s="83"/>
      <c r="F110" s="79"/>
      <c r="G110" s="38"/>
      <c r="H110" s="79"/>
      <c r="I110" s="81"/>
      <c r="J110" s="57"/>
      <c r="K110" s="38"/>
      <c r="L110" s="79"/>
      <c r="M110" s="81"/>
      <c r="N110" s="57"/>
      <c r="O110" s="38"/>
      <c r="P110" s="79"/>
      <c r="Q110" s="81"/>
      <c r="R110" s="57"/>
      <c r="S110" s="38"/>
      <c r="T110" s="79"/>
      <c r="U110" s="81"/>
      <c r="V110" s="57"/>
      <c r="W110" s="38"/>
      <c r="X110" s="79"/>
      <c r="Y110" s="83"/>
      <c r="Z110" s="79"/>
      <c r="AA110" s="38"/>
      <c r="AB110" s="79"/>
      <c r="AC110" s="81"/>
      <c r="AD110" s="57"/>
      <c r="AE110" s="38"/>
      <c r="AF110" s="79"/>
      <c r="AG110" s="83"/>
      <c r="AH110" s="57"/>
      <c r="AI110" s="38"/>
      <c r="AJ110" s="79"/>
      <c r="AK110" s="81"/>
      <c r="AL110" s="57"/>
    </row>
    <row r="111" spans="1:38" ht="15.75" thickTop="1">
      <c r="A111" s="14"/>
      <c r="B111" s="103" t="s">
        <v>384</v>
      </c>
      <c r="C111" s="103"/>
      <c r="D111" s="105"/>
      <c r="E111" s="105"/>
      <c r="F111" s="105"/>
      <c r="G111" s="38"/>
      <c r="H111" s="105"/>
      <c r="I111" s="105"/>
      <c r="J111" s="105"/>
      <c r="K111" s="38"/>
      <c r="L111" s="105"/>
      <c r="M111" s="105"/>
      <c r="N111" s="105"/>
      <c r="O111" s="38"/>
      <c r="P111" s="105"/>
      <c r="Q111" s="105"/>
      <c r="R111" s="105"/>
      <c r="S111" s="38"/>
      <c r="T111" s="105"/>
      <c r="U111" s="105"/>
      <c r="V111" s="105"/>
      <c r="W111" s="38"/>
      <c r="X111" s="59"/>
      <c r="Y111" s="59"/>
      <c r="Z111" s="59"/>
      <c r="AA111" s="38"/>
      <c r="AB111" s="59"/>
      <c r="AC111" s="59"/>
      <c r="AD111" s="59"/>
      <c r="AE111" s="38"/>
      <c r="AF111" s="105"/>
      <c r="AG111" s="105"/>
      <c r="AH111" s="105"/>
      <c r="AI111" s="38"/>
      <c r="AJ111" s="105"/>
      <c r="AK111" s="105"/>
      <c r="AL111" s="105"/>
    </row>
    <row r="112" spans="1:38">
      <c r="A112" s="14"/>
      <c r="B112" s="103" t="s">
        <v>413</v>
      </c>
      <c r="C112" s="103"/>
      <c r="D112" s="94"/>
      <c r="E112" s="94"/>
      <c r="F112" s="94"/>
      <c r="G112" s="38"/>
      <c r="H112" s="94"/>
      <c r="I112" s="94"/>
      <c r="J112" s="94"/>
      <c r="K112" s="38"/>
      <c r="L112" s="94"/>
      <c r="M112" s="94"/>
      <c r="N112" s="94"/>
      <c r="O112" s="38"/>
      <c r="P112" s="94"/>
      <c r="Q112" s="94"/>
      <c r="R112" s="94"/>
      <c r="S112" s="38"/>
      <c r="T112" s="94"/>
      <c r="U112" s="94"/>
      <c r="V112" s="94"/>
      <c r="W112" s="38"/>
      <c r="X112" s="38"/>
      <c r="Y112" s="38"/>
      <c r="Z112" s="38"/>
      <c r="AA112" s="38"/>
      <c r="AB112" s="38"/>
      <c r="AC112" s="38"/>
      <c r="AD112" s="38"/>
      <c r="AE112" s="38"/>
      <c r="AF112" s="94"/>
      <c r="AG112" s="94"/>
      <c r="AH112" s="94"/>
      <c r="AI112" s="38"/>
      <c r="AJ112" s="94"/>
      <c r="AK112" s="94"/>
      <c r="AL112" s="94"/>
    </row>
    <row r="113" spans="1:38">
      <c r="A113" s="14"/>
      <c r="B113" s="94" t="s">
        <v>386</v>
      </c>
      <c r="C113" s="94"/>
      <c r="D113" s="94" t="s">
        <v>254</v>
      </c>
      <c r="E113" s="96">
        <v>2809437</v>
      </c>
      <c r="F113" s="38"/>
      <c r="G113" s="38"/>
      <c r="H113" s="94" t="s">
        <v>254</v>
      </c>
      <c r="I113" s="96">
        <v>2432179</v>
      </c>
      <c r="J113" s="38"/>
      <c r="K113" s="38"/>
      <c r="L113" s="94" t="s">
        <v>254</v>
      </c>
      <c r="M113" s="96">
        <v>6700015</v>
      </c>
      <c r="N113" s="38"/>
      <c r="O113" s="38"/>
      <c r="P113" s="94" t="s">
        <v>254</v>
      </c>
      <c r="Q113" s="96">
        <v>919771</v>
      </c>
      <c r="R113" s="38"/>
      <c r="S113" s="38"/>
      <c r="T113" s="94" t="s">
        <v>254</v>
      </c>
      <c r="U113" s="96">
        <v>6221294</v>
      </c>
      <c r="V113" s="38"/>
      <c r="W113" s="38"/>
      <c r="X113" s="94" t="s">
        <v>254</v>
      </c>
      <c r="Y113" s="96">
        <v>2369441</v>
      </c>
      <c r="Z113" s="38"/>
      <c r="AA113" s="38"/>
      <c r="AB113" s="94" t="s">
        <v>254</v>
      </c>
      <c r="AC113" s="95" t="s">
        <v>271</v>
      </c>
      <c r="AD113" s="38"/>
      <c r="AE113" s="38"/>
      <c r="AF113" s="94" t="s">
        <v>254</v>
      </c>
      <c r="AG113" s="96">
        <v>13708</v>
      </c>
      <c r="AH113" s="38"/>
      <c r="AI113" s="38"/>
      <c r="AJ113" s="94" t="s">
        <v>254</v>
      </c>
      <c r="AK113" s="96">
        <v>21465845</v>
      </c>
      <c r="AL113" s="38"/>
    </row>
    <row r="114" spans="1:38">
      <c r="A114" s="14"/>
      <c r="B114" s="94"/>
      <c r="C114" s="94"/>
      <c r="D114" s="94"/>
      <c r="E114" s="96"/>
      <c r="F114" s="38"/>
      <c r="G114" s="38"/>
      <c r="H114" s="94"/>
      <c r="I114" s="96"/>
      <c r="J114" s="38"/>
      <c r="K114" s="38"/>
      <c r="L114" s="94"/>
      <c r="M114" s="96"/>
      <c r="N114" s="38"/>
      <c r="O114" s="38"/>
      <c r="P114" s="94"/>
      <c r="Q114" s="96"/>
      <c r="R114" s="38"/>
      <c r="S114" s="38"/>
      <c r="T114" s="94"/>
      <c r="U114" s="96"/>
      <c r="V114" s="38"/>
      <c r="W114" s="38"/>
      <c r="X114" s="94"/>
      <c r="Y114" s="96"/>
      <c r="Z114" s="38"/>
      <c r="AA114" s="38"/>
      <c r="AB114" s="94"/>
      <c r="AC114" s="95"/>
      <c r="AD114" s="38"/>
      <c r="AE114" s="38"/>
      <c r="AF114" s="94"/>
      <c r="AG114" s="96"/>
      <c r="AH114" s="38"/>
      <c r="AI114" s="38"/>
      <c r="AJ114" s="94"/>
      <c r="AK114" s="96"/>
      <c r="AL114" s="38"/>
    </row>
    <row r="115" spans="1:38">
      <c r="A115" s="14"/>
      <c r="B115" s="100" t="s">
        <v>387</v>
      </c>
      <c r="C115" s="100"/>
      <c r="D115" s="96">
        <v>721444</v>
      </c>
      <c r="E115" s="96"/>
      <c r="F115" s="38"/>
      <c r="G115" s="38"/>
      <c r="H115" s="95">
        <v>150</v>
      </c>
      <c r="I115" s="95"/>
      <c r="J115" s="38"/>
      <c r="K115" s="38"/>
      <c r="L115" s="96">
        <v>424682</v>
      </c>
      <c r="M115" s="96"/>
      <c r="N115" s="38"/>
      <c r="O115" s="38"/>
      <c r="P115" s="95" t="s">
        <v>271</v>
      </c>
      <c r="Q115" s="95"/>
      <c r="R115" s="38"/>
      <c r="S115" s="38"/>
      <c r="T115" s="96">
        <v>1762</v>
      </c>
      <c r="U115" s="96"/>
      <c r="V115" s="38"/>
      <c r="W115" s="38"/>
      <c r="X115" s="95" t="s">
        <v>271</v>
      </c>
      <c r="Y115" s="95"/>
      <c r="Z115" s="38"/>
      <c r="AA115" s="38"/>
      <c r="AB115" s="95" t="s">
        <v>271</v>
      </c>
      <c r="AC115" s="95"/>
      <c r="AD115" s="38"/>
      <c r="AE115" s="38"/>
      <c r="AF115" s="95" t="s">
        <v>271</v>
      </c>
      <c r="AG115" s="95"/>
      <c r="AH115" s="38"/>
      <c r="AI115" s="38"/>
      <c r="AJ115" s="96">
        <v>1148038</v>
      </c>
      <c r="AK115" s="96"/>
      <c r="AL115" s="38"/>
    </row>
    <row r="116" spans="1:38">
      <c r="A116" s="14"/>
      <c r="B116" s="100"/>
      <c r="C116" s="100"/>
      <c r="D116" s="96"/>
      <c r="E116" s="96"/>
      <c r="F116" s="38"/>
      <c r="G116" s="38"/>
      <c r="H116" s="95"/>
      <c r="I116" s="95"/>
      <c r="J116" s="38"/>
      <c r="K116" s="38"/>
      <c r="L116" s="96"/>
      <c r="M116" s="96"/>
      <c r="N116" s="38"/>
      <c r="O116" s="38"/>
      <c r="P116" s="95"/>
      <c r="Q116" s="95"/>
      <c r="R116" s="38"/>
      <c r="S116" s="38"/>
      <c r="T116" s="96"/>
      <c r="U116" s="96"/>
      <c r="V116" s="38"/>
      <c r="W116" s="38"/>
      <c r="X116" s="95"/>
      <c r="Y116" s="95"/>
      <c r="Z116" s="38"/>
      <c r="AA116" s="38"/>
      <c r="AB116" s="95"/>
      <c r="AC116" s="95"/>
      <c r="AD116" s="38"/>
      <c r="AE116" s="38"/>
      <c r="AF116" s="95"/>
      <c r="AG116" s="95"/>
      <c r="AH116" s="38"/>
      <c r="AI116" s="38"/>
      <c r="AJ116" s="96"/>
      <c r="AK116" s="96"/>
      <c r="AL116" s="38"/>
    </row>
    <row r="117" spans="1:38">
      <c r="A117" s="14"/>
      <c r="B117" s="100" t="s">
        <v>388</v>
      </c>
      <c r="C117" s="100"/>
      <c r="D117" s="95" t="s">
        <v>414</v>
      </c>
      <c r="E117" s="95"/>
      <c r="F117" s="94" t="s">
        <v>282</v>
      </c>
      <c r="G117" s="38"/>
      <c r="H117" s="95" t="s">
        <v>415</v>
      </c>
      <c r="I117" s="95"/>
      <c r="J117" s="94" t="s">
        <v>282</v>
      </c>
      <c r="K117" s="38"/>
      <c r="L117" s="95" t="s">
        <v>416</v>
      </c>
      <c r="M117" s="95"/>
      <c r="N117" s="94" t="s">
        <v>282</v>
      </c>
      <c r="O117" s="38"/>
      <c r="P117" s="95" t="s">
        <v>417</v>
      </c>
      <c r="Q117" s="95"/>
      <c r="R117" s="94" t="s">
        <v>282</v>
      </c>
      <c r="S117" s="38"/>
      <c r="T117" s="95" t="s">
        <v>418</v>
      </c>
      <c r="U117" s="95"/>
      <c r="V117" s="94" t="s">
        <v>282</v>
      </c>
      <c r="W117" s="38"/>
      <c r="X117" s="95" t="s">
        <v>271</v>
      </c>
      <c r="Y117" s="95"/>
      <c r="Z117" s="38"/>
      <c r="AA117" s="38"/>
      <c r="AB117" s="95" t="s">
        <v>271</v>
      </c>
      <c r="AC117" s="95"/>
      <c r="AD117" s="38"/>
      <c r="AE117" s="38"/>
      <c r="AF117" s="95" t="s">
        <v>271</v>
      </c>
      <c r="AG117" s="95"/>
      <c r="AH117" s="38"/>
      <c r="AI117" s="38"/>
      <c r="AJ117" s="95" t="s">
        <v>419</v>
      </c>
      <c r="AK117" s="95"/>
      <c r="AL117" s="94" t="s">
        <v>282</v>
      </c>
    </row>
    <row r="118" spans="1:38">
      <c r="A118" s="14"/>
      <c r="B118" s="100"/>
      <c r="C118" s="100"/>
      <c r="D118" s="95"/>
      <c r="E118" s="95"/>
      <c r="F118" s="94"/>
      <c r="G118" s="38"/>
      <c r="H118" s="95"/>
      <c r="I118" s="95"/>
      <c r="J118" s="94"/>
      <c r="K118" s="38"/>
      <c r="L118" s="95"/>
      <c r="M118" s="95"/>
      <c r="N118" s="94"/>
      <c r="O118" s="38"/>
      <c r="P118" s="95"/>
      <c r="Q118" s="95"/>
      <c r="R118" s="94"/>
      <c r="S118" s="38"/>
      <c r="T118" s="95"/>
      <c r="U118" s="95"/>
      <c r="V118" s="94"/>
      <c r="W118" s="38"/>
      <c r="X118" s="95"/>
      <c r="Y118" s="95"/>
      <c r="Z118" s="38"/>
      <c r="AA118" s="38"/>
      <c r="AB118" s="95"/>
      <c r="AC118" s="95"/>
      <c r="AD118" s="38"/>
      <c r="AE118" s="38"/>
      <c r="AF118" s="95"/>
      <c r="AG118" s="95"/>
      <c r="AH118" s="38"/>
      <c r="AI118" s="38"/>
      <c r="AJ118" s="95"/>
      <c r="AK118" s="95"/>
      <c r="AL118" s="94"/>
    </row>
    <row r="119" spans="1:38">
      <c r="A119" s="14"/>
      <c r="B119" s="104" t="s">
        <v>394</v>
      </c>
      <c r="C119" s="104"/>
      <c r="D119" s="96">
        <v>254943</v>
      </c>
      <c r="E119" s="96"/>
      <c r="F119" s="38"/>
      <c r="G119" s="38"/>
      <c r="H119" s="96">
        <v>123984</v>
      </c>
      <c r="I119" s="96"/>
      <c r="J119" s="38"/>
      <c r="K119" s="38"/>
      <c r="L119" s="96">
        <v>800128</v>
      </c>
      <c r="M119" s="96"/>
      <c r="N119" s="38"/>
      <c r="O119" s="38"/>
      <c r="P119" s="96">
        <v>144517</v>
      </c>
      <c r="Q119" s="96"/>
      <c r="R119" s="38"/>
      <c r="S119" s="38"/>
      <c r="T119" s="96">
        <v>800795</v>
      </c>
      <c r="U119" s="96"/>
      <c r="V119" s="38"/>
      <c r="W119" s="38"/>
      <c r="X119" s="96">
        <v>236684</v>
      </c>
      <c r="Y119" s="96"/>
      <c r="Z119" s="38"/>
      <c r="AA119" s="38"/>
      <c r="AB119" s="95" t="s">
        <v>271</v>
      </c>
      <c r="AC119" s="95"/>
      <c r="AD119" s="38"/>
      <c r="AE119" s="38"/>
      <c r="AF119" s="96">
        <v>1000</v>
      </c>
      <c r="AG119" s="96"/>
      <c r="AH119" s="38"/>
      <c r="AI119" s="38"/>
      <c r="AJ119" s="96">
        <v>2362051</v>
      </c>
      <c r="AK119" s="96"/>
      <c r="AL119" s="38"/>
    </row>
    <row r="120" spans="1:38">
      <c r="A120" s="14"/>
      <c r="B120" s="104"/>
      <c r="C120" s="104"/>
      <c r="D120" s="96"/>
      <c r="E120" s="96"/>
      <c r="F120" s="38"/>
      <c r="G120" s="38"/>
      <c r="H120" s="96"/>
      <c r="I120" s="96"/>
      <c r="J120" s="38"/>
      <c r="K120" s="38"/>
      <c r="L120" s="96"/>
      <c r="M120" s="96"/>
      <c r="N120" s="38"/>
      <c r="O120" s="38"/>
      <c r="P120" s="96"/>
      <c r="Q120" s="96"/>
      <c r="R120" s="38"/>
      <c r="S120" s="38"/>
      <c r="T120" s="96"/>
      <c r="U120" s="96"/>
      <c r="V120" s="38"/>
      <c r="W120" s="38"/>
      <c r="X120" s="96"/>
      <c r="Y120" s="96"/>
      <c r="Z120" s="38"/>
      <c r="AA120" s="38"/>
      <c r="AB120" s="95"/>
      <c r="AC120" s="95"/>
      <c r="AD120" s="38"/>
      <c r="AE120" s="38"/>
      <c r="AF120" s="96"/>
      <c r="AG120" s="96"/>
      <c r="AH120" s="38"/>
      <c r="AI120" s="38"/>
      <c r="AJ120" s="96"/>
      <c r="AK120" s="96"/>
      <c r="AL120" s="38"/>
    </row>
    <row r="121" spans="1:38">
      <c r="A121" s="14"/>
      <c r="B121" s="104" t="s">
        <v>395</v>
      </c>
      <c r="C121" s="104"/>
      <c r="D121" s="95" t="s">
        <v>420</v>
      </c>
      <c r="E121" s="95"/>
      <c r="F121" s="94" t="s">
        <v>282</v>
      </c>
      <c r="G121" s="38"/>
      <c r="H121" s="95" t="s">
        <v>421</v>
      </c>
      <c r="I121" s="95"/>
      <c r="J121" s="94" t="s">
        <v>282</v>
      </c>
      <c r="K121" s="38"/>
      <c r="L121" s="95" t="s">
        <v>422</v>
      </c>
      <c r="M121" s="95"/>
      <c r="N121" s="94" t="s">
        <v>282</v>
      </c>
      <c r="O121" s="38"/>
      <c r="P121" s="95" t="s">
        <v>423</v>
      </c>
      <c r="Q121" s="95"/>
      <c r="R121" s="94" t="s">
        <v>282</v>
      </c>
      <c r="S121" s="38"/>
      <c r="T121" s="95" t="s">
        <v>424</v>
      </c>
      <c r="U121" s="95"/>
      <c r="V121" s="94" t="s">
        <v>282</v>
      </c>
      <c r="W121" s="38"/>
      <c r="X121" s="95" t="s">
        <v>425</v>
      </c>
      <c r="Y121" s="95"/>
      <c r="Z121" s="94" t="s">
        <v>282</v>
      </c>
      <c r="AA121" s="38"/>
      <c r="AB121" s="95" t="s">
        <v>271</v>
      </c>
      <c r="AC121" s="95"/>
      <c r="AD121" s="38"/>
      <c r="AE121" s="38"/>
      <c r="AF121" s="95" t="s">
        <v>271</v>
      </c>
      <c r="AG121" s="95"/>
      <c r="AH121" s="38"/>
      <c r="AI121" s="38"/>
      <c r="AJ121" s="95" t="s">
        <v>426</v>
      </c>
      <c r="AK121" s="95"/>
      <c r="AL121" s="94" t="s">
        <v>282</v>
      </c>
    </row>
    <row r="122" spans="1:38">
      <c r="A122" s="14"/>
      <c r="B122" s="104"/>
      <c r="C122" s="104"/>
      <c r="D122" s="95"/>
      <c r="E122" s="95"/>
      <c r="F122" s="94"/>
      <c r="G122" s="38"/>
      <c r="H122" s="95"/>
      <c r="I122" s="95"/>
      <c r="J122" s="94"/>
      <c r="K122" s="38"/>
      <c r="L122" s="95"/>
      <c r="M122" s="95"/>
      <c r="N122" s="94"/>
      <c r="O122" s="38"/>
      <c r="P122" s="95"/>
      <c r="Q122" s="95"/>
      <c r="R122" s="94"/>
      <c r="S122" s="38"/>
      <c r="T122" s="95"/>
      <c r="U122" s="95"/>
      <c r="V122" s="94"/>
      <c r="W122" s="38"/>
      <c r="X122" s="95"/>
      <c r="Y122" s="95"/>
      <c r="Z122" s="94"/>
      <c r="AA122" s="38"/>
      <c r="AB122" s="95"/>
      <c r="AC122" s="95"/>
      <c r="AD122" s="38"/>
      <c r="AE122" s="38"/>
      <c r="AF122" s="95"/>
      <c r="AG122" s="95"/>
      <c r="AH122" s="38"/>
      <c r="AI122" s="38"/>
      <c r="AJ122" s="95"/>
      <c r="AK122" s="95"/>
      <c r="AL122" s="94"/>
    </row>
    <row r="123" spans="1:38">
      <c r="A123" s="14"/>
      <c r="B123" s="100" t="s">
        <v>403</v>
      </c>
      <c r="C123" s="100"/>
      <c r="D123" s="96">
        <v>44144</v>
      </c>
      <c r="E123" s="96"/>
      <c r="F123" s="38"/>
      <c r="G123" s="38"/>
      <c r="H123" s="96">
        <v>115502</v>
      </c>
      <c r="I123" s="96"/>
      <c r="J123" s="38"/>
      <c r="K123" s="38"/>
      <c r="L123" s="96">
        <v>59376</v>
      </c>
      <c r="M123" s="96"/>
      <c r="N123" s="38"/>
      <c r="O123" s="38"/>
      <c r="P123" s="95" t="s">
        <v>427</v>
      </c>
      <c r="Q123" s="95"/>
      <c r="R123" s="94" t="s">
        <v>282</v>
      </c>
      <c r="S123" s="38"/>
      <c r="T123" s="96">
        <v>52203</v>
      </c>
      <c r="U123" s="96"/>
      <c r="V123" s="38"/>
      <c r="W123" s="38"/>
      <c r="X123" s="96">
        <v>26860</v>
      </c>
      <c r="Y123" s="96"/>
      <c r="Z123" s="38"/>
      <c r="AA123" s="38"/>
      <c r="AB123" s="95" t="s">
        <v>271</v>
      </c>
      <c r="AC123" s="95"/>
      <c r="AD123" s="38"/>
      <c r="AE123" s="38"/>
      <c r="AF123" s="95" t="s">
        <v>271</v>
      </c>
      <c r="AG123" s="95"/>
      <c r="AH123" s="38"/>
      <c r="AI123" s="38"/>
      <c r="AJ123" s="96">
        <v>298057</v>
      </c>
      <c r="AK123" s="96"/>
      <c r="AL123" s="38"/>
    </row>
    <row r="124" spans="1:38">
      <c r="A124" s="14"/>
      <c r="B124" s="100"/>
      <c r="C124" s="100"/>
      <c r="D124" s="96"/>
      <c r="E124" s="96"/>
      <c r="F124" s="38"/>
      <c r="G124" s="38"/>
      <c r="H124" s="96"/>
      <c r="I124" s="96"/>
      <c r="J124" s="38"/>
      <c r="K124" s="38"/>
      <c r="L124" s="96"/>
      <c r="M124" s="96"/>
      <c r="N124" s="38"/>
      <c r="O124" s="38"/>
      <c r="P124" s="95"/>
      <c r="Q124" s="95"/>
      <c r="R124" s="94"/>
      <c r="S124" s="38"/>
      <c r="T124" s="96"/>
      <c r="U124" s="96"/>
      <c r="V124" s="38"/>
      <c r="W124" s="38"/>
      <c r="X124" s="96"/>
      <c r="Y124" s="96"/>
      <c r="Z124" s="38"/>
      <c r="AA124" s="38"/>
      <c r="AB124" s="95"/>
      <c r="AC124" s="95"/>
      <c r="AD124" s="38"/>
      <c r="AE124" s="38"/>
      <c r="AF124" s="95"/>
      <c r="AG124" s="95"/>
      <c r="AH124" s="38"/>
      <c r="AI124" s="38"/>
      <c r="AJ124" s="96"/>
      <c r="AK124" s="96"/>
      <c r="AL124" s="38"/>
    </row>
    <row r="125" spans="1:38">
      <c r="A125" s="14"/>
      <c r="B125" s="100" t="s">
        <v>406</v>
      </c>
      <c r="C125" s="100"/>
      <c r="D125" s="96">
        <v>1146</v>
      </c>
      <c r="E125" s="96"/>
      <c r="F125" s="38"/>
      <c r="G125" s="38"/>
      <c r="H125" s="95" t="s">
        <v>428</v>
      </c>
      <c r="I125" s="95"/>
      <c r="J125" s="94" t="s">
        <v>282</v>
      </c>
      <c r="K125" s="38"/>
      <c r="L125" s="96">
        <v>243179</v>
      </c>
      <c r="M125" s="96"/>
      <c r="N125" s="38"/>
      <c r="O125" s="38"/>
      <c r="P125" s="96">
        <v>126599</v>
      </c>
      <c r="Q125" s="96"/>
      <c r="R125" s="38"/>
      <c r="S125" s="38"/>
      <c r="T125" s="96">
        <v>293802</v>
      </c>
      <c r="U125" s="96"/>
      <c r="V125" s="38"/>
      <c r="W125" s="38"/>
      <c r="X125" s="96">
        <v>65766</v>
      </c>
      <c r="Y125" s="96"/>
      <c r="Z125" s="38"/>
      <c r="AA125" s="38"/>
      <c r="AB125" s="95" t="s">
        <v>429</v>
      </c>
      <c r="AC125" s="95"/>
      <c r="AD125" s="94" t="s">
        <v>282</v>
      </c>
      <c r="AE125" s="38"/>
      <c r="AF125" s="95" t="s">
        <v>430</v>
      </c>
      <c r="AG125" s="95"/>
      <c r="AH125" s="94" t="s">
        <v>282</v>
      </c>
      <c r="AI125" s="38"/>
      <c r="AJ125" s="96">
        <v>666451</v>
      </c>
      <c r="AK125" s="96"/>
      <c r="AL125" s="38"/>
    </row>
    <row r="126" spans="1:38" ht="15.75" thickBot="1">
      <c r="A126" s="14"/>
      <c r="B126" s="100"/>
      <c r="C126" s="100"/>
      <c r="D126" s="98"/>
      <c r="E126" s="98"/>
      <c r="F126" s="47"/>
      <c r="G126" s="38"/>
      <c r="H126" s="97"/>
      <c r="I126" s="97"/>
      <c r="J126" s="101"/>
      <c r="K126" s="38"/>
      <c r="L126" s="98"/>
      <c r="M126" s="98"/>
      <c r="N126" s="47"/>
      <c r="O126" s="38"/>
      <c r="P126" s="98"/>
      <c r="Q126" s="98"/>
      <c r="R126" s="47"/>
      <c r="S126" s="38"/>
      <c r="T126" s="98"/>
      <c r="U126" s="98"/>
      <c r="V126" s="47"/>
      <c r="W126" s="38"/>
      <c r="X126" s="98"/>
      <c r="Y126" s="98"/>
      <c r="Z126" s="47"/>
      <c r="AA126" s="38"/>
      <c r="AB126" s="97"/>
      <c r="AC126" s="97"/>
      <c r="AD126" s="101"/>
      <c r="AE126" s="38"/>
      <c r="AF126" s="97"/>
      <c r="AG126" s="97"/>
      <c r="AH126" s="101"/>
      <c r="AI126" s="38"/>
      <c r="AJ126" s="98"/>
      <c r="AK126" s="98"/>
      <c r="AL126" s="47"/>
    </row>
    <row r="127" spans="1:38">
      <c r="A127" s="14"/>
      <c r="B127" s="94" t="s">
        <v>410</v>
      </c>
      <c r="C127" s="94"/>
      <c r="D127" s="78" t="s">
        <v>254</v>
      </c>
      <c r="E127" s="80">
        <v>2584354</v>
      </c>
      <c r="F127" s="39"/>
      <c r="G127" s="38"/>
      <c r="H127" s="78" t="s">
        <v>254</v>
      </c>
      <c r="I127" s="80">
        <v>2067344</v>
      </c>
      <c r="J127" s="39"/>
      <c r="K127" s="38"/>
      <c r="L127" s="78" t="s">
        <v>254</v>
      </c>
      <c r="M127" s="80">
        <v>7613726</v>
      </c>
      <c r="N127" s="39"/>
      <c r="O127" s="38"/>
      <c r="P127" s="78" t="s">
        <v>254</v>
      </c>
      <c r="Q127" s="80">
        <v>1145630</v>
      </c>
      <c r="R127" s="39"/>
      <c r="S127" s="38"/>
      <c r="T127" s="78" t="s">
        <v>254</v>
      </c>
      <c r="U127" s="80">
        <v>6976625</v>
      </c>
      <c r="V127" s="39"/>
      <c r="W127" s="38"/>
      <c r="X127" s="78" t="s">
        <v>254</v>
      </c>
      <c r="Y127" s="80">
        <v>2413412</v>
      </c>
      <c r="Z127" s="39"/>
      <c r="AA127" s="38"/>
      <c r="AB127" s="78" t="s">
        <v>254</v>
      </c>
      <c r="AC127" s="82" t="s">
        <v>429</v>
      </c>
      <c r="AD127" s="78" t="s">
        <v>282</v>
      </c>
      <c r="AE127" s="38"/>
      <c r="AF127" s="78" t="s">
        <v>254</v>
      </c>
      <c r="AG127" s="80">
        <v>14681</v>
      </c>
      <c r="AH127" s="39"/>
      <c r="AI127" s="38"/>
      <c r="AJ127" s="78" t="s">
        <v>254</v>
      </c>
      <c r="AK127" s="80">
        <v>22812870</v>
      </c>
      <c r="AL127" s="39"/>
    </row>
    <row r="128" spans="1:38" ht="15.75" thickBot="1">
      <c r="A128" s="14"/>
      <c r="B128" s="94"/>
      <c r="C128" s="94"/>
      <c r="D128" s="79"/>
      <c r="E128" s="81"/>
      <c r="F128" s="57"/>
      <c r="G128" s="38"/>
      <c r="H128" s="79"/>
      <c r="I128" s="81"/>
      <c r="J128" s="57"/>
      <c r="K128" s="38"/>
      <c r="L128" s="79"/>
      <c r="M128" s="81"/>
      <c r="N128" s="57"/>
      <c r="O128" s="38"/>
      <c r="P128" s="79"/>
      <c r="Q128" s="81"/>
      <c r="R128" s="57"/>
      <c r="S128" s="38"/>
      <c r="T128" s="79"/>
      <c r="U128" s="81"/>
      <c r="V128" s="57"/>
      <c r="W128" s="38"/>
      <c r="X128" s="79"/>
      <c r="Y128" s="81"/>
      <c r="Z128" s="57"/>
      <c r="AA128" s="38"/>
      <c r="AB128" s="79"/>
      <c r="AC128" s="83"/>
      <c r="AD128" s="79"/>
      <c r="AE128" s="38"/>
      <c r="AF128" s="79"/>
      <c r="AG128" s="81"/>
      <c r="AH128" s="57"/>
      <c r="AI128" s="38"/>
      <c r="AJ128" s="79"/>
      <c r="AK128" s="81"/>
      <c r="AL128" s="57"/>
    </row>
    <row r="129" spans="1:38" ht="15.75" thickTop="1">
      <c r="A129" s="14"/>
      <c r="B129" s="100" t="s">
        <v>411</v>
      </c>
      <c r="C129" s="100"/>
      <c r="D129" s="105" t="s">
        <v>254</v>
      </c>
      <c r="E129" s="106" t="s">
        <v>431</v>
      </c>
      <c r="F129" s="105" t="s">
        <v>282</v>
      </c>
      <c r="G129" s="38"/>
      <c r="H129" s="105" t="s">
        <v>254</v>
      </c>
      <c r="I129" s="107">
        <v>48955</v>
      </c>
      <c r="J129" s="59"/>
      <c r="K129" s="38"/>
      <c r="L129" s="105" t="s">
        <v>254</v>
      </c>
      <c r="M129" s="107">
        <v>354211</v>
      </c>
      <c r="N129" s="59"/>
      <c r="O129" s="38"/>
      <c r="P129" s="105" t="s">
        <v>254</v>
      </c>
      <c r="Q129" s="107">
        <v>141096</v>
      </c>
      <c r="R129" s="59"/>
      <c r="S129" s="38"/>
      <c r="T129" s="105" t="s">
        <v>254</v>
      </c>
      <c r="U129" s="107">
        <v>298175</v>
      </c>
      <c r="V129" s="59"/>
      <c r="W129" s="38"/>
      <c r="X129" s="105" t="s">
        <v>254</v>
      </c>
      <c r="Y129" s="107">
        <v>71975</v>
      </c>
      <c r="Z129" s="59"/>
      <c r="AA129" s="38"/>
      <c r="AB129" s="105" t="s">
        <v>254</v>
      </c>
      <c r="AC129" s="107">
        <v>2084</v>
      </c>
      <c r="AD129" s="59"/>
      <c r="AE129" s="38"/>
      <c r="AF129" s="105" t="s">
        <v>254</v>
      </c>
      <c r="AG129" s="106">
        <v>5</v>
      </c>
      <c r="AH129" s="59"/>
      <c r="AI129" s="38"/>
      <c r="AJ129" s="105" t="s">
        <v>254</v>
      </c>
      <c r="AK129" s="107">
        <v>891769</v>
      </c>
      <c r="AL129" s="59"/>
    </row>
    <row r="130" spans="1:38" ht="15.75" thickBot="1">
      <c r="A130" s="14"/>
      <c r="B130" s="100"/>
      <c r="C130" s="100"/>
      <c r="D130" s="79"/>
      <c r="E130" s="83"/>
      <c r="F130" s="79"/>
      <c r="G130" s="38"/>
      <c r="H130" s="79"/>
      <c r="I130" s="81"/>
      <c r="J130" s="57"/>
      <c r="K130" s="38"/>
      <c r="L130" s="79"/>
      <c r="M130" s="81"/>
      <c r="N130" s="57"/>
      <c r="O130" s="38"/>
      <c r="P130" s="79"/>
      <c r="Q130" s="81"/>
      <c r="R130" s="57"/>
      <c r="S130" s="38"/>
      <c r="T130" s="79"/>
      <c r="U130" s="81"/>
      <c r="V130" s="57"/>
      <c r="W130" s="38"/>
      <c r="X130" s="79"/>
      <c r="Y130" s="81"/>
      <c r="Z130" s="57"/>
      <c r="AA130" s="38"/>
      <c r="AB130" s="79"/>
      <c r="AC130" s="81"/>
      <c r="AD130" s="57"/>
      <c r="AE130" s="38"/>
      <c r="AF130" s="79"/>
      <c r="AG130" s="83"/>
      <c r="AH130" s="57"/>
      <c r="AI130" s="38"/>
      <c r="AJ130" s="79"/>
      <c r="AK130" s="81"/>
      <c r="AL130" s="57"/>
    </row>
    <row r="131" spans="1:38" ht="15.75" thickTop="1">
      <c r="A131" s="14"/>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row>
    <row r="132" spans="1:38">
      <c r="A132" s="14" t="s">
        <v>957</v>
      </c>
      <c r="B132" s="22" t="s">
        <v>435</v>
      </c>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row>
    <row r="133" spans="1:38">
      <c r="A133" s="14"/>
      <c r="B133" s="34"/>
      <c r="C133" s="34"/>
      <c r="D133" s="34"/>
      <c r="E133" s="34"/>
      <c r="F133" s="34"/>
      <c r="G133" s="34"/>
      <c r="H133" s="34"/>
      <c r="I133" s="34"/>
      <c r="J133" s="34"/>
      <c r="K133" s="34"/>
      <c r="L133" s="34"/>
      <c r="M133" s="34"/>
      <c r="N133" s="34"/>
    </row>
    <row r="134" spans="1:38">
      <c r="A134" s="14"/>
      <c r="B134" s="15"/>
      <c r="C134" s="15"/>
      <c r="D134" s="15"/>
      <c r="E134" s="15"/>
      <c r="F134" s="15"/>
      <c r="G134" s="15"/>
      <c r="H134" s="15"/>
      <c r="I134" s="15"/>
      <c r="J134" s="15"/>
      <c r="K134" s="15"/>
      <c r="L134" s="15"/>
      <c r="M134" s="15"/>
      <c r="N134" s="15"/>
    </row>
    <row r="135" spans="1:38" ht="15.75" thickBot="1">
      <c r="A135" s="14"/>
      <c r="B135" s="108" t="s">
        <v>436</v>
      </c>
      <c r="C135" s="25"/>
      <c r="D135" s="114" t="s">
        <v>437</v>
      </c>
      <c r="E135" s="114"/>
      <c r="F135" s="114"/>
      <c r="G135" s="25"/>
      <c r="H135" s="108" t="s">
        <v>438</v>
      </c>
      <c r="I135" s="25"/>
      <c r="J135" s="108" t="s">
        <v>439</v>
      </c>
      <c r="K135" s="25"/>
      <c r="L135" s="108" t="s">
        <v>440</v>
      </c>
      <c r="M135" s="25"/>
      <c r="N135" s="108" t="s">
        <v>441</v>
      </c>
    </row>
    <row r="136" spans="1:38">
      <c r="A136" s="14"/>
      <c r="B136" s="33"/>
      <c r="C136" s="25"/>
      <c r="D136" s="39"/>
      <c r="E136" s="39"/>
      <c r="F136" s="39"/>
      <c r="G136" s="25"/>
      <c r="H136" s="33"/>
      <c r="I136" s="25"/>
      <c r="J136" s="25"/>
      <c r="K136" s="25"/>
      <c r="L136" s="25"/>
      <c r="M136" s="25"/>
      <c r="N136" s="25"/>
    </row>
    <row r="137" spans="1:38">
      <c r="A137" s="14"/>
      <c r="B137" s="109" t="s">
        <v>442</v>
      </c>
      <c r="C137" s="25"/>
      <c r="D137" s="38"/>
      <c r="E137" s="38"/>
      <c r="F137" s="38"/>
      <c r="G137" s="25"/>
      <c r="H137" s="110"/>
      <c r="I137" s="25"/>
      <c r="J137" s="110"/>
      <c r="K137" s="25"/>
      <c r="L137" s="25"/>
      <c r="M137" s="25"/>
      <c r="N137" s="25"/>
    </row>
    <row r="138" spans="1:38">
      <c r="A138" s="14"/>
      <c r="B138" s="110" t="s">
        <v>443</v>
      </c>
      <c r="C138" s="38"/>
      <c r="D138" s="115" t="s">
        <v>254</v>
      </c>
      <c r="E138" s="116">
        <v>214234</v>
      </c>
      <c r="F138" s="38"/>
      <c r="G138" s="38"/>
      <c r="H138" s="117" t="s">
        <v>445</v>
      </c>
      <c r="I138" s="38"/>
      <c r="J138" s="115" t="s">
        <v>446</v>
      </c>
      <c r="K138" s="38"/>
      <c r="L138" s="118" t="s">
        <v>447</v>
      </c>
      <c r="M138" s="38"/>
      <c r="N138" s="119">
        <v>0.11</v>
      </c>
    </row>
    <row r="139" spans="1:38">
      <c r="A139" s="14"/>
      <c r="B139" s="110" t="s">
        <v>444</v>
      </c>
      <c r="C139" s="38"/>
      <c r="D139" s="115"/>
      <c r="E139" s="116"/>
      <c r="F139" s="38"/>
      <c r="G139" s="38"/>
      <c r="H139" s="117"/>
      <c r="I139" s="38"/>
      <c r="J139" s="115"/>
      <c r="K139" s="38"/>
      <c r="L139" s="118"/>
      <c r="M139" s="38"/>
      <c r="N139" s="119"/>
    </row>
    <row r="140" spans="1:38">
      <c r="A140" s="14"/>
      <c r="B140" s="115"/>
      <c r="C140" s="38"/>
      <c r="D140" s="116">
        <v>475228</v>
      </c>
      <c r="E140" s="116"/>
      <c r="F140" s="38"/>
      <c r="G140" s="38"/>
      <c r="H140" s="111" t="s">
        <v>448</v>
      </c>
      <c r="I140" s="38"/>
      <c r="J140" s="117" t="s">
        <v>450</v>
      </c>
      <c r="K140" s="38"/>
      <c r="L140" s="118" t="s">
        <v>451</v>
      </c>
      <c r="M140" s="38"/>
      <c r="N140" s="118" t="s">
        <v>452</v>
      </c>
    </row>
    <row r="141" spans="1:38">
      <c r="A141" s="14"/>
      <c r="B141" s="115"/>
      <c r="C141" s="38"/>
      <c r="D141" s="116"/>
      <c r="E141" s="116"/>
      <c r="F141" s="38"/>
      <c r="G141" s="38"/>
      <c r="H141" s="111" t="s">
        <v>449</v>
      </c>
      <c r="I141" s="38"/>
      <c r="J141" s="117"/>
      <c r="K141" s="38"/>
      <c r="L141" s="118"/>
      <c r="M141" s="38"/>
      <c r="N141" s="118"/>
    </row>
    <row r="142" spans="1:38">
      <c r="A142" s="14"/>
      <c r="B142" s="115"/>
      <c r="C142" s="38"/>
      <c r="D142" s="116">
        <v>120690</v>
      </c>
      <c r="E142" s="116"/>
      <c r="F142" s="38"/>
      <c r="G142" s="38"/>
      <c r="H142" s="117" t="s">
        <v>453</v>
      </c>
      <c r="I142" s="38"/>
      <c r="J142" s="115" t="s">
        <v>454</v>
      </c>
      <c r="K142" s="38"/>
      <c r="L142" s="118" t="s">
        <v>454</v>
      </c>
      <c r="M142" s="38"/>
      <c r="N142" s="118" t="s">
        <v>454</v>
      </c>
    </row>
    <row r="143" spans="1:38">
      <c r="A143" s="14"/>
      <c r="B143" s="115"/>
      <c r="C143" s="38"/>
      <c r="D143" s="116"/>
      <c r="E143" s="116"/>
      <c r="F143" s="38"/>
      <c r="G143" s="38"/>
      <c r="H143" s="117"/>
      <c r="I143" s="38"/>
      <c r="J143" s="115"/>
      <c r="K143" s="38"/>
      <c r="L143" s="118"/>
      <c r="M143" s="38"/>
      <c r="N143" s="118"/>
    </row>
    <row r="144" spans="1:38">
      <c r="A144" s="14"/>
      <c r="B144" s="115"/>
      <c r="C144" s="38"/>
      <c r="D144" s="116">
        <v>88309</v>
      </c>
      <c r="E144" s="116"/>
      <c r="F144" s="38"/>
      <c r="G144" s="38"/>
      <c r="H144" s="117" t="s">
        <v>455</v>
      </c>
      <c r="I144" s="38"/>
      <c r="J144" s="111" t="s">
        <v>456</v>
      </c>
      <c r="K144" s="38"/>
      <c r="L144" s="118" t="s">
        <v>454</v>
      </c>
      <c r="M144" s="38"/>
      <c r="N144" s="118" t="s">
        <v>454</v>
      </c>
    </row>
    <row r="145" spans="1:14">
      <c r="A145" s="14"/>
      <c r="B145" s="115"/>
      <c r="C145" s="38"/>
      <c r="D145" s="116"/>
      <c r="E145" s="116"/>
      <c r="F145" s="38"/>
      <c r="G145" s="38"/>
      <c r="H145" s="117"/>
      <c r="I145" s="38"/>
      <c r="J145" s="111" t="s">
        <v>457</v>
      </c>
      <c r="K145" s="38"/>
      <c r="L145" s="118"/>
      <c r="M145" s="38"/>
      <c r="N145" s="118"/>
    </row>
    <row r="146" spans="1:14">
      <c r="A146" s="14"/>
      <c r="B146" s="115" t="s">
        <v>458</v>
      </c>
      <c r="C146" s="38"/>
      <c r="D146" s="116">
        <v>436108</v>
      </c>
      <c r="E146" s="116"/>
      <c r="F146" s="38"/>
      <c r="G146" s="38"/>
      <c r="H146" s="117" t="s">
        <v>445</v>
      </c>
      <c r="I146" s="38"/>
      <c r="J146" s="115" t="s">
        <v>459</v>
      </c>
      <c r="K146" s="38"/>
      <c r="L146" s="118" t="s">
        <v>460</v>
      </c>
      <c r="M146" s="38"/>
      <c r="N146" s="119">
        <v>0.11</v>
      </c>
    </row>
    <row r="147" spans="1:14">
      <c r="A147" s="14"/>
      <c r="B147" s="115"/>
      <c r="C147" s="38"/>
      <c r="D147" s="116"/>
      <c r="E147" s="116"/>
      <c r="F147" s="38"/>
      <c r="G147" s="38"/>
      <c r="H147" s="117"/>
      <c r="I147" s="38"/>
      <c r="J147" s="115"/>
      <c r="K147" s="38"/>
      <c r="L147" s="118"/>
      <c r="M147" s="38"/>
      <c r="N147" s="119"/>
    </row>
    <row r="148" spans="1:14">
      <c r="A148" s="14"/>
      <c r="B148" s="38"/>
      <c r="C148" s="38"/>
      <c r="D148" s="116">
        <v>244440</v>
      </c>
      <c r="E148" s="116"/>
      <c r="F148" s="38"/>
      <c r="G148" s="38"/>
      <c r="H148" s="111" t="s">
        <v>448</v>
      </c>
      <c r="I148" s="38"/>
      <c r="J148" s="115" t="s">
        <v>462</v>
      </c>
      <c r="K148" s="38"/>
      <c r="L148" s="118" t="s">
        <v>463</v>
      </c>
      <c r="M148" s="38"/>
      <c r="N148" s="118" t="s">
        <v>464</v>
      </c>
    </row>
    <row r="149" spans="1:14">
      <c r="A149" s="14"/>
      <c r="B149" s="38"/>
      <c r="C149" s="38"/>
      <c r="D149" s="116"/>
      <c r="E149" s="116"/>
      <c r="F149" s="38"/>
      <c r="G149" s="38"/>
      <c r="H149" s="111" t="s">
        <v>461</v>
      </c>
      <c r="I149" s="38"/>
      <c r="J149" s="115"/>
      <c r="K149" s="38"/>
      <c r="L149" s="118"/>
      <c r="M149" s="38"/>
      <c r="N149" s="118"/>
    </row>
    <row r="150" spans="1:14">
      <c r="A150" s="14"/>
      <c r="B150" s="38"/>
      <c r="C150" s="38"/>
      <c r="D150" s="116">
        <v>140392</v>
      </c>
      <c r="E150" s="116"/>
      <c r="F150" s="38"/>
      <c r="G150" s="38"/>
      <c r="H150" s="117" t="s">
        <v>453</v>
      </c>
      <c r="I150" s="38"/>
      <c r="J150" s="115" t="s">
        <v>454</v>
      </c>
      <c r="K150" s="38"/>
      <c r="L150" s="118" t="s">
        <v>454</v>
      </c>
      <c r="M150" s="38"/>
      <c r="N150" s="118" t="s">
        <v>454</v>
      </c>
    </row>
    <row r="151" spans="1:14">
      <c r="A151" s="14"/>
      <c r="B151" s="38"/>
      <c r="C151" s="38"/>
      <c r="D151" s="116"/>
      <c r="E151" s="116"/>
      <c r="F151" s="38"/>
      <c r="G151" s="38"/>
      <c r="H151" s="117"/>
      <c r="I151" s="38"/>
      <c r="J151" s="115"/>
      <c r="K151" s="38"/>
      <c r="L151" s="118"/>
      <c r="M151" s="38"/>
      <c r="N151" s="118"/>
    </row>
    <row r="152" spans="1:14">
      <c r="A152" s="14"/>
      <c r="B152" s="38"/>
      <c r="C152" s="38"/>
      <c r="D152" s="116">
        <v>97659</v>
      </c>
      <c r="E152" s="116"/>
      <c r="F152" s="38"/>
      <c r="G152" s="38"/>
      <c r="H152" s="117" t="s">
        <v>455</v>
      </c>
      <c r="I152" s="38"/>
      <c r="J152" s="111" t="s">
        <v>456</v>
      </c>
      <c r="K152" s="38"/>
      <c r="L152" s="118" t="s">
        <v>454</v>
      </c>
      <c r="M152" s="38"/>
      <c r="N152" s="118" t="s">
        <v>454</v>
      </c>
    </row>
    <row r="153" spans="1:14">
      <c r="A153" s="14"/>
      <c r="B153" s="38"/>
      <c r="C153" s="38"/>
      <c r="D153" s="116"/>
      <c r="E153" s="116"/>
      <c r="F153" s="38"/>
      <c r="G153" s="38"/>
      <c r="H153" s="117"/>
      <c r="I153" s="38"/>
      <c r="J153" s="111" t="s">
        <v>457</v>
      </c>
      <c r="K153" s="38"/>
      <c r="L153" s="118"/>
      <c r="M153" s="38"/>
      <c r="N153" s="118"/>
    </row>
    <row r="154" spans="1:14">
      <c r="A154" s="14"/>
      <c r="B154" s="115" t="s">
        <v>465</v>
      </c>
      <c r="C154" s="38"/>
      <c r="D154" s="116">
        <v>187152</v>
      </c>
      <c r="E154" s="116"/>
      <c r="F154" s="38"/>
      <c r="G154" s="38"/>
      <c r="H154" s="117" t="s">
        <v>445</v>
      </c>
      <c r="I154" s="38"/>
      <c r="J154" s="115" t="s">
        <v>446</v>
      </c>
      <c r="K154" s="38"/>
      <c r="L154" s="118" t="s">
        <v>466</v>
      </c>
      <c r="M154" s="38"/>
      <c r="N154" s="119">
        <v>0.12</v>
      </c>
    </row>
    <row r="155" spans="1:14">
      <c r="A155" s="14"/>
      <c r="B155" s="115"/>
      <c r="C155" s="38"/>
      <c r="D155" s="116"/>
      <c r="E155" s="116"/>
      <c r="F155" s="38"/>
      <c r="G155" s="38"/>
      <c r="H155" s="117"/>
      <c r="I155" s="38"/>
      <c r="J155" s="115"/>
      <c r="K155" s="38"/>
      <c r="L155" s="118"/>
      <c r="M155" s="38"/>
      <c r="N155" s="119"/>
    </row>
    <row r="156" spans="1:14">
      <c r="A156" s="14"/>
      <c r="B156" s="38"/>
      <c r="C156" s="38"/>
      <c r="D156" s="116">
        <v>198362</v>
      </c>
      <c r="E156" s="116"/>
      <c r="F156" s="38"/>
      <c r="G156" s="38"/>
      <c r="H156" s="111" t="s">
        <v>467</v>
      </c>
      <c r="I156" s="38"/>
      <c r="J156" s="115" t="s">
        <v>469</v>
      </c>
      <c r="K156" s="38"/>
      <c r="L156" s="118" t="s">
        <v>470</v>
      </c>
      <c r="M156" s="38"/>
      <c r="N156" s="119">
        <v>0.12</v>
      </c>
    </row>
    <row r="157" spans="1:14">
      <c r="A157" s="14"/>
      <c r="B157" s="38"/>
      <c r="C157" s="38"/>
      <c r="D157" s="116"/>
      <c r="E157" s="116"/>
      <c r="F157" s="38"/>
      <c r="G157" s="38"/>
      <c r="H157" s="111" t="s">
        <v>468</v>
      </c>
      <c r="I157" s="38"/>
      <c r="J157" s="115"/>
      <c r="K157" s="38"/>
      <c r="L157" s="118"/>
      <c r="M157" s="38"/>
      <c r="N157" s="119"/>
    </row>
    <row r="158" spans="1:14">
      <c r="A158" s="14"/>
      <c r="B158" s="115"/>
      <c r="C158" s="38"/>
      <c r="D158" s="116">
        <v>13358</v>
      </c>
      <c r="E158" s="116"/>
      <c r="F158" s="38"/>
      <c r="G158" s="38"/>
      <c r="H158" s="111" t="s">
        <v>448</v>
      </c>
      <c r="I158" s="38"/>
      <c r="J158" s="117" t="s">
        <v>450</v>
      </c>
      <c r="K158" s="38"/>
      <c r="L158" s="118" t="s">
        <v>471</v>
      </c>
      <c r="M158" s="38"/>
      <c r="N158" s="118" t="s">
        <v>472</v>
      </c>
    </row>
    <row r="159" spans="1:14">
      <c r="A159" s="14"/>
      <c r="B159" s="115"/>
      <c r="C159" s="38"/>
      <c r="D159" s="116"/>
      <c r="E159" s="116"/>
      <c r="F159" s="38"/>
      <c r="G159" s="38"/>
      <c r="H159" s="111" t="s">
        <v>449</v>
      </c>
      <c r="I159" s="38"/>
      <c r="J159" s="117"/>
      <c r="K159" s="38"/>
      <c r="L159" s="118"/>
      <c r="M159" s="38"/>
      <c r="N159" s="118"/>
    </row>
    <row r="160" spans="1:14">
      <c r="A160" s="14"/>
      <c r="B160" s="115"/>
      <c r="C160" s="38"/>
      <c r="D160" s="116">
        <v>77160</v>
      </c>
      <c r="E160" s="116"/>
      <c r="F160" s="38"/>
      <c r="G160" s="38"/>
      <c r="H160" s="111" t="s">
        <v>448</v>
      </c>
      <c r="I160" s="38"/>
      <c r="J160" s="115" t="s">
        <v>462</v>
      </c>
      <c r="K160" s="38"/>
      <c r="L160" s="118" t="s">
        <v>463</v>
      </c>
      <c r="M160" s="38"/>
      <c r="N160" s="118" t="s">
        <v>464</v>
      </c>
    </row>
    <row r="161" spans="1:14">
      <c r="A161" s="14"/>
      <c r="B161" s="115"/>
      <c r="C161" s="38"/>
      <c r="D161" s="116"/>
      <c r="E161" s="116"/>
      <c r="F161" s="38"/>
      <c r="G161" s="38"/>
      <c r="H161" s="111" t="s">
        <v>461</v>
      </c>
      <c r="I161" s="38"/>
      <c r="J161" s="115"/>
      <c r="K161" s="38"/>
      <c r="L161" s="118"/>
      <c r="M161" s="38"/>
      <c r="N161" s="118"/>
    </row>
    <row r="162" spans="1:14">
      <c r="A162" s="14"/>
      <c r="B162" s="115"/>
      <c r="C162" s="38"/>
      <c r="D162" s="116">
        <v>36823</v>
      </c>
      <c r="E162" s="116"/>
      <c r="F162" s="38"/>
      <c r="G162" s="38"/>
      <c r="H162" s="117" t="s">
        <v>453</v>
      </c>
      <c r="I162" s="38"/>
      <c r="J162" s="115" t="s">
        <v>454</v>
      </c>
      <c r="K162" s="38"/>
      <c r="L162" s="118" t="s">
        <v>454</v>
      </c>
      <c r="M162" s="38"/>
      <c r="N162" s="118" t="s">
        <v>454</v>
      </c>
    </row>
    <row r="163" spans="1:14">
      <c r="A163" s="14"/>
      <c r="B163" s="115"/>
      <c r="C163" s="38"/>
      <c r="D163" s="116"/>
      <c r="E163" s="116"/>
      <c r="F163" s="38"/>
      <c r="G163" s="38"/>
      <c r="H163" s="117"/>
      <c r="I163" s="38"/>
      <c r="J163" s="115"/>
      <c r="K163" s="38"/>
      <c r="L163" s="118"/>
      <c r="M163" s="38"/>
      <c r="N163" s="118"/>
    </row>
    <row r="164" spans="1:14">
      <c r="A164" s="14"/>
      <c r="B164" s="38"/>
      <c r="C164" s="38"/>
      <c r="D164" s="116">
        <v>67583</v>
      </c>
      <c r="E164" s="116"/>
      <c r="F164" s="38"/>
      <c r="G164" s="38"/>
      <c r="H164" s="117" t="s">
        <v>455</v>
      </c>
      <c r="I164" s="38"/>
      <c r="J164" s="111" t="s">
        <v>456</v>
      </c>
      <c r="K164" s="38"/>
      <c r="L164" s="118" t="s">
        <v>454</v>
      </c>
      <c r="M164" s="38"/>
      <c r="N164" s="118" t="s">
        <v>454</v>
      </c>
    </row>
    <row r="165" spans="1:14">
      <c r="A165" s="14"/>
      <c r="B165" s="38"/>
      <c r="C165" s="38"/>
      <c r="D165" s="116"/>
      <c r="E165" s="116"/>
      <c r="F165" s="38"/>
      <c r="G165" s="38"/>
      <c r="H165" s="117"/>
      <c r="I165" s="38"/>
      <c r="J165" s="111" t="s">
        <v>457</v>
      </c>
      <c r="K165" s="38"/>
      <c r="L165" s="118"/>
      <c r="M165" s="38"/>
      <c r="N165" s="118"/>
    </row>
    <row r="166" spans="1:14">
      <c r="A166" s="14"/>
      <c r="B166" s="115" t="s">
        <v>473</v>
      </c>
      <c r="C166" s="38"/>
      <c r="D166" s="116">
        <v>138398</v>
      </c>
      <c r="E166" s="116"/>
      <c r="F166" s="38"/>
      <c r="G166" s="38"/>
      <c r="H166" s="117" t="s">
        <v>445</v>
      </c>
      <c r="I166" s="38"/>
      <c r="J166" s="115" t="s">
        <v>446</v>
      </c>
      <c r="K166" s="38"/>
      <c r="L166" s="118" t="s">
        <v>474</v>
      </c>
      <c r="M166" s="38"/>
      <c r="N166" s="119">
        <v>0.12</v>
      </c>
    </row>
    <row r="167" spans="1:14">
      <c r="A167" s="14"/>
      <c r="B167" s="115"/>
      <c r="C167" s="38"/>
      <c r="D167" s="116"/>
      <c r="E167" s="116"/>
      <c r="F167" s="38"/>
      <c r="G167" s="38"/>
      <c r="H167" s="117"/>
      <c r="I167" s="38"/>
      <c r="J167" s="115"/>
      <c r="K167" s="38"/>
      <c r="L167" s="118"/>
      <c r="M167" s="38"/>
      <c r="N167" s="119"/>
    </row>
    <row r="168" spans="1:14">
      <c r="A168" s="14"/>
      <c r="B168" s="115"/>
      <c r="C168" s="38"/>
      <c r="D168" s="116">
        <v>219701</v>
      </c>
      <c r="E168" s="116"/>
      <c r="F168" s="38"/>
      <c r="G168" s="38"/>
      <c r="H168" s="111" t="s">
        <v>467</v>
      </c>
      <c r="I168" s="38"/>
      <c r="J168" s="115" t="s">
        <v>469</v>
      </c>
      <c r="K168" s="38"/>
      <c r="L168" s="118" t="s">
        <v>475</v>
      </c>
      <c r="M168" s="38"/>
      <c r="N168" s="119">
        <v>0.13</v>
      </c>
    </row>
    <row r="169" spans="1:14">
      <c r="A169" s="14"/>
      <c r="B169" s="115"/>
      <c r="C169" s="38"/>
      <c r="D169" s="116"/>
      <c r="E169" s="116"/>
      <c r="F169" s="38"/>
      <c r="G169" s="38"/>
      <c r="H169" s="111" t="s">
        <v>468</v>
      </c>
      <c r="I169" s="38"/>
      <c r="J169" s="115"/>
      <c r="K169" s="38"/>
      <c r="L169" s="118"/>
      <c r="M169" s="38"/>
      <c r="N169" s="119"/>
    </row>
    <row r="170" spans="1:14">
      <c r="A170" s="14"/>
      <c r="B170" s="38"/>
      <c r="C170" s="38"/>
      <c r="D170" s="116">
        <v>257288</v>
      </c>
      <c r="E170" s="116"/>
      <c r="F170" s="38"/>
      <c r="G170" s="38"/>
      <c r="H170" s="111" t="s">
        <v>448</v>
      </c>
      <c r="I170" s="38"/>
      <c r="J170" s="117" t="s">
        <v>450</v>
      </c>
      <c r="K170" s="38"/>
      <c r="L170" s="118" t="s">
        <v>476</v>
      </c>
      <c r="M170" s="38"/>
      <c r="N170" s="118" t="s">
        <v>477</v>
      </c>
    </row>
    <row r="171" spans="1:14">
      <c r="A171" s="14"/>
      <c r="B171" s="38"/>
      <c r="C171" s="38"/>
      <c r="D171" s="116"/>
      <c r="E171" s="116"/>
      <c r="F171" s="38"/>
      <c r="G171" s="38"/>
      <c r="H171" s="111" t="s">
        <v>449</v>
      </c>
      <c r="I171" s="38"/>
      <c r="J171" s="117"/>
      <c r="K171" s="38"/>
      <c r="L171" s="118"/>
      <c r="M171" s="38"/>
      <c r="N171" s="118"/>
    </row>
    <row r="172" spans="1:14">
      <c r="A172" s="14"/>
      <c r="B172" s="38"/>
      <c r="C172" s="38"/>
      <c r="D172" s="116">
        <v>16459</v>
      </c>
      <c r="E172" s="116"/>
      <c r="F172" s="38"/>
      <c r="G172" s="38"/>
      <c r="H172" s="117" t="s">
        <v>453</v>
      </c>
      <c r="I172" s="38"/>
      <c r="J172" s="115" t="s">
        <v>454</v>
      </c>
      <c r="K172" s="38"/>
      <c r="L172" s="118" t="s">
        <v>454</v>
      </c>
      <c r="M172" s="38"/>
      <c r="N172" s="118" t="s">
        <v>454</v>
      </c>
    </row>
    <row r="173" spans="1:14">
      <c r="A173" s="14"/>
      <c r="B173" s="38"/>
      <c r="C173" s="38"/>
      <c r="D173" s="116"/>
      <c r="E173" s="116"/>
      <c r="F173" s="38"/>
      <c r="G173" s="38"/>
      <c r="H173" s="117"/>
      <c r="I173" s="38"/>
      <c r="J173" s="115"/>
      <c r="K173" s="38"/>
      <c r="L173" s="118"/>
      <c r="M173" s="38"/>
      <c r="N173" s="118"/>
    </row>
    <row r="174" spans="1:14">
      <c r="A174" s="14"/>
      <c r="B174" s="115" t="s">
        <v>478</v>
      </c>
      <c r="C174" s="38"/>
      <c r="D174" s="116">
        <v>547453</v>
      </c>
      <c r="E174" s="116"/>
      <c r="F174" s="38"/>
      <c r="G174" s="38"/>
      <c r="H174" s="117" t="s">
        <v>445</v>
      </c>
      <c r="I174" s="38"/>
      <c r="J174" s="115" t="s">
        <v>446</v>
      </c>
      <c r="K174" s="38"/>
      <c r="L174" s="118" t="s">
        <v>447</v>
      </c>
      <c r="M174" s="38"/>
      <c r="N174" s="119">
        <v>0.12</v>
      </c>
    </row>
    <row r="175" spans="1:14">
      <c r="A175" s="14"/>
      <c r="B175" s="115"/>
      <c r="C175" s="38"/>
      <c r="D175" s="116"/>
      <c r="E175" s="116"/>
      <c r="F175" s="38"/>
      <c r="G175" s="38"/>
      <c r="H175" s="117"/>
      <c r="I175" s="38"/>
      <c r="J175" s="115"/>
      <c r="K175" s="38"/>
      <c r="L175" s="118"/>
      <c r="M175" s="38"/>
      <c r="N175" s="119"/>
    </row>
    <row r="176" spans="1:14">
      <c r="A176" s="14"/>
      <c r="B176" s="115"/>
      <c r="C176" s="38"/>
      <c r="D176" s="116">
        <v>162887</v>
      </c>
      <c r="E176" s="116"/>
      <c r="F176" s="38"/>
      <c r="G176" s="38"/>
      <c r="H176" s="111" t="s">
        <v>448</v>
      </c>
      <c r="I176" s="38"/>
      <c r="J176" s="117" t="s">
        <v>450</v>
      </c>
      <c r="K176" s="38"/>
      <c r="L176" s="118" t="s">
        <v>476</v>
      </c>
      <c r="M176" s="38"/>
      <c r="N176" s="118" t="s">
        <v>472</v>
      </c>
    </row>
    <row r="177" spans="1:14">
      <c r="A177" s="14"/>
      <c r="B177" s="115"/>
      <c r="C177" s="38"/>
      <c r="D177" s="116"/>
      <c r="E177" s="116"/>
      <c r="F177" s="38"/>
      <c r="G177" s="38"/>
      <c r="H177" s="111" t="s">
        <v>449</v>
      </c>
      <c r="I177" s="38"/>
      <c r="J177" s="117"/>
      <c r="K177" s="38"/>
      <c r="L177" s="118"/>
      <c r="M177" s="38"/>
      <c r="N177" s="118"/>
    </row>
    <row r="178" spans="1:14">
      <c r="A178" s="14"/>
      <c r="B178" s="38"/>
      <c r="C178" s="38"/>
      <c r="D178" s="116">
        <v>209414</v>
      </c>
      <c r="E178" s="116"/>
      <c r="F178" s="38"/>
      <c r="G178" s="38"/>
      <c r="H178" s="111" t="s">
        <v>448</v>
      </c>
      <c r="I178" s="38"/>
      <c r="J178" s="115" t="s">
        <v>462</v>
      </c>
      <c r="K178" s="38"/>
      <c r="L178" s="118" t="s">
        <v>463</v>
      </c>
      <c r="M178" s="38"/>
      <c r="N178" s="118" t="s">
        <v>464</v>
      </c>
    </row>
    <row r="179" spans="1:14">
      <c r="A179" s="14"/>
      <c r="B179" s="38"/>
      <c r="C179" s="38"/>
      <c r="D179" s="116"/>
      <c r="E179" s="116"/>
      <c r="F179" s="38"/>
      <c r="G179" s="38"/>
      <c r="H179" s="111" t="s">
        <v>461</v>
      </c>
      <c r="I179" s="38"/>
      <c r="J179" s="115"/>
      <c r="K179" s="38"/>
      <c r="L179" s="118"/>
      <c r="M179" s="38"/>
      <c r="N179" s="118"/>
    </row>
    <row r="180" spans="1:14">
      <c r="A180" s="14"/>
      <c r="B180" s="115"/>
      <c r="C180" s="38"/>
      <c r="D180" s="116">
        <v>20289</v>
      </c>
      <c r="E180" s="116"/>
      <c r="F180" s="38"/>
      <c r="G180" s="38"/>
      <c r="H180" s="117" t="s">
        <v>453</v>
      </c>
      <c r="I180" s="38"/>
      <c r="J180" s="115" t="s">
        <v>454</v>
      </c>
      <c r="K180" s="38"/>
      <c r="L180" s="118" t="s">
        <v>454</v>
      </c>
      <c r="M180" s="38"/>
      <c r="N180" s="118" t="s">
        <v>454</v>
      </c>
    </row>
    <row r="181" spans="1:14">
      <c r="A181" s="14"/>
      <c r="B181" s="115"/>
      <c r="C181" s="38"/>
      <c r="D181" s="116"/>
      <c r="E181" s="116"/>
      <c r="F181" s="38"/>
      <c r="G181" s="38"/>
      <c r="H181" s="117"/>
      <c r="I181" s="38"/>
      <c r="J181" s="115"/>
      <c r="K181" s="38"/>
      <c r="L181" s="118"/>
      <c r="M181" s="38"/>
      <c r="N181" s="118"/>
    </row>
    <row r="182" spans="1:14">
      <c r="A182" s="14"/>
      <c r="B182" s="38"/>
      <c r="C182" s="38"/>
      <c r="D182" s="116">
        <v>369992</v>
      </c>
      <c r="E182" s="116"/>
      <c r="F182" s="38"/>
      <c r="G182" s="38"/>
      <c r="H182" s="117" t="s">
        <v>455</v>
      </c>
      <c r="I182" s="38"/>
      <c r="J182" s="110" t="s">
        <v>456</v>
      </c>
      <c r="K182" s="38"/>
      <c r="L182" s="118" t="s">
        <v>454</v>
      </c>
      <c r="M182" s="38"/>
      <c r="N182" s="118" t="s">
        <v>454</v>
      </c>
    </row>
    <row r="183" spans="1:14">
      <c r="A183" s="14"/>
      <c r="B183" s="38"/>
      <c r="C183" s="38"/>
      <c r="D183" s="116"/>
      <c r="E183" s="116"/>
      <c r="F183" s="38"/>
      <c r="G183" s="38"/>
      <c r="H183" s="117"/>
      <c r="I183" s="38"/>
      <c r="J183" s="110" t="s">
        <v>457</v>
      </c>
      <c r="K183" s="38"/>
      <c r="L183" s="118"/>
      <c r="M183" s="38"/>
      <c r="N183" s="118"/>
    </row>
    <row r="184" spans="1:14">
      <c r="A184" s="14"/>
      <c r="B184" s="110" t="s">
        <v>479</v>
      </c>
      <c r="C184" s="25"/>
      <c r="D184" s="38"/>
      <c r="E184" s="38"/>
      <c r="F184" s="38"/>
      <c r="G184" s="25"/>
      <c r="H184" s="25"/>
      <c r="I184" s="25"/>
      <c r="J184" s="25"/>
      <c r="K184" s="25"/>
      <c r="L184" s="25"/>
      <c r="M184" s="25"/>
      <c r="N184" s="25"/>
    </row>
    <row r="185" spans="1:14">
      <c r="A185" s="14"/>
      <c r="B185" s="115" t="s">
        <v>480</v>
      </c>
      <c r="C185" s="38"/>
      <c r="D185" s="116">
        <v>39577</v>
      </c>
      <c r="E185" s="116"/>
      <c r="F185" s="38"/>
      <c r="G185" s="38"/>
      <c r="H185" s="117" t="s">
        <v>445</v>
      </c>
      <c r="I185" s="38"/>
      <c r="J185" s="115" t="s">
        <v>446</v>
      </c>
      <c r="K185" s="38"/>
      <c r="L185" s="118" t="s">
        <v>481</v>
      </c>
      <c r="M185" s="38"/>
      <c r="N185" s="119">
        <v>0.11</v>
      </c>
    </row>
    <row r="186" spans="1:14">
      <c r="A186" s="14"/>
      <c r="B186" s="115"/>
      <c r="C186" s="38"/>
      <c r="D186" s="116"/>
      <c r="E186" s="116"/>
      <c r="F186" s="38"/>
      <c r="G186" s="38"/>
      <c r="H186" s="117"/>
      <c r="I186" s="38"/>
      <c r="J186" s="115"/>
      <c r="K186" s="38"/>
      <c r="L186" s="118"/>
      <c r="M186" s="38"/>
      <c r="N186" s="119"/>
    </row>
    <row r="187" spans="1:14">
      <c r="A187" s="14"/>
      <c r="B187" s="38"/>
      <c r="C187" s="38"/>
      <c r="D187" s="116">
        <v>967139</v>
      </c>
      <c r="E187" s="116"/>
      <c r="F187" s="38"/>
      <c r="G187" s="38"/>
      <c r="H187" s="111" t="s">
        <v>448</v>
      </c>
      <c r="I187" s="38"/>
      <c r="J187" s="117" t="s">
        <v>450</v>
      </c>
      <c r="K187" s="38"/>
      <c r="L187" s="118" t="s">
        <v>482</v>
      </c>
      <c r="M187" s="38"/>
      <c r="N187" s="118" t="s">
        <v>483</v>
      </c>
    </row>
    <row r="188" spans="1:14">
      <c r="A188" s="14"/>
      <c r="B188" s="38"/>
      <c r="C188" s="38"/>
      <c r="D188" s="116"/>
      <c r="E188" s="116"/>
      <c r="F188" s="38"/>
      <c r="G188" s="38"/>
      <c r="H188" s="111" t="s">
        <v>449</v>
      </c>
      <c r="I188" s="38"/>
      <c r="J188" s="117"/>
      <c r="K188" s="38"/>
      <c r="L188" s="118"/>
      <c r="M188" s="38"/>
      <c r="N188" s="118"/>
    </row>
    <row r="189" spans="1:14">
      <c r="A189" s="14"/>
      <c r="B189" s="34"/>
      <c r="C189" s="34"/>
      <c r="D189" s="34"/>
      <c r="E189" s="34"/>
      <c r="F189" s="34"/>
      <c r="G189" s="34"/>
      <c r="H189" s="34"/>
      <c r="I189" s="34"/>
      <c r="J189" s="34"/>
      <c r="K189" s="34"/>
      <c r="L189" s="34"/>
      <c r="M189" s="34"/>
      <c r="N189" s="34"/>
    </row>
    <row r="190" spans="1:14">
      <c r="A190" s="14"/>
      <c r="B190" s="15"/>
      <c r="C190" s="15"/>
      <c r="D190" s="15"/>
      <c r="E190" s="15"/>
      <c r="F190" s="15"/>
      <c r="G190" s="15"/>
      <c r="H190" s="15"/>
      <c r="I190" s="15"/>
      <c r="J190" s="15"/>
      <c r="K190" s="15"/>
      <c r="L190" s="15"/>
      <c r="M190" s="15"/>
      <c r="N190" s="15"/>
    </row>
    <row r="191" spans="1:14" ht="15.75" thickBot="1">
      <c r="A191" s="14"/>
      <c r="B191" s="108" t="s">
        <v>436</v>
      </c>
      <c r="C191" s="25"/>
      <c r="D191" s="114" t="s">
        <v>437</v>
      </c>
      <c r="E191" s="114"/>
      <c r="F191" s="114"/>
      <c r="G191" s="25"/>
      <c r="H191" s="108" t="s">
        <v>438</v>
      </c>
      <c r="I191" s="25"/>
      <c r="J191" s="108" t="s">
        <v>439</v>
      </c>
      <c r="K191" s="25"/>
      <c r="L191" s="108" t="s">
        <v>440</v>
      </c>
      <c r="M191" s="25"/>
      <c r="N191" s="108" t="s">
        <v>441</v>
      </c>
    </row>
    <row r="192" spans="1:14">
      <c r="A192" s="14"/>
      <c r="B192" s="25"/>
      <c r="C192" s="25"/>
      <c r="D192" s="39"/>
      <c r="E192" s="39"/>
      <c r="F192" s="39"/>
      <c r="G192" s="25"/>
      <c r="H192" s="120"/>
      <c r="I192" s="25"/>
      <c r="J192" s="110"/>
      <c r="K192" s="25"/>
      <c r="L192" s="25"/>
      <c r="M192" s="25"/>
      <c r="N192" s="25"/>
    </row>
    <row r="193" spans="1:14">
      <c r="A193" s="14"/>
      <c r="B193" s="38"/>
      <c r="C193" s="38"/>
      <c r="D193" s="115" t="s">
        <v>254</v>
      </c>
      <c r="E193" s="116">
        <v>62459</v>
      </c>
      <c r="F193" s="38"/>
      <c r="G193" s="38"/>
      <c r="H193" s="117" t="s">
        <v>453</v>
      </c>
      <c r="I193" s="38"/>
      <c r="J193" s="115" t="s">
        <v>454</v>
      </c>
      <c r="K193" s="38"/>
      <c r="L193" s="118" t="s">
        <v>454</v>
      </c>
      <c r="M193" s="38"/>
      <c r="N193" s="118" t="s">
        <v>454</v>
      </c>
    </row>
    <row r="194" spans="1:14">
      <c r="A194" s="14"/>
      <c r="B194" s="38"/>
      <c r="C194" s="38"/>
      <c r="D194" s="115"/>
      <c r="E194" s="116"/>
      <c r="F194" s="38"/>
      <c r="G194" s="38"/>
      <c r="H194" s="117"/>
      <c r="I194" s="38"/>
      <c r="J194" s="115"/>
      <c r="K194" s="38"/>
      <c r="L194" s="118"/>
      <c r="M194" s="38"/>
      <c r="N194" s="118"/>
    </row>
    <row r="195" spans="1:14">
      <c r="A195" s="14"/>
      <c r="B195" s="38"/>
      <c r="C195" s="38"/>
      <c r="D195" s="116">
        <v>422931</v>
      </c>
      <c r="E195" s="116"/>
      <c r="F195" s="38"/>
      <c r="G195" s="38"/>
      <c r="H195" s="115" t="s">
        <v>346</v>
      </c>
      <c r="I195" s="38"/>
      <c r="J195" s="115" t="s">
        <v>454</v>
      </c>
      <c r="K195" s="38"/>
      <c r="L195" s="118" t="s">
        <v>454</v>
      </c>
      <c r="M195" s="38"/>
      <c r="N195" s="118" t="s">
        <v>454</v>
      </c>
    </row>
    <row r="196" spans="1:14">
      <c r="A196" s="14"/>
      <c r="B196" s="38"/>
      <c r="C196" s="38"/>
      <c r="D196" s="116"/>
      <c r="E196" s="116"/>
      <c r="F196" s="38"/>
      <c r="G196" s="38"/>
      <c r="H196" s="115"/>
      <c r="I196" s="38"/>
      <c r="J196" s="115"/>
      <c r="K196" s="38"/>
      <c r="L196" s="118"/>
      <c r="M196" s="38"/>
      <c r="N196" s="118"/>
    </row>
    <row r="197" spans="1:14">
      <c r="A197" s="14"/>
      <c r="B197" s="115" t="s">
        <v>458</v>
      </c>
      <c r="C197" s="38"/>
      <c r="D197" s="116">
        <v>124776</v>
      </c>
      <c r="E197" s="116"/>
      <c r="F197" s="38"/>
      <c r="G197" s="38"/>
      <c r="H197" s="111" t="s">
        <v>467</v>
      </c>
      <c r="I197" s="38"/>
      <c r="J197" s="115" t="s">
        <v>469</v>
      </c>
      <c r="K197" s="38"/>
      <c r="L197" s="118" t="s">
        <v>484</v>
      </c>
      <c r="M197" s="38"/>
      <c r="N197" s="119">
        <v>7.0000000000000007E-2</v>
      </c>
    </row>
    <row r="198" spans="1:14">
      <c r="A198" s="14"/>
      <c r="B198" s="115"/>
      <c r="C198" s="38"/>
      <c r="D198" s="116"/>
      <c r="E198" s="116"/>
      <c r="F198" s="38"/>
      <c r="G198" s="38"/>
      <c r="H198" s="111" t="s">
        <v>468</v>
      </c>
      <c r="I198" s="38"/>
      <c r="J198" s="115"/>
      <c r="K198" s="38"/>
      <c r="L198" s="118"/>
      <c r="M198" s="38"/>
      <c r="N198" s="119"/>
    </row>
    <row r="199" spans="1:14">
      <c r="A199" s="14"/>
      <c r="B199" s="38"/>
      <c r="C199" s="38"/>
      <c r="D199" s="116">
        <v>759272</v>
      </c>
      <c r="E199" s="116"/>
      <c r="F199" s="38"/>
      <c r="G199" s="38"/>
      <c r="H199" s="111" t="s">
        <v>448</v>
      </c>
      <c r="I199" s="38"/>
      <c r="J199" s="115" t="s">
        <v>462</v>
      </c>
      <c r="K199" s="38"/>
      <c r="L199" s="118" t="s">
        <v>485</v>
      </c>
      <c r="M199" s="38"/>
      <c r="N199" s="118" t="s">
        <v>486</v>
      </c>
    </row>
    <row r="200" spans="1:14">
      <c r="A200" s="14"/>
      <c r="B200" s="38"/>
      <c r="C200" s="38"/>
      <c r="D200" s="116"/>
      <c r="E200" s="116"/>
      <c r="F200" s="38"/>
      <c r="G200" s="38"/>
      <c r="H200" s="111" t="s">
        <v>461</v>
      </c>
      <c r="I200" s="38"/>
      <c r="J200" s="115"/>
      <c r="K200" s="38"/>
      <c r="L200" s="118"/>
      <c r="M200" s="38"/>
      <c r="N200" s="118"/>
    </row>
    <row r="201" spans="1:14">
      <c r="A201" s="14"/>
      <c r="B201" s="38"/>
      <c r="C201" s="38"/>
      <c r="D201" s="116">
        <v>266438</v>
      </c>
      <c r="E201" s="116"/>
      <c r="F201" s="38"/>
      <c r="G201" s="38"/>
      <c r="H201" s="117" t="s">
        <v>453</v>
      </c>
      <c r="I201" s="38"/>
      <c r="J201" s="115" t="s">
        <v>454</v>
      </c>
      <c r="K201" s="38"/>
      <c r="L201" s="118" t="s">
        <v>454</v>
      </c>
      <c r="M201" s="38"/>
      <c r="N201" s="118" t="s">
        <v>454</v>
      </c>
    </row>
    <row r="202" spans="1:14">
      <c r="A202" s="14"/>
      <c r="B202" s="38"/>
      <c r="C202" s="38"/>
      <c r="D202" s="116"/>
      <c r="E202" s="116"/>
      <c r="F202" s="38"/>
      <c r="G202" s="38"/>
      <c r="H202" s="117"/>
      <c r="I202" s="38"/>
      <c r="J202" s="115"/>
      <c r="K202" s="38"/>
      <c r="L202" s="118"/>
      <c r="M202" s="38"/>
      <c r="N202" s="118"/>
    </row>
    <row r="203" spans="1:14">
      <c r="A203" s="14"/>
      <c r="B203" s="38"/>
      <c r="C203" s="38"/>
      <c r="D203" s="116">
        <v>148477</v>
      </c>
      <c r="E203" s="116"/>
      <c r="F203" s="38"/>
      <c r="G203" s="38"/>
      <c r="H203" s="117" t="s">
        <v>455</v>
      </c>
      <c r="I203" s="38"/>
      <c r="J203" s="110" t="s">
        <v>456</v>
      </c>
      <c r="K203" s="38"/>
      <c r="L203" s="118" t="s">
        <v>454</v>
      </c>
      <c r="M203" s="38"/>
      <c r="N203" s="118" t="s">
        <v>454</v>
      </c>
    </row>
    <row r="204" spans="1:14">
      <c r="A204" s="14"/>
      <c r="B204" s="38"/>
      <c r="C204" s="38"/>
      <c r="D204" s="116"/>
      <c r="E204" s="116"/>
      <c r="F204" s="38"/>
      <c r="G204" s="38"/>
      <c r="H204" s="117"/>
      <c r="I204" s="38"/>
      <c r="J204" s="110" t="s">
        <v>457</v>
      </c>
      <c r="K204" s="38"/>
      <c r="L204" s="118"/>
      <c r="M204" s="38"/>
      <c r="N204" s="118"/>
    </row>
    <row r="205" spans="1:14">
      <c r="A205" s="14"/>
      <c r="B205" s="115" t="s">
        <v>465</v>
      </c>
      <c r="C205" s="38"/>
      <c r="D205" s="116">
        <v>4683</v>
      </c>
      <c r="E205" s="116"/>
      <c r="F205" s="38"/>
      <c r="G205" s="38"/>
      <c r="H205" s="117" t="s">
        <v>487</v>
      </c>
      <c r="I205" s="38"/>
      <c r="J205" s="115" t="s">
        <v>446</v>
      </c>
      <c r="K205" s="38"/>
      <c r="L205" s="118" t="s">
        <v>488</v>
      </c>
      <c r="M205" s="38"/>
      <c r="N205" s="119">
        <v>0.08</v>
      </c>
    </row>
    <row r="206" spans="1:14">
      <c r="A206" s="14"/>
      <c r="B206" s="115"/>
      <c r="C206" s="38"/>
      <c r="D206" s="116"/>
      <c r="E206" s="116"/>
      <c r="F206" s="38"/>
      <c r="G206" s="38"/>
      <c r="H206" s="117"/>
      <c r="I206" s="38"/>
      <c r="J206" s="115"/>
      <c r="K206" s="38"/>
      <c r="L206" s="118"/>
      <c r="M206" s="38"/>
      <c r="N206" s="119"/>
    </row>
    <row r="207" spans="1:14">
      <c r="A207" s="14"/>
      <c r="B207" s="38"/>
      <c r="C207" s="38"/>
      <c r="D207" s="116">
        <v>2182953</v>
      </c>
      <c r="E207" s="116"/>
      <c r="F207" s="38"/>
      <c r="G207" s="38"/>
      <c r="H207" s="111" t="s">
        <v>448</v>
      </c>
      <c r="I207" s="38"/>
      <c r="J207" s="117" t="s">
        <v>450</v>
      </c>
      <c r="K207" s="38"/>
      <c r="L207" s="118" t="s">
        <v>489</v>
      </c>
      <c r="M207" s="38"/>
      <c r="N207" s="118" t="s">
        <v>490</v>
      </c>
    </row>
    <row r="208" spans="1:14">
      <c r="A208" s="14"/>
      <c r="B208" s="38"/>
      <c r="C208" s="38"/>
      <c r="D208" s="116"/>
      <c r="E208" s="116"/>
      <c r="F208" s="38"/>
      <c r="G208" s="38"/>
      <c r="H208" s="111" t="s">
        <v>449</v>
      </c>
      <c r="I208" s="38"/>
      <c r="J208" s="117"/>
      <c r="K208" s="38"/>
      <c r="L208" s="118"/>
      <c r="M208" s="38"/>
      <c r="N208" s="118"/>
    </row>
    <row r="209" spans="1:14">
      <c r="A209" s="14"/>
      <c r="B209" s="38"/>
      <c r="C209" s="38"/>
      <c r="D209" s="116">
        <v>2474244</v>
      </c>
      <c r="E209" s="116"/>
      <c r="F209" s="38"/>
      <c r="G209" s="38"/>
      <c r="H209" s="111" t="s">
        <v>448</v>
      </c>
      <c r="I209" s="38"/>
      <c r="J209" s="115" t="s">
        <v>462</v>
      </c>
      <c r="K209" s="38"/>
      <c r="L209" s="118" t="s">
        <v>491</v>
      </c>
      <c r="M209" s="38"/>
      <c r="N209" s="118" t="s">
        <v>464</v>
      </c>
    </row>
    <row r="210" spans="1:14">
      <c r="A210" s="14"/>
      <c r="B210" s="38"/>
      <c r="C210" s="38"/>
      <c r="D210" s="116"/>
      <c r="E210" s="116"/>
      <c r="F210" s="38"/>
      <c r="G210" s="38"/>
      <c r="H210" s="111" t="s">
        <v>461</v>
      </c>
      <c r="I210" s="38"/>
      <c r="J210" s="115"/>
      <c r="K210" s="38"/>
      <c r="L210" s="118"/>
      <c r="M210" s="38"/>
      <c r="N210" s="118"/>
    </row>
    <row r="211" spans="1:14">
      <c r="A211" s="14"/>
      <c r="B211" s="38"/>
      <c r="C211" s="38"/>
      <c r="D211" s="116">
        <v>289884</v>
      </c>
      <c r="E211" s="116"/>
      <c r="F211" s="38"/>
      <c r="G211" s="38"/>
      <c r="H211" s="117" t="s">
        <v>453</v>
      </c>
      <c r="I211" s="38"/>
      <c r="J211" s="115" t="s">
        <v>454</v>
      </c>
      <c r="K211" s="38"/>
      <c r="L211" s="118" t="s">
        <v>454</v>
      </c>
      <c r="M211" s="38"/>
      <c r="N211" s="118" t="s">
        <v>454</v>
      </c>
    </row>
    <row r="212" spans="1:14">
      <c r="A212" s="14"/>
      <c r="B212" s="38"/>
      <c r="C212" s="38"/>
      <c r="D212" s="116"/>
      <c r="E212" s="116"/>
      <c r="F212" s="38"/>
      <c r="G212" s="38"/>
      <c r="H212" s="117"/>
      <c r="I212" s="38"/>
      <c r="J212" s="115"/>
      <c r="K212" s="38"/>
      <c r="L212" s="118"/>
      <c r="M212" s="38"/>
      <c r="N212" s="118"/>
    </row>
    <row r="213" spans="1:14">
      <c r="A213" s="14"/>
      <c r="B213" s="38"/>
      <c r="C213" s="38"/>
      <c r="D213" s="116">
        <v>307271</v>
      </c>
      <c r="E213" s="116"/>
      <c r="F213" s="38"/>
      <c r="G213" s="38"/>
      <c r="H213" s="117" t="s">
        <v>455</v>
      </c>
      <c r="I213" s="38"/>
      <c r="J213" s="110" t="s">
        <v>456</v>
      </c>
      <c r="K213" s="38"/>
      <c r="L213" s="118" t="s">
        <v>454</v>
      </c>
      <c r="M213" s="38"/>
      <c r="N213" s="118" t="s">
        <v>454</v>
      </c>
    </row>
    <row r="214" spans="1:14">
      <c r="A214" s="14"/>
      <c r="B214" s="38"/>
      <c r="C214" s="38"/>
      <c r="D214" s="116"/>
      <c r="E214" s="116"/>
      <c r="F214" s="38"/>
      <c r="G214" s="38"/>
      <c r="H214" s="117"/>
      <c r="I214" s="38"/>
      <c r="J214" s="110" t="s">
        <v>457</v>
      </c>
      <c r="K214" s="38"/>
      <c r="L214" s="118"/>
      <c r="M214" s="38"/>
      <c r="N214" s="118"/>
    </row>
    <row r="215" spans="1:14">
      <c r="A215" s="14"/>
      <c r="B215" s="115" t="s">
        <v>473</v>
      </c>
      <c r="C215" s="38"/>
      <c r="D215" s="116">
        <v>1158360</v>
      </c>
      <c r="E215" s="116"/>
      <c r="F215" s="38"/>
      <c r="G215" s="38"/>
      <c r="H215" s="111" t="s">
        <v>448</v>
      </c>
      <c r="I215" s="38"/>
      <c r="J215" s="117" t="s">
        <v>450</v>
      </c>
      <c r="K215" s="38"/>
      <c r="L215" s="118" t="s">
        <v>492</v>
      </c>
      <c r="M215" s="38"/>
      <c r="N215" s="118" t="s">
        <v>472</v>
      </c>
    </row>
    <row r="216" spans="1:14">
      <c r="A216" s="14"/>
      <c r="B216" s="115"/>
      <c r="C216" s="38"/>
      <c r="D216" s="116"/>
      <c r="E216" s="116"/>
      <c r="F216" s="38"/>
      <c r="G216" s="38"/>
      <c r="H216" s="111" t="s">
        <v>449</v>
      </c>
      <c r="I216" s="38"/>
      <c r="J216" s="117"/>
      <c r="K216" s="38"/>
      <c r="L216" s="118"/>
      <c r="M216" s="38"/>
      <c r="N216" s="118"/>
    </row>
    <row r="217" spans="1:14">
      <c r="A217" s="14"/>
      <c r="B217" s="38"/>
      <c r="C217" s="38"/>
      <c r="D217" s="116">
        <v>15575</v>
      </c>
      <c r="E217" s="116"/>
      <c r="F217" s="38"/>
      <c r="G217" s="38"/>
      <c r="H217" s="117" t="s">
        <v>453</v>
      </c>
      <c r="I217" s="38"/>
      <c r="J217" s="115" t="s">
        <v>454</v>
      </c>
      <c r="K217" s="38"/>
      <c r="L217" s="118" t="s">
        <v>454</v>
      </c>
      <c r="M217" s="38"/>
      <c r="N217" s="118" t="s">
        <v>454</v>
      </c>
    </row>
    <row r="218" spans="1:14">
      <c r="A218" s="14"/>
      <c r="B218" s="38"/>
      <c r="C218" s="38"/>
      <c r="D218" s="116"/>
      <c r="E218" s="116"/>
      <c r="F218" s="38"/>
      <c r="G218" s="38"/>
      <c r="H218" s="117"/>
      <c r="I218" s="38"/>
      <c r="J218" s="115"/>
      <c r="K218" s="38"/>
      <c r="L218" s="118"/>
      <c r="M218" s="38"/>
      <c r="N218" s="118"/>
    </row>
    <row r="219" spans="1:14">
      <c r="A219" s="14"/>
      <c r="B219" s="115"/>
      <c r="C219" s="38"/>
      <c r="D219" s="116">
        <v>179174</v>
      </c>
      <c r="E219" s="116"/>
      <c r="F219" s="38"/>
      <c r="G219" s="38"/>
      <c r="H219" s="117" t="s">
        <v>455</v>
      </c>
      <c r="I219" s="38"/>
      <c r="J219" s="111" t="s">
        <v>456</v>
      </c>
      <c r="K219" s="38"/>
      <c r="L219" s="118" t="s">
        <v>454</v>
      </c>
      <c r="M219" s="38"/>
      <c r="N219" s="118" t="s">
        <v>454</v>
      </c>
    </row>
    <row r="220" spans="1:14">
      <c r="A220" s="14"/>
      <c r="B220" s="115"/>
      <c r="C220" s="38"/>
      <c r="D220" s="116"/>
      <c r="E220" s="116"/>
      <c r="F220" s="38"/>
      <c r="G220" s="38"/>
      <c r="H220" s="117"/>
      <c r="I220" s="38"/>
      <c r="J220" s="111" t="s">
        <v>457</v>
      </c>
      <c r="K220" s="38"/>
      <c r="L220" s="118"/>
      <c r="M220" s="38"/>
      <c r="N220" s="118"/>
    </row>
    <row r="221" spans="1:14">
      <c r="A221" s="14"/>
      <c r="B221" s="115" t="s">
        <v>478</v>
      </c>
      <c r="C221" s="38"/>
      <c r="D221" s="116">
        <v>1647200</v>
      </c>
      <c r="E221" s="116"/>
      <c r="F221" s="38"/>
      <c r="G221" s="38"/>
      <c r="H221" s="111" t="s">
        <v>448</v>
      </c>
      <c r="I221" s="38"/>
      <c r="J221" s="117" t="s">
        <v>450</v>
      </c>
      <c r="K221" s="38"/>
      <c r="L221" s="118" t="s">
        <v>493</v>
      </c>
      <c r="M221" s="38"/>
      <c r="N221" s="118" t="s">
        <v>472</v>
      </c>
    </row>
    <row r="222" spans="1:14">
      <c r="A222" s="14"/>
      <c r="B222" s="115"/>
      <c r="C222" s="38"/>
      <c r="D222" s="116"/>
      <c r="E222" s="116"/>
      <c r="F222" s="38"/>
      <c r="G222" s="38"/>
      <c r="H222" s="111" t="s">
        <v>449</v>
      </c>
      <c r="I222" s="38"/>
      <c r="J222" s="117"/>
      <c r="K222" s="38"/>
      <c r="L222" s="118"/>
      <c r="M222" s="38"/>
      <c r="N222" s="118"/>
    </row>
    <row r="223" spans="1:14">
      <c r="A223" s="14"/>
      <c r="B223" s="38"/>
      <c r="C223" s="38"/>
      <c r="D223" s="116">
        <v>336896</v>
      </c>
      <c r="E223" s="116"/>
      <c r="F223" s="38"/>
      <c r="G223" s="38"/>
      <c r="H223" s="117" t="s">
        <v>453</v>
      </c>
      <c r="I223" s="38"/>
      <c r="J223" s="115" t="s">
        <v>454</v>
      </c>
      <c r="K223" s="38"/>
      <c r="L223" s="118" t="s">
        <v>454</v>
      </c>
      <c r="M223" s="38"/>
      <c r="N223" s="118" t="s">
        <v>454</v>
      </c>
    </row>
    <row r="224" spans="1:14">
      <c r="A224" s="14"/>
      <c r="B224" s="38"/>
      <c r="C224" s="38"/>
      <c r="D224" s="116"/>
      <c r="E224" s="116"/>
      <c r="F224" s="38"/>
      <c r="G224" s="38"/>
      <c r="H224" s="117"/>
      <c r="I224" s="38"/>
      <c r="J224" s="115"/>
      <c r="K224" s="38"/>
      <c r="L224" s="118"/>
      <c r="M224" s="38"/>
      <c r="N224" s="118"/>
    </row>
    <row r="225" spans="1:14">
      <c r="A225" s="14"/>
      <c r="B225" s="115"/>
      <c r="C225" s="38"/>
      <c r="D225" s="116">
        <v>150220</v>
      </c>
      <c r="E225" s="116"/>
      <c r="F225" s="38"/>
      <c r="G225" s="38"/>
      <c r="H225" s="117" t="s">
        <v>455</v>
      </c>
      <c r="I225" s="38"/>
      <c r="J225" s="111" t="s">
        <v>456</v>
      </c>
      <c r="K225" s="38"/>
      <c r="L225" s="118" t="s">
        <v>454</v>
      </c>
      <c r="M225" s="38"/>
      <c r="N225" s="118" t="s">
        <v>454</v>
      </c>
    </row>
    <row r="226" spans="1:14">
      <c r="A226" s="14"/>
      <c r="B226" s="115"/>
      <c r="C226" s="38"/>
      <c r="D226" s="116"/>
      <c r="E226" s="116"/>
      <c r="F226" s="38"/>
      <c r="G226" s="38"/>
      <c r="H226" s="117"/>
      <c r="I226" s="38"/>
      <c r="J226" s="111" t="s">
        <v>457</v>
      </c>
      <c r="K226" s="38"/>
      <c r="L226" s="118"/>
      <c r="M226" s="38"/>
      <c r="N226" s="118"/>
    </row>
    <row r="227" spans="1:14">
      <c r="A227" s="14"/>
      <c r="B227" s="109" t="s">
        <v>494</v>
      </c>
      <c r="C227" s="25"/>
      <c r="D227" s="38"/>
      <c r="E227" s="38"/>
      <c r="F227" s="38"/>
      <c r="G227" s="25"/>
      <c r="H227" s="25"/>
      <c r="I227" s="25"/>
      <c r="J227" s="25"/>
      <c r="K227" s="25"/>
      <c r="L227" s="25"/>
      <c r="M227" s="25"/>
      <c r="N227" s="25"/>
    </row>
    <row r="228" spans="1:14">
      <c r="A228" s="14"/>
      <c r="B228" s="38"/>
      <c r="C228" s="38"/>
      <c r="D228" s="116">
        <v>3566031</v>
      </c>
      <c r="E228" s="116"/>
      <c r="F228" s="38"/>
      <c r="G228" s="38"/>
      <c r="H228" s="117" t="s">
        <v>487</v>
      </c>
      <c r="I228" s="38"/>
      <c r="J228" s="115" t="s">
        <v>446</v>
      </c>
      <c r="K228" s="38"/>
      <c r="L228" s="118" t="s">
        <v>495</v>
      </c>
      <c r="M228" s="38"/>
      <c r="N228" s="119">
        <v>0.13</v>
      </c>
    </row>
    <row r="229" spans="1:14">
      <c r="A229" s="14"/>
      <c r="B229" s="38"/>
      <c r="C229" s="38"/>
      <c r="D229" s="116"/>
      <c r="E229" s="116"/>
      <c r="F229" s="38"/>
      <c r="G229" s="38"/>
      <c r="H229" s="117"/>
      <c r="I229" s="38"/>
      <c r="J229" s="115"/>
      <c r="K229" s="38"/>
      <c r="L229" s="118"/>
      <c r="M229" s="38"/>
      <c r="N229" s="119"/>
    </row>
    <row r="230" spans="1:14">
      <c r="A230" s="14"/>
      <c r="B230" s="25"/>
      <c r="C230" s="25"/>
      <c r="D230" s="38"/>
      <c r="E230" s="38"/>
      <c r="F230" s="38"/>
      <c r="G230" s="25"/>
      <c r="H230" s="25"/>
      <c r="I230" s="25"/>
      <c r="J230" s="110" t="s">
        <v>496</v>
      </c>
      <c r="K230" s="25"/>
      <c r="L230" s="112" t="s">
        <v>497</v>
      </c>
      <c r="M230" s="25"/>
      <c r="N230" s="113">
        <v>7.0000000000000007E-2</v>
      </c>
    </row>
    <row r="231" spans="1:14">
      <c r="A231" s="14"/>
      <c r="B231" s="25"/>
      <c r="C231" s="25"/>
      <c r="D231" s="115"/>
      <c r="E231" s="115"/>
      <c r="F231" s="115"/>
      <c r="G231" s="25"/>
      <c r="H231" s="25"/>
      <c r="I231" s="25"/>
      <c r="J231" s="110" t="s">
        <v>498</v>
      </c>
      <c r="K231" s="25"/>
      <c r="L231" s="112" t="s">
        <v>499</v>
      </c>
      <c r="M231" s="25"/>
      <c r="N231" s="113">
        <v>7.0000000000000007E-2</v>
      </c>
    </row>
    <row r="232" spans="1:14">
      <c r="A232" s="14"/>
      <c r="B232" s="110"/>
      <c r="C232" s="25"/>
      <c r="D232" s="38"/>
      <c r="E232" s="38"/>
      <c r="F232" s="38"/>
      <c r="G232" s="25"/>
      <c r="H232" s="25"/>
      <c r="I232" s="25"/>
      <c r="J232" s="110" t="s">
        <v>500</v>
      </c>
      <c r="K232" s="25"/>
      <c r="L232" s="112" t="s">
        <v>501</v>
      </c>
      <c r="M232" s="25"/>
      <c r="N232" s="113">
        <v>0.12</v>
      </c>
    </row>
    <row r="233" spans="1:14">
      <c r="A233" s="14"/>
      <c r="B233" s="110"/>
      <c r="C233" s="25"/>
      <c r="D233" s="38"/>
      <c r="E233" s="38"/>
      <c r="F233" s="38"/>
      <c r="G233" s="25"/>
      <c r="H233" s="25"/>
      <c r="I233" s="25"/>
      <c r="J233" s="110" t="s">
        <v>502</v>
      </c>
      <c r="K233" s="25"/>
      <c r="L233" s="112" t="s">
        <v>503</v>
      </c>
      <c r="M233" s="25"/>
      <c r="N233" s="113">
        <v>0.39</v>
      </c>
    </row>
    <row r="234" spans="1:14">
      <c r="A234" s="14"/>
      <c r="B234" s="115"/>
      <c r="C234" s="38"/>
      <c r="D234" s="116">
        <v>227085</v>
      </c>
      <c r="E234" s="116"/>
      <c r="F234" s="38"/>
      <c r="G234" s="38"/>
      <c r="H234" s="111" t="s">
        <v>448</v>
      </c>
      <c r="I234" s="38"/>
      <c r="J234" s="117" t="s">
        <v>450</v>
      </c>
      <c r="K234" s="38"/>
      <c r="L234" s="118" t="s">
        <v>504</v>
      </c>
      <c r="M234" s="38"/>
      <c r="N234" s="118" t="s">
        <v>505</v>
      </c>
    </row>
    <row r="235" spans="1:14">
      <c r="A235" s="14"/>
      <c r="B235" s="115"/>
      <c r="C235" s="38"/>
      <c r="D235" s="116"/>
      <c r="E235" s="116"/>
      <c r="F235" s="38"/>
      <c r="G235" s="38"/>
      <c r="H235" s="111" t="s">
        <v>449</v>
      </c>
      <c r="I235" s="38"/>
      <c r="J235" s="117"/>
      <c r="K235" s="38"/>
      <c r="L235" s="118"/>
      <c r="M235" s="38"/>
      <c r="N235" s="118"/>
    </row>
    <row r="236" spans="1:14">
      <c r="A236" s="14"/>
      <c r="B236" s="115"/>
      <c r="C236" s="38"/>
      <c r="D236" s="116">
        <v>805420</v>
      </c>
      <c r="E236" s="116"/>
      <c r="F236" s="38"/>
      <c r="G236" s="38"/>
      <c r="H236" s="111" t="s">
        <v>448</v>
      </c>
      <c r="I236" s="38"/>
      <c r="J236" s="115" t="s">
        <v>462</v>
      </c>
      <c r="K236" s="38"/>
      <c r="L236" s="118" t="s">
        <v>506</v>
      </c>
      <c r="M236" s="38"/>
      <c r="N236" s="118" t="s">
        <v>507</v>
      </c>
    </row>
    <row r="237" spans="1:14">
      <c r="A237" s="14"/>
      <c r="B237" s="115"/>
      <c r="C237" s="38"/>
      <c r="D237" s="116"/>
      <c r="E237" s="116"/>
      <c r="F237" s="38"/>
      <c r="G237" s="38"/>
      <c r="H237" s="111" t="s">
        <v>461</v>
      </c>
      <c r="I237" s="38"/>
      <c r="J237" s="115"/>
      <c r="K237" s="38"/>
      <c r="L237" s="118"/>
      <c r="M237" s="38"/>
      <c r="N237" s="118"/>
    </row>
    <row r="238" spans="1:14">
      <c r="A238" s="14"/>
      <c r="B238" s="115"/>
      <c r="C238" s="38"/>
      <c r="D238" s="116">
        <v>693022</v>
      </c>
      <c r="E238" s="116"/>
      <c r="F238" s="38"/>
      <c r="G238" s="38"/>
      <c r="H238" s="117" t="s">
        <v>453</v>
      </c>
      <c r="I238" s="38"/>
      <c r="J238" s="115" t="s">
        <v>454</v>
      </c>
      <c r="K238" s="38"/>
      <c r="L238" s="118" t="s">
        <v>454</v>
      </c>
      <c r="M238" s="38"/>
      <c r="N238" s="118" t="s">
        <v>454</v>
      </c>
    </row>
    <row r="239" spans="1:14">
      <c r="A239" s="14"/>
      <c r="B239" s="115"/>
      <c r="C239" s="38"/>
      <c r="D239" s="116"/>
      <c r="E239" s="116"/>
      <c r="F239" s="38"/>
      <c r="G239" s="38"/>
      <c r="H239" s="117"/>
      <c r="I239" s="38"/>
      <c r="J239" s="115"/>
      <c r="K239" s="38"/>
      <c r="L239" s="118"/>
      <c r="M239" s="38"/>
      <c r="N239" s="118"/>
    </row>
    <row r="240" spans="1:14">
      <c r="A240" s="14"/>
      <c r="B240" s="38"/>
      <c r="C240" s="38"/>
      <c r="D240" s="116">
        <v>201027</v>
      </c>
      <c r="E240" s="116"/>
      <c r="F240" s="38"/>
      <c r="G240" s="38"/>
      <c r="H240" s="111" t="s">
        <v>508</v>
      </c>
      <c r="I240" s="38"/>
      <c r="J240" s="111" t="s">
        <v>456</v>
      </c>
      <c r="K240" s="38"/>
      <c r="L240" s="118" t="s">
        <v>476</v>
      </c>
      <c r="M240" s="38"/>
      <c r="N240" s="118" t="s">
        <v>472</v>
      </c>
    </row>
    <row r="241" spans="1:14">
      <c r="A241" s="14"/>
      <c r="B241" s="38"/>
      <c r="C241" s="38"/>
      <c r="D241" s="116"/>
      <c r="E241" s="116"/>
      <c r="F241" s="38"/>
      <c r="G241" s="38"/>
      <c r="H241" s="111" t="s">
        <v>509</v>
      </c>
      <c r="I241" s="38"/>
      <c r="J241" s="111" t="s">
        <v>510</v>
      </c>
      <c r="K241" s="38"/>
      <c r="L241" s="118"/>
      <c r="M241" s="38"/>
      <c r="N241" s="118"/>
    </row>
    <row r="242" spans="1:14">
      <c r="A242" s="14"/>
      <c r="B242" s="38"/>
      <c r="C242" s="38"/>
      <c r="D242" s="116"/>
      <c r="E242" s="116"/>
      <c r="F242" s="38"/>
      <c r="G242" s="38"/>
      <c r="H242" s="111" t="s">
        <v>449</v>
      </c>
      <c r="I242" s="38"/>
      <c r="J242" s="111" t="s">
        <v>450</v>
      </c>
      <c r="K242" s="38"/>
      <c r="L242" s="118"/>
      <c r="M242" s="38"/>
      <c r="N242" s="118"/>
    </row>
    <row r="243" spans="1:14">
      <c r="A243" s="14"/>
      <c r="B243" s="115"/>
      <c r="C243" s="38"/>
      <c r="D243" s="116">
        <v>2836541</v>
      </c>
      <c r="E243" s="116"/>
      <c r="F243" s="38"/>
      <c r="G243" s="38"/>
      <c r="H243" s="117" t="s">
        <v>455</v>
      </c>
      <c r="I243" s="38"/>
      <c r="J243" s="115" t="s">
        <v>456</v>
      </c>
      <c r="K243" s="38"/>
      <c r="L243" s="118" t="s">
        <v>511</v>
      </c>
      <c r="M243" s="38"/>
      <c r="N243" s="119">
        <v>0.04</v>
      </c>
    </row>
    <row r="244" spans="1:14">
      <c r="A244" s="14"/>
      <c r="B244" s="115"/>
      <c r="C244" s="38"/>
      <c r="D244" s="116"/>
      <c r="E244" s="116"/>
      <c r="F244" s="38"/>
      <c r="G244" s="38"/>
      <c r="H244" s="117"/>
      <c r="I244" s="38"/>
      <c r="J244" s="115"/>
      <c r="K244" s="38"/>
      <c r="L244" s="118"/>
      <c r="M244" s="38"/>
      <c r="N244" s="119"/>
    </row>
    <row r="245" spans="1:14">
      <c r="A245" s="14"/>
      <c r="B245" s="115"/>
      <c r="C245" s="38"/>
      <c r="D245" s="116">
        <v>1347446</v>
      </c>
      <c r="E245" s="116"/>
      <c r="F245" s="38"/>
      <c r="G245" s="38"/>
      <c r="H245" s="117" t="s">
        <v>468</v>
      </c>
      <c r="I245" s="38"/>
      <c r="J245" s="115" t="s">
        <v>512</v>
      </c>
      <c r="K245" s="38"/>
      <c r="L245" s="118" t="s">
        <v>454</v>
      </c>
      <c r="M245" s="38"/>
      <c r="N245" s="118" t="s">
        <v>454</v>
      </c>
    </row>
    <row r="246" spans="1:14">
      <c r="A246" s="14"/>
      <c r="B246" s="115"/>
      <c r="C246" s="38"/>
      <c r="D246" s="116"/>
      <c r="E246" s="116"/>
      <c r="F246" s="38"/>
      <c r="G246" s="38"/>
      <c r="H246" s="117"/>
      <c r="I246" s="38"/>
      <c r="J246" s="115"/>
      <c r="K246" s="38"/>
      <c r="L246" s="118"/>
      <c r="M246" s="38"/>
      <c r="N246" s="118"/>
    </row>
    <row r="247" spans="1:14">
      <c r="A247" s="14"/>
      <c r="B247" s="38"/>
      <c r="C247" s="38"/>
      <c r="D247" s="116">
        <v>52395</v>
      </c>
      <c r="E247" s="116"/>
      <c r="F247" s="38"/>
      <c r="G247" s="38"/>
      <c r="H247" s="115" t="s">
        <v>346</v>
      </c>
      <c r="I247" s="38"/>
      <c r="J247" s="115" t="s">
        <v>454</v>
      </c>
      <c r="K247" s="38"/>
      <c r="L247" s="118" t="s">
        <v>454</v>
      </c>
      <c r="M247" s="38"/>
      <c r="N247" s="118" t="s">
        <v>454</v>
      </c>
    </row>
    <row r="248" spans="1:14">
      <c r="A248" s="14"/>
      <c r="B248" s="38"/>
      <c r="C248" s="38"/>
      <c r="D248" s="116"/>
      <c r="E248" s="116"/>
      <c r="F248" s="38"/>
      <c r="G248" s="38"/>
      <c r="H248" s="115"/>
      <c r="I248" s="38"/>
      <c r="J248" s="115"/>
      <c r="K248" s="38"/>
      <c r="L248" s="118"/>
      <c r="M248" s="38"/>
      <c r="N248" s="118"/>
    </row>
    <row r="249" spans="1:14">
      <c r="A249" s="14"/>
      <c r="B249" s="109" t="s">
        <v>513</v>
      </c>
      <c r="C249" s="25"/>
      <c r="D249" s="38"/>
      <c r="E249" s="38"/>
      <c r="F249" s="38"/>
      <c r="G249" s="25"/>
      <c r="H249" s="25"/>
      <c r="I249" s="25"/>
      <c r="J249" s="25"/>
      <c r="K249" s="25"/>
      <c r="L249" s="25"/>
      <c r="M249" s="25"/>
      <c r="N249" s="25"/>
    </row>
    <row r="250" spans="1:14">
      <c r="A250" s="14"/>
      <c r="B250" s="38"/>
      <c r="C250" s="38"/>
      <c r="D250" s="116">
        <v>1980758</v>
      </c>
      <c r="E250" s="116"/>
      <c r="F250" s="38"/>
      <c r="G250" s="38"/>
      <c r="H250" s="117" t="s">
        <v>487</v>
      </c>
      <c r="I250" s="38"/>
      <c r="J250" s="115" t="s">
        <v>446</v>
      </c>
      <c r="K250" s="38"/>
      <c r="L250" s="118" t="s">
        <v>514</v>
      </c>
      <c r="M250" s="38"/>
      <c r="N250" s="119">
        <v>0.12</v>
      </c>
    </row>
    <row r="251" spans="1:14">
      <c r="A251" s="14"/>
      <c r="B251" s="38"/>
      <c r="C251" s="38"/>
      <c r="D251" s="116"/>
      <c r="E251" s="116"/>
      <c r="F251" s="38"/>
      <c r="G251" s="38"/>
      <c r="H251" s="117"/>
      <c r="I251" s="38"/>
      <c r="J251" s="115"/>
      <c r="K251" s="38"/>
      <c r="L251" s="118"/>
      <c r="M251" s="38"/>
      <c r="N251" s="119"/>
    </row>
    <row r="252" spans="1:14">
      <c r="A252" s="14"/>
      <c r="B252" s="38"/>
      <c r="C252" s="38"/>
      <c r="D252" s="116">
        <v>425494</v>
      </c>
      <c r="E252" s="116"/>
      <c r="F252" s="38"/>
      <c r="G252" s="38"/>
      <c r="H252" s="117" t="s">
        <v>453</v>
      </c>
      <c r="I252" s="38"/>
      <c r="J252" s="115" t="s">
        <v>454</v>
      </c>
      <c r="K252" s="38"/>
      <c r="L252" s="118" t="s">
        <v>454</v>
      </c>
      <c r="M252" s="38"/>
      <c r="N252" s="118" t="s">
        <v>454</v>
      </c>
    </row>
    <row r="253" spans="1:14">
      <c r="A253" s="14"/>
      <c r="B253" s="38"/>
      <c r="C253" s="38"/>
      <c r="D253" s="116"/>
      <c r="E253" s="116"/>
      <c r="F253" s="38"/>
      <c r="G253" s="38"/>
      <c r="H253" s="117"/>
      <c r="I253" s="38"/>
      <c r="J253" s="115"/>
      <c r="K253" s="38"/>
      <c r="L253" s="118"/>
      <c r="M253" s="38"/>
      <c r="N253" s="118"/>
    </row>
    <row r="254" spans="1:14">
      <c r="A254" s="14"/>
      <c r="B254" s="122" t="s">
        <v>346</v>
      </c>
      <c r="C254" s="38"/>
      <c r="D254" s="123">
        <v>3576</v>
      </c>
      <c r="E254" s="123"/>
      <c r="F254" s="38"/>
      <c r="G254" s="38"/>
      <c r="H254" s="38"/>
      <c r="I254" s="38"/>
      <c r="J254" s="38"/>
      <c r="K254" s="38"/>
      <c r="L254" s="38"/>
      <c r="M254" s="38"/>
      <c r="N254" s="38"/>
    </row>
    <row r="255" spans="1:14" ht="15.75" thickBot="1">
      <c r="A255" s="14"/>
      <c r="B255" s="122"/>
      <c r="C255" s="38"/>
      <c r="D255" s="124"/>
      <c r="E255" s="124"/>
      <c r="F255" s="47"/>
      <c r="G255" s="38"/>
      <c r="H255" s="38"/>
      <c r="I255" s="38"/>
      <c r="J255" s="38"/>
      <c r="K255" s="38"/>
      <c r="L255" s="38"/>
      <c r="M255" s="38"/>
      <c r="N255" s="38"/>
    </row>
    <row r="256" spans="1:14">
      <c r="A256" s="14"/>
      <c r="B256" s="121" t="s">
        <v>515</v>
      </c>
      <c r="C256" s="38"/>
      <c r="D256" s="125" t="s">
        <v>254</v>
      </c>
      <c r="E256" s="127">
        <v>28015703</v>
      </c>
      <c r="F256" s="39"/>
      <c r="G256" s="38"/>
      <c r="H256" s="38"/>
      <c r="I256" s="38"/>
      <c r="J256" s="38"/>
      <c r="K256" s="38"/>
      <c r="L256" s="38"/>
      <c r="M256" s="38"/>
      <c r="N256" s="38"/>
    </row>
    <row r="257" spans="1:38" ht="15.75" thickBot="1">
      <c r="A257" s="14"/>
      <c r="B257" s="121" t="s">
        <v>516</v>
      </c>
      <c r="C257" s="38"/>
      <c r="D257" s="126"/>
      <c r="E257" s="128"/>
      <c r="F257" s="57"/>
      <c r="G257" s="38"/>
      <c r="H257" s="38"/>
      <c r="I257" s="38"/>
      <c r="J257" s="38"/>
      <c r="K257" s="38"/>
      <c r="L257" s="38"/>
      <c r="M257" s="38"/>
      <c r="N257" s="38"/>
    </row>
    <row r="258" spans="1:38" ht="15.75" thickTop="1">
      <c r="A258" s="14"/>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row>
    <row r="259" spans="1:38">
      <c r="A259" s="14"/>
      <c r="B259" s="22" t="s">
        <v>517</v>
      </c>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row>
    <row r="260" spans="1:38">
      <c r="A260" s="14"/>
      <c r="B260" s="34"/>
      <c r="C260" s="34"/>
      <c r="D260" s="34"/>
      <c r="E260" s="34"/>
      <c r="F260" s="34"/>
      <c r="G260" s="34"/>
      <c r="H260" s="34"/>
      <c r="I260" s="34"/>
      <c r="J260" s="34"/>
      <c r="K260" s="34"/>
      <c r="L260" s="34"/>
      <c r="M260" s="34"/>
      <c r="N260" s="34"/>
    </row>
    <row r="261" spans="1:38">
      <c r="A261" s="14"/>
      <c r="B261" s="15"/>
      <c r="C261" s="15"/>
      <c r="D261" s="15"/>
      <c r="E261" s="15"/>
      <c r="F261" s="15"/>
      <c r="G261" s="15"/>
      <c r="H261" s="15"/>
      <c r="I261" s="15"/>
      <c r="J261" s="15"/>
      <c r="K261" s="15"/>
      <c r="L261" s="15"/>
      <c r="M261" s="15"/>
      <c r="N261" s="15"/>
    </row>
    <row r="262" spans="1:38" ht="15.75" thickBot="1">
      <c r="A262" s="14"/>
      <c r="B262" s="108" t="s">
        <v>436</v>
      </c>
      <c r="C262" s="25"/>
      <c r="D262" s="114" t="s">
        <v>437</v>
      </c>
      <c r="E262" s="114"/>
      <c r="F262" s="114"/>
      <c r="G262" s="25"/>
      <c r="H262" s="108" t="s">
        <v>438</v>
      </c>
      <c r="I262" s="25"/>
      <c r="J262" s="108" t="s">
        <v>439</v>
      </c>
      <c r="K262" s="25"/>
      <c r="L262" s="108" t="s">
        <v>440</v>
      </c>
      <c r="M262" s="25"/>
      <c r="N262" s="108" t="s">
        <v>441</v>
      </c>
    </row>
    <row r="263" spans="1:38">
      <c r="A263" s="14"/>
      <c r="B263" s="33"/>
      <c r="C263" s="25"/>
      <c r="D263" s="39"/>
      <c r="E263" s="39"/>
      <c r="F263" s="39"/>
      <c r="G263" s="25"/>
      <c r="H263" s="33"/>
      <c r="I263" s="25"/>
      <c r="J263" s="25"/>
      <c r="K263" s="25"/>
      <c r="L263" s="25"/>
      <c r="M263" s="25"/>
      <c r="N263" s="25"/>
    </row>
    <row r="264" spans="1:38">
      <c r="A264" s="14"/>
      <c r="B264" s="109" t="s">
        <v>442</v>
      </c>
      <c r="C264" s="25"/>
      <c r="D264" s="38"/>
      <c r="E264" s="38"/>
      <c r="F264" s="38"/>
      <c r="G264" s="25"/>
      <c r="H264" s="110"/>
      <c r="I264" s="25"/>
      <c r="J264" s="110"/>
      <c r="K264" s="25"/>
      <c r="L264" s="25"/>
      <c r="M264" s="25"/>
      <c r="N264" s="25"/>
    </row>
    <row r="265" spans="1:38">
      <c r="A265" s="14"/>
      <c r="B265" s="110" t="s">
        <v>443</v>
      </c>
      <c r="C265" s="38"/>
      <c r="D265" s="115" t="s">
        <v>254</v>
      </c>
      <c r="E265" s="116">
        <v>164401</v>
      </c>
      <c r="F265" s="38"/>
      <c r="G265" s="38"/>
      <c r="H265" s="117" t="s">
        <v>445</v>
      </c>
      <c r="I265" s="38"/>
      <c r="J265" s="115" t="s">
        <v>446</v>
      </c>
      <c r="K265" s="38"/>
      <c r="L265" s="118" t="s">
        <v>518</v>
      </c>
      <c r="M265" s="38"/>
      <c r="N265" s="119">
        <v>0.11</v>
      </c>
    </row>
    <row r="266" spans="1:38">
      <c r="A266" s="14"/>
      <c r="B266" s="110" t="s">
        <v>444</v>
      </c>
      <c r="C266" s="38"/>
      <c r="D266" s="115"/>
      <c r="E266" s="116"/>
      <c r="F266" s="38"/>
      <c r="G266" s="38"/>
      <c r="H266" s="117"/>
      <c r="I266" s="38"/>
      <c r="J266" s="115"/>
      <c r="K266" s="38"/>
      <c r="L266" s="118"/>
      <c r="M266" s="38"/>
      <c r="N266" s="119"/>
    </row>
    <row r="267" spans="1:38">
      <c r="A267" s="14"/>
      <c r="B267" s="115"/>
      <c r="C267" s="38"/>
      <c r="D267" s="116">
        <v>487784</v>
      </c>
      <c r="E267" s="116"/>
      <c r="F267" s="38"/>
      <c r="G267" s="38"/>
      <c r="H267" s="111" t="s">
        <v>448</v>
      </c>
      <c r="I267" s="38"/>
      <c r="J267" s="117" t="s">
        <v>450</v>
      </c>
      <c r="K267" s="38"/>
      <c r="L267" s="118" t="s">
        <v>519</v>
      </c>
      <c r="M267" s="38"/>
      <c r="N267" s="118" t="s">
        <v>520</v>
      </c>
    </row>
    <row r="268" spans="1:38">
      <c r="A268" s="14"/>
      <c r="B268" s="115"/>
      <c r="C268" s="38"/>
      <c r="D268" s="116"/>
      <c r="E268" s="116"/>
      <c r="F268" s="38"/>
      <c r="G268" s="38"/>
      <c r="H268" s="111" t="s">
        <v>449</v>
      </c>
      <c r="I268" s="38"/>
      <c r="J268" s="117"/>
      <c r="K268" s="38"/>
      <c r="L268" s="118"/>
      <c r="M268" s="38"/>
      <c r="N268" s="118"/>
    </row>
    <row r="269" spans="1:38">
      <c r="A269" s="14"/>
      <c r="B269" s="115"/>
      <c r="C269" s="38"/>
      <c r="D269" s="116">
        <v>133410</v>
      </c>
      <c r="E269" s="116"/>
      <c r="F269" s="38"/>
      <c r="G269" s="38"/>
      <c r="H269" s="117" t="s">
        <v>453</v>
      </c>
      <c r="I269" s="38"/>
      <c r="J269" s="115" t="s">
        <v>454</v>
      </c>
      <c r="K269" s="38"/>
      <c r="L269" s="118" t="s">
        <v>454</v>
      </c>
      <c r="M269" s="38"/>
      <c r="N269" s="118" t="s">
        <v>454</v>
      </c>
    </row>
    <row r="270" spans="1:38">
      <c r="A270" s="14"/>
      <c r="B270" s="115"/>
      <c r="C270" s="38"/>
      <c r="D270" s="116"/>
      <c r="E270" s="116"/>
      <c r="F270" s="38"/>
      <c r="G270" s="38"/>
      <c r="H270" s="117"/>
      <c r="I270" s="38"/>
      <c r="J270" s="115"/>
      <c r="K270" s="38"/>
      <c r="L270" s="118"/>
      <c r="M270" s="38"/>
      <c r="N270" s="118"/>
    </row>
    <row r="271" spans="1:38">
      <c r="A271" s="14"/>
      <c r="B271" s="115"/>
      <c r="C271" s="38"/>
      <c r="D271" s="116">
        <v>119219</v>
      </c>
      <c r="E271" s="116"/>
      <c r="F271" s="38"/>
      <c r="G271" s="38"/>
      <c r="H271" s="117" t="s">
        <v>455</v>
      </c>
      <c r="I271" s="38"/>
      <c r="J271" s="111" t="s">
        <v>456</v>
      </c>
      <c r="K271" s="38"/>
      <c r="L271" s="118" t="s">
        <v>454</v>
      </c>
      <c r="M271" s="38"/>
      <c r="N271" s="118" t="s">
        <v>454</v>
      </c>
    </row>
    <row r="272" spans="1:38">
      <c r="A272" s="14"/>
      <c r="B272" s="115"/>
      <c r="C272" s="38"/>
      <c r="D272" s="116"/>
      <c r="E272" s="116"/>
      <c r="F272" s="38"/>
      <c r="G272" s="38"/>
      <c r="H272" s="117"/>
      <c r="I272" s="38"/>
      <c r="J272" s="111" t="s">
        <v>457</v>
      </c>
      <c r="K272" s="38"/>
      <c r="L272" s="118"/>
      <c r="M272" s="38"/>
      <c r="N272" s="118"/>
    </row>
    <row r="273" spans="1:14">
      <c r="A273" s="14"/>
      <c r="B273" s="115" t="s">
        <v>458</v>
      </c>
      <c r="C273" s="38"/>
      <c r="D273" s="116">
        <v>280827</v>
      </c>
      <c r="E273" s="116"/>
      <c r="F273" s="38"/>
      <c r="G273" s="38"/>
      <c r="H273" s="117" t="s">
        <v>445</v>
      </c>
      <c r="I273" s="38"/>
      <c r="J273" s="115" t="s">
        <v>459</v>
      </c>
      <c r="K273" s="38"/>
      <c r="L273" s="118" t="s">
        <v>521</v>
      </c>
      <c r="M273" s="38"/>
      <c r="N273" s="119">
        <v>0.12</v>
      </c>
    </row>
    <row r="274" spans="1:14">
      <c r="A274" s="14"/>
      <c r="B274" s="115"/>
      <c r="C274" s="38"/>
      <c r="D274" s="116"/>
      <c r="E274" s="116"/>
      <c r="F274" s="38"/>
      <c r="G274" s="38"/>
      <c r="H274" s="117"/>
      <c r="I274" s="38"/>
      <c r="J274" s="115"/>
      <c r="K274" s="38"/>
      <c r="L274" s="118"/>
      <c r="M274" s="38"/>
      <c r="N274" s="119"/>
    </row>
    <row r="275" spans="1:14">
      <c r="A275" s="14"/>
      <c r="B275" s="38"/>
      <c r="C275" s="38"/>
      <c r="D275" s="116">
        <v>205639</v>
      </c>
      <c r="E275" s="116"/>
      <c r="F275" s="38"/>
      <c r="G275" s="38"/>
      <c r="H275" s="111" t="s">
        <v>448</v>
      </c>
      <c r="I275" s="38"/>
      <c r="J275" s="115" t="s">
        <v>462</v>
      </c>
      <c r="K275" s="38"/>
      <c r="L275" s="118" t="s">
        <v>463</v>
      </c>
      <c r="M275" s="38"/>
      <c r="N275" s="118" t="s">
        <v>464</v>
      </c>
    </row>
    <row r="276" spans="1:14">
      <c r="A276" s="14"/>
      <c r="B276" s="38"/>
      <c r="C276" s="38"/>
      <c r="D276" s="116"/>
      <c r="E276" s="116"/>
      <c r="F276" s="38"/>
      <c r="G276" s="38"/>
      <c r="H276" s="111" t="s">
        <v>461</v>
      </c>
      <c r="I276" s="38"/>
      <c r="J276" s="115"/>
      <c r="K276" s="38"/>
      <c r="L276" s="118"/>
      <c r="M276" s="38"/>
      <c r="N276" s="118"/>
    </row>
    <row r="277" spans="1:14">
      <c r="A277" s="14"/>
      <c r="B277" s="38"/>
      <c r="C277" s="38"/>
      <c r="D277" s="116">
        <v>228804</v>
      </c>
      <c r="E277" s="116"/>
      <c r="F277" s="38"/>
      <c r="G277" s="38"/>
      <c r="H277" s="117" t="s">
        <v>453</v>
      </c>
      <c r="I277" s="38"/>
      <c r="J277" s="115" t="s">
        <v>454</v>
      </c>
      <c r="K277" s="38"/>
      <c r="L277" s="118" t="s">
        <v>454</v>
      </c>
      <c r="M277" s="38"/>
      <c r="N277" s="118" t="s">
        <v>454</v>
      </c>
    </row>
    <row r="278" spans="1:14">
      <c r="A278" s="14"/>
      <c r="B278" s="38"/>
      <c r="C278" s="38"/>
      <c r="D278" s="116"/>
      <c r="E278" s="116"/>
      <c r="F278" s="38"/>
      <c r="G278" s="38"/>
      <c r="H278" s="117"/>
      <c r="I278" s="38"/>
      <c r="J278" s="115"/>
      <c r="K278" s="38"/>
      <c r="L278" s="118"/>
      <c r="M278" s="38"/>
      <c r="N278" s="118"/>
    </row>
    <row r="279" spans="1:14">
      <c r="A279" s="14"/>
      <c r="B279" s="38"/>
      <c r="C279" s="38"/>
      <c r="D279" s="116">
        <v>55472</v>
      </c>
      <c r="E279" s="116"/>
      <c r="F279" s="38"/>
      <c r="G279" s="38"/>
      <c r="H279" s="117" t="s">
        <v>455</v>
      </c>
      <c r="I279" s="38"/>
      <c r="J279" s="111" t="s">
        <v>456</v>
      </c>
      <c r="K279" s="38"/>
      <c r="L279" s="118" t="s">
        <v>454</v>
      </c>
      <c r="M279" s="38"/>
      <c r="N279" s="118" t="s">
        <v>454</v>
      </c>
    </row>
    <row r="280" spans="1:14">
      <c r="A280" s="14"/>
      <c r="B280" s="38"/>
      <c r="C280" s="38"/>
      <c r="D280" s="116"/>
      <c r="E280" s="116"/>
      <c r="F280" s="38"/>
      <c r="G280" s="38"/>
      <c r="H280" s="117"/>
      <c r="I280" s="38"/>
      <c r="J280" s="111" t="s">
        <v>457</v>
      </c>
      <c r="K280" s="38"/>
      <c r="L280" s="118"/>
      <c r="M280" s="38"/>
      <c r="N280" s="118"/>
    </row>
    <row r="281" spans="1:14">
      <c r="A281" s="14"/>
      <c r="B281" s="115" t="s">
        <v>465</v>
      </c>
      <c r="C281" s="38"/>
      <c r="D281" s="116">
        <v>240935</v>
      </c>
      <c r="E281" s="116"/>
      <c r="F281" s="38"/>
      <c r="G281" s="38"/>
      <c r="H281" s="117" t="s">
        <v>445</v>
      </c>
      <c r="I281" s="38"/>
      <c r="J281" s="115" t="s">
        <v>446</v>
      </c>
      <c r="K281" s="38"/>
      <c r="L281" s="118" t="s">
        <v>522</v>
      </c>
      <c r="M281" s="38"/>
      <c r="N281" s="119">
        <v>0.13</v>
      </c>
    </row>
    <row r="282" spans="1:14">
      <c r="A282" s="14"/>
      <c r="B282" s="115"/>
      <c r="C282" s="38"/>
      <c r="D282" s="116"/>
      <c r="E282" s="116"/>
      <c r="F282" s="38"/>
      <c r="G282" s="38"/>
      <c r="H282" s="117"/>
      <c r="I282" s="38"/>
      <c r="J282" s="115"/>
      <c r="K282" s="38"/>
      <c r="L282" s="118"/>
      <c r="M282" s="38"/>
      <c r="N282" s="119"/>
    </row>
    <row r="283" spans="1:14">
      <c r="A283" s="14"/>
      <c r="B283" s="38"/>
      <c r="C283" s="38"/>
      <c r="D283" s="116">
        <v>206763</v>
      </c>
      <c r="E283" s="116"/>
      <c r="F283" s="38"/>
      <c r="G283" s="38"/>
      <c r="H283" s="111" t="s">
        <v>467</v>
      </c>
      <c r="I283" s="38"/>
      <c r="J283" s="115" t="s">
        <v>469</v>
      </c>
      <c r="K283" s="38"/>
      <c r="L283" s="118" t="s">
        <v>470</v>
      </c>
      <c r="M283" s="38"/>
      <c r="N283" s="119">
        <v>0.12</v>
      </c>
    </row>
    <row r="284" spans="1:14">
      <c r="A284" s="14"/>
      <c r="B284" s="38"/>
      <c r="C284" s="38"/>
      <c r="D284" s="116"/>
      <c r="E284" s="116"/>
      <c r="F284" s="38"/>
      <c r="G284" s="38"/>
      <c r="H284" s="111" t="s">
        <v>468</v>
      </c>
      <c r="I284" s="38"/>
      <c r="J284" s="115"/>
      <c r="K284" s="38"/>
      <c r="L284" s="118"/>
      <c r="M284" s="38"/>
      <c r="N284" s="119"/>
    </row>
    <row r="285" spans="1:14">
      <c r="A285" s="14"/>
      <c r="B285" s="115"/>
      <c r="C285" s="38"/>
      <c r="D285" s="116">
        <v>13358</v>
      </c>
      <c r="E285" s="116"/>
      <c r="F285" s="38"/>
      <c r="G285" s="38"/>
      <c r="H285" s="111" t="s">
        <v>448</v>
      </c>
      <c r="I285" s="38"/>
      <c r="J285" s="117" t="s">
        <v>450</v>
      </c>
      <c r="K285" s="38"/>
      <c r="L285" s="118" t="s">
        <v>451</v>
      </c>
      <c r="M285" s="38"/>
      <c r="N285" s="118" t="s">
        <v>477</v>
      </c>
    </row>
    <row r="286" spans="1:14">
      <c r="A286" s="14"/>
      <c r="B286" s="115"/>
      <c r="C286" s="38"/>
      <c r="D286" s="116"/>
      <c r="E286" s="116"/>
      <c r="F286" s="38"/>
      <c r="G286" s="38"/>
      <c r="H286" s="111" t="s">
        <v>449</v>
      </c>
      <c r="I286" s="38"/>
      <c r="J286" s="117"/>
      <c r="K286" s="38"/>
      <c r="L286" s="118"/>
      <c r="M286" s="38"/>
      <c r="N286" s="118"/>
    </row>
    <row r="287" spans="1:14">
      <c r="A287" s="14"/>
      <c r="B287" s="115"/>
      <c r="C287" s="38"/>
      <c r="D287" s="116">
        <v>83020</v>
      </c>
      <c r="E287" s="116"/>
      <c r="F287" s="38"/>
      <c r="G287" s="38"/>
      <c r="H287" s="111" t="s">
        <v>448</v>
      </c>
      <c r="I287" s="38"/>
      <c r="J287" s="115" t="s">
        <v>462</v>
      </c>
      <c r="K287" s="38"/>
      <c r="L287" s="118" t="s">
        <v>463</v>
      </c>
      <c r="M287" s="38"/>
      <c r="N287" s="118" t="s">
        <v>464</v>
      </c>
    </row>
    <row r="288" spans="1:14">
      <c r="A288" s="14"/>
      <c r="B288" s="115"/>
      <c r="C288" s="38"/>
      <c r="D288" s="116"/>
      <c r="E288" s="116"/>
      <c r="F288" s="38"/>
      <c r="G288" s="38"/>
      <c r="H288" s="111" t="s">
        <v>461</v>
      </c>
      <c r="I288" s="38"/>
      <c r="J288" s="115"/>
      <c r="K288" s="38"/>
      <c r="L288" s="118"/>
      <c r="M288" s="38"/>
      <c r="N288" s="118"/>
    </row>
    <row r="289" spans="1:14">
      <c r="A289" s="14"/>
      <c r="B289" s="115"/>
      <c r="C289" s="38"/>
      <c r="D289" s="116">
        <v>121888</v>
      </c>
      <c r="E289" s="116"/>
      <c r="F289" s="38"/>
      <c r="G289" s="38"/>
      <c r="H289" s="117" t="s">
        <v>453</v>
      </c>
      <c r="I289" s="38"/>
      <c r="J289" s="115" t="s">
        <v>454</v>
      </c>
      <c r="K289" s="38"/>
      <c r="L289" s="118" t="s">
        <v>454</v>
      </c>
      <c r="M289" s="38"/>
      <c r="N289" s="118" t="s">
        <v>454</v>
      </c>
    </row>
    <row r="290" spans="1:14">
      <c r="A290" s="14"/>
      <c r="B290" s="115"/>
      <c r="C290" s="38"/>
      <c r="D290" s="116"/>
      <c r="E290" s="116"/>
      <c r="F290" s="38"/>
      <c r="G290" s="38"/>
      <c r="H290" s="117"/>
      <c r="I290" s="38"/>
      <c r="J290" s="115"/>
      <c r="K290" s="38"/>
      <c r="L290" s="118"/>
      <c r="M290" s="38"/>
      <c r="N290" s="118"/>
    </row>
    <row r="291" spans="1:14">
      <c r="A291" s="14"/>
      <c r="B291" s="38"/>
      <c r="C291" s="38"/>
      <c r="D291" s="116">
        <v>113500</v>
      </c>
      <c r="E291" s="116"/>
      <c r="F291" s="38"/>
      <c r="G291" s="38"/>
      <c r="H291" s="117" t="s">
        <v>455</v>
      </c>
      <c r="I291" s="38"/>
      <c r="J291" s="111" t="s">
        <v>456</v>
      </c>
      <c r="K291" s="38"/>
      <c r="L291" s="118" t="s">
        <v>454</v>
      </c>
      <c r="M291" s="38"/>
      <c r="N291" s="118" t="s">
        <v>454</v>
      </c>
    </row>
    <row r="292" spans="1:14">
      <c r="A292" s="14"/>
      <c r="B292" s="38"/>
      <c r="C292" s="38"/>
      <c r="D292" s="116"/>
      <c r="E292" s="116"/>
      <c r="F292" s="38"/>
      <c r="G292" s="38"/>
      <c r="H292" s="117"/>
      <c r="I292" s="38"/>
      <c r="J292" s="111" t="s">
        <v>457</v>
      </c>
      <c r="K292" s="38"/>
      <c r="L292" s="118"/>
      <c r="M292" s="38"/>
      <c r="N292" s="118"/>
    </row>
    <row r="293" spans="1:14">
      <c r="A293" s="14"/>
      <c r="B293" s="115" t="s">
        <v>473</v>
      </c>
      <c r="C293" s="38"/>
      <c r="D293" s="116">
        <v>77008</v>
      </c>
      <c r="E293" s="116"/>
      <c r="F293" s="38"/>
      <c r="G293" s="38"/>
      <c r="H293" s="117" t="s">
        <v>445</v>
      </c>
      <c r="I293" s="38"/>
      <c r="J293" s="115" t="s">
        <v>446</v>
      </c>
      <c r="K293" s="38"/>
      <c r="L293" s="118" t="s">
        <v>474</v>
      </c>
      <c r="M293" s="38"/>
      <c r="N293" s="119">
        <v>0.12</v>
      </c>
    </row>
    <row r="294" spans="1:14">
      <c r="A294" s="14"/>
      <c r="B294" s="115"/>
      <c r="C294" s="38"/>
      <c r="D294" s="116"/>
      <c r="E294" s="116"/>
      <c r="F294" s="38"/>
      <c r="G294" s="38"/>
      <c r="H294" s="117"/>
      <c r="I294" s="38"/>
      <c r="J294" s="115"/>
      <c r="K294" s="38"/>
      <c r="L294" s="118"/>
      <c r="M294" s="38"/>
      <c r="N294" s="119"/>
    </row>
    <row r="295" spans="1:14">
      <c r="A295" s="14"/>
      <c r="B295" s="115"/>
      <c r="C295" s="38"/>
      <c r="D295" s="116">
        <v>189081</v>
      </c>
      <c r="E295" s="116"/>
      <c r="F295" s="38"/>
      <c r="G295" s="38"/>
      <c r="H295" s="111" t="s">
        <v>467</v>
      </c>
      <c r="I295" s="38"/>
      <c r="J295" s="115" t="s">
        <v>469</v>
      </c>
      <c r="K295" s="38"/>
      <c r="L295" s="118" t="s">
        <v>523</v>
      </c>
      <c r="M295" s="38"/>
      <c r="N295" s="119">
        <v>0.16</v>
      </c>
    </row>
    <row r="296" spans="1:14">
      <c r="A296" s="14"/>
      <c r="B296" s="115"/>
      <c r="C296" s="38"/>
      <c r="D296" s="116"/>
      <c r="E296" s="116"/>
      <c r="F296" s="38"/>
      <c r="G296" s="38"/>
      <c r="H296" s="111" t="s">
        <v>468</v>
      </c>
      <c r="I296" s="38"/>
      <c r="J296" s="115"/>
      <c r="K296" s="38"/>
      <c r="L296" s="118"/>
      <c r="M296" s="38"/>
      <c r="N296" s="119"/>
    </row>
    <row r="297" spans="1:14">
      <c r="A297" s="14"/>
      <c r="B297" s="38"/>
      <c r="C297" s="38"/>
      <c r="D297" s="116">
        <v>250803</v>
      </c>
      <c r="E297" s="116"/>
      <c r="F297" s="38"/>
      <c r="G297" s="38"/>
      <c r="H297" s="111" t="s">
        <v>448</v>
      </c>
      <c r="I297" s="38"/>
      <c r="J297" s="117" t="s">
        <v>450</v>
      </c>
      <c r="K297" s="38"/>
      <c r="L297" s="118" t="s">
        <v>524</v>
      </c>
      <c r="M297" s="38"/>
      <c r="N297" s="118" t="s">
        <v>477</v>
      </c>
    </row>
    <row r="298" spans="1:14">
      <c r="A298" s="14"/>
      <c r="B298" s="38"/>
      <c r="C298" s="38"/>
      <c r="D298" s="116"/>
      <c r="E298" s="116"/>
      <c r="F298" s="38"/>
      <c r="G298" s="38"/>
      <c r="H298" s="111" t="s">
        <v>449</v>
      </c>
      <c r="I298" s="38"/>
      <c r="J298" s="117"/>
      <c r="K298" s="38"/>
      <c r="L298" s="118"/>
      <c r="M298" s="38"/>
      <c r="N298" s="118"/>
    </row>
    <row r="299" spans="1:14">
      <c r="A299" s="14"/>
      <c r="B299" s="38"/>
      <c r="C299" s="38"/>
      <c r="D299" s="116">
        <v>64490</v>
      </c>
      <c r="E299" s="116"/>
      <c r="F299" s="38"/>
      <c r="G299" s="38"/>
      <c r="H299" s="117" t="s">
        <v>453</v>
      </c>
      <c r="I299" s="38"/>
      <c r="J299" s="115" t="s">
        <v>454</v>
      </c>
      <c r="K299" s="38"/>
      <c r="L299" s="118" t="s">
        <v>454</v>
      </c>
      <c r="M299" s="38"/>
      <c r="N299" s="118" t="s">
        <v>454</v>
      </c>
    </row>
    <row r="300" spans="1:14">
      <c r="A300" s="14"/>
      <c r="B300" s="38"/>
      <c r="C300" s="38"/>
      <c r="D300" s="116"/>
      <c r="E300" s="116"/>
      <c r="F300" s="38"/>
      <c r="G300" s="38"/>
      <c r="H300" s="117"/>
      <c r="I300" s="38"/>
      <c r="J300" s="115"/>
      <c r="K300" s="38"/>
      <c r="L300" s="118"/>
      <c r="M300" s="38"/>
      <c r="N300" s="118"/>
    </row>
    <row r="301" spans="1:14">
      <c r="A301" s="14"/>
      <c r="B301" s="115" t="s">
        <v>478</v>
      </c>
      <c r="C301" s="38"/>
      <c r="D301" s="116">
        <v>449065</v>
      </c>
      <c r="E301" s="116"/>
      <c r="F301" s="38"/>
      <c r="G301" s="38"/>
      <c r="H301" s="117" t="s">
        <v>445</v>
      </c>
      <c r="I301" s="38"/>
      <c r="J301" s="115" t="s">
        <v>446</v>
      </c>
      <c r="K301" s="38"/>
      <c r="L301" s="118" t="s">
        <v>525</v>
      </c>
      <c r="M301" s="38"/>
      <c r="N301" s="119">
        <v>0.11</v>
      </c>
    </row>
    <row r="302" spans="1:14">
      <c r="A302" s="14"/>
      <c r="B302" s="115"/>
      <c r="C302" s="38"/>
      <c r="D302" s="116"/>
      <c r="E302" s="116"/>
      <c r="F302" s="38"/>
      <c r="G302" s="38"/>
      <c r="H302" s="117"/>
      <c r="I302" s="38"/>
      <c r="J302" s="115"/>
      <c r="K302" s="38"/>
      <c r="L302" s="118"/>
      <c r="M302" s="38"/>
      <c r="N302" s="119"/>
    </row>
    <row r="303" spans="1:14">
      <c r="A303" s="14"/>
      <c r="B303" s="115"/>
      <c r="C303" s="38"/>
      <c r="D303" s="116">
        <v>376237</v>
      </c>
      <c r="E303" s="116"/>
      <c r="F303" s="38"/>
      <c r="G303" s="38"/>
      <c r="H303" s="111" t="s">
        <v>448</v>
      </c>
      <c r="I303" s="38"/>
      <c r="J303" s="117" t="s">
        <v>450</v>
      </c>
      <c r="K303" s="38"/>
      <c r="L303" s="118" t="s">
        <v>526</v>
      </c>
      <c r="M303" s="38"/>
      <c r="N303" s="118" t="s">
        <v>472</v>
      </c>
    </row>
    <row r="304" spans="1:14">
      <c r="A304" s="14"/>
      <c r="B304" s="115"/>
      <c r="C304" s="38"/>
      <c r="D304" s="116"/>
      <c r="E304" s="116"/>
      <c r="F304" s="38"/>
      <c r="G304" s="38"/>
      <c r="H304" s="111" t="s">
        <v>449</v>
      </c>
      <c r="I304" s="38"/>
      <c r="J304" s="117"/>
      <c r="K304" s="38"/>
      <c r="L304" s="118"/>
      <c r="M304" s="38"/>
      <c r="N304" s="118"/>
    </row>
    <row r="305" spans="1:14">
      <c r="A305" s="14"/>
      <c r="B305" s="115"/>
      <c r="C305" s="38"/>
      <c r="D305" s="116">
        <v>123842</v>
      </c>
      <c r="E305" s="116"/>
      <c r="F305" s="38"/>
      <c r="G305" s="38"/>
      <c r="H305" s="117" t="s">
        <v>453</v>
      </c>
      <c r="I305" s="38"/>
      <c r="J305" s="115" t="s">
        <v>454</v>
      </c>
      <c r="K305" s="38"/>
      <c r="L305" s="118" t="s">
        <v>454</v>
      </c>
      <c r="M305" s="38"/>
      <c r="N305" s="118" t="s">
        <v>454</v>
      </c>
    </row>
    <row r="306" spans="1:14">
      <c r="A306" s="14"/>
      <c r="B306" s="115"/>
      <c r="C306" s="38"/>
      <c r="D306" s="116"/>
      <c r="E306" s="116"/>
      <c r="F306" s="38"/>
      <c r="G306" s="38"/>
      <c r="H306" s="117"/>
      <c r="I306" s="38"/>
      <c r="J306" s="115"/>
      <c r="K306" s="38"/>
      <c r="L306" s="118"/>
      <c r="M306" s="38"/>
      <c r="N306" s="118"/>
    </row>
    <row r="307" spans="1:14">
      <c r="A307" s="14"/>
      <c r="B307" s="38"/>
      <c r="C307" s="38"/>
      <c r="D307" s="116">
        <v>310084</v>
      </c>
      <c r="E307" s="116"/>
      <c r="F307" s="38"/>
      <c r="G307" s="38"/>
      <c r="H307" s="117" t="s">
        <v>455</v>
      </c>
      <c r="I307" s="38"/>
      <c r="J307" s="110" t="s">
        <v>456</v>
      </c>
      <c r="K307" s="38"/>
      <c r="L307" s="118" t="s">
        <v>454</v>
      </c>
      <c r="M307" s="38"/>
      <c r="N307" s="118" t="s">
        <v>454</v>
      </c>
    </row>
    <row r="308" spans="1:14">
      <c r="A308" s="14"/>
      <c r="B308" s="38"/>
      <c r="C308" s="38"/>
      <c r="D308" s="116"/>
      <c r="E308" s="116"/>
      <c r="F308" s="38"/>
      <c r="G308" s="38"/>
      <c r="H308" s="117"/>
      <c r="I308" s="38"/>
      <c r="J308" s="110" t="s">
        <v>457</v>
      </c>
      <c r="K308" s="38"/>
      <c r="L308" s="118"/>
      <c r="M308" s="38"/>
      <c r="N308" s="118"/>
    </row>
    <row r="309" spans="1:14">
      <c r="A309" s="14"/>
      <c r="B309" s="110" t="s">
        <v>479</v>
      </c>
      <c r="C309" s="25"/>
      <c r="D309" s="38"/>
      <c r="E309" s="38"/>
      <c r="F309" s="38"/>
      <c r="G309" s="25"/>
      <c r="H309" s="25"/>
      <c r="I309" s="25"/>
      <c r="J309" s="25"/>
      <c r="K309" s="25"/>
      <c r="L309" s="25"/>
      <c r="M309" s="25"/>
      <c r="N309" s="25"/>
    </row>
    <row r="310" spans="1:14">
      <c r="A310" s="14"/>
      <c r="B310" s="115" t="s">
        <v>480</v>
      </c>
      <c r="C310" s="38"/>
      <c r="D310" s="116">
        <v>47524</v>
      </c>
      <c r="E310" s="116"/>
      <c r="F310" s="38"/>
      <c r="G310" s="38"/>
      <c r="H310" s="117" t="s">
        <v>445</v>
      </c>
      <c r="I310" s="38"/>
      <c r="J310" s="115" t="s">
        <v>446</v>
      </c>
      <c r="K310" s="38"/>
      <c r="L310" s="118" t="s">
        <v>481</v>
      </c>
      <c r="M310" s="38"/>
      <c r="N310" s="119">
        <v>0.11</v>
      </c>
    </row>
    <row r="311" spans="1:14">
      <c r="A311" s="14"/>
      <c r="B311" s="115"/>
      <c r="C311" s="38"/>
      <c r="D311" s="116"/>
      <c r="E311" s="116"/>
      <c r="F311" s="38"/>
      <c r="G311" s="38"/>
      <c r="H311" s="117"/>
      <c r="I311" s="38"/>
      <c r="J311" s="115"/>
      <c r="K311" s="38"/>
      <c r="L311" s="118"/>
      <c r="M311" s="38"/>
      <c r="N311" s="119"/>
    </row>
    <row r="312" spans="1:14">
      <c r="A312" s="14"/>
      <c r="B312" s="38"/>
      <c r="C312" s="38"/>
      <c r="D312" s="116">
        <v>1045233</v>
      </c>
      <c r="E312" s="116"/>
      <c r="F312" s="38"/>
      <c r="G312" s="38"/>
      <c r="H312" s="111" t="s">
        <v>448</v>
      </c>
      <c r="I312" s="38"/>
      <c r="J312" s="117" t="s">
        <v>450</v>
      </c>
      <c r="K312" s="38"/>
      <c r="L312" s="118" t="s">
        <v>482</v>
      </c>
      <c r="M312" s="38"/>
      <c r="N312" s="118" t="s">
        <v>483</v>
      </c>
    </row>
    <row r="313" spans="1:14">
      <c r="A313" s="14"/>
      <c r="B313" s="38"/>
      <c r="C313" s="38"/>
      <c r="D313" s="116"/>
      <c r="E313" s="116"/>
      <c r="F313" s="38"/>
      <c r="G313" s="38"/>
      <c r="H313" s="111" t="s">
        <v>449</v>
      </c>
      <c r="I313" s="38"/>
      <c r="J313" s="117"/>
      <c r="K313" s="38"/>
      <c r="L313" s="118"/>
      <c r="M313" s="38"/>
      <c r="N313" s="118"/>
    </row>
    <row r="314" spans="1:14">
      <c r="A314" s="14"/>
      <c r="B314" s="38"/>
      <c r="C314" s="38"/>
      <c r="D314" s="116">
        <v>60409</v>
      </c>
      <c r="E314" s="116"/>
      <c r="F314" s="38"/>
      <c r="G314" s="38"/>
      <c r="H314" s="117" t="s">
        <v>453</v>
      </c>
      <c r="I314" s="38"/>
      <c r="J314" s="115" t="s">
        <v>454</v>
      </c>
      <c r="K314" s="38"/>
      <c r="L314" s="118" t="s">
        <v>454</v>
      </c>
      <c r="M314" s="38"/>
      <c r="N314" s="118" t="s">
        <v>454</v>
      </c>
    </row>
    <row r="315" spans="1:14">
      <c r="A315" s="14"/>
      <c r="B315" s="38"/>
      <c r="C315" s="38"/>
      <c r="D315" s="116"/>
      <c r="E315" s="116"/>
      <c r="F315" s="38"/>
      <c r="G315" s="38"/>
      <c r="H315" s="117"/>
      <c r="I315" s="38"/>
      <c r="J315" s="115"/>
      <c r="K315" s="38"/>
      <c r="L315" s="118"/>
      <c r="M315" s="38"/>
      <c r="N315" s="118"/>
    </row>
    <row r="316" spans="1:14">
      <c r="A316" s="14"/>
      <c r="B316" s="38"/>
      <c r="C316" s="38"/>
      <c r="D316" s="116">
        <v>432717</v>
      </c>
      <c r="E316" s="116"/>
      <c r="F316" s="38"/>
      <c r="G316" s="38"/>
      <c r="H316" s="115" t="s">
        <v>346</v>
      </c>
      <c r="I316" s="38"/>
      <c r="J316" s="115" t="s">
        <v>454</v>
      </c>
      <c r="K316" s="38"/>
      <c r="L316" s="118" t="s">
        <v>454</v>
      </c>
      <c r="M316" s="38"/>
      <c r="N316" s="118" t="s">
        <v>454</v>
      </c>
    </row>
    <row r="317" spans="1:14">
      <c r="A317" s="14"/>
      <c r="B317" s="38"/>
      <c r="C317" s="38"/>
      <c r="D317" s="116"/>
      <c r="E317" s="116"/>
      <c r="F317" s="38"/>
      <c r="G317" s="38"/>
      <c r="H317" s="115"/>
      <c r="I317" s="38"/>
      <c r="J317" s="115"/>
      <c r="K317" s="38"/>
      <c r="L317" s="118"/>
      <c r="M317" s="38"/>
      <c r="N317" s="118"/>
    </row>
    <row r="318" spans="1:14">
      <c r="A318" s="14"/>
      <c r="B318" s="115" t="s">
        <v>458</v>
      </c>
      <c r="C318" s="38"/>
      <c r="D318" s="116">
        <v>116328</v>
      </c>
      <c r="E318" s="116"/>
      <c r="F318" s="38"/>
      <c r="G318" s="38"/>
      <c r="H318" s="111" t="s">
        <v>467</v>
      </c>
      <c r="I318" s="38"/>
      <c r="J318" s="115" t="s">
        <v>469</v>
      </c>
      <c r="K318" s="38"/>
      <c r="L318" s="118" t="s">
        <v>484</v>
      </c>
      <c r="M318" s="38"/>
      <c r="N318" s="119">
        <v>7.0000000000000007E-2</v>
      </c>
    </row>
    <row r="319" spans="1:14">
      <c r="A319" s="14"/>
      <c r="B319" s="115"/>
      <c r="C319" s="38"/>
      <c r="D319" s="116"/>
      <c r="E319" s="116"/>
      <c r="F319" s="38"/>
      <c r="G319" s="38"/>
      <c r="H319" s="111" t="s">
        <v>468</v>
      </c>
      <c r="I319" s="38"/>
      <c r="J319" s="115"/>
      <c r="K319" s="38"/>
      <c r="L319" s="118"/>
      <c r="M319" s="38"/>
      <c r="N319" s="119"/>
    </row>
    <row r="320" spans="1:14">
      <c r="A320" s="14"/>
      <c r="B320" s="38"/>
      <c r="C320" s="38"/>
      <c r="D320" s="116">
        <v>646720</v>
      </c>
      <c r="E320" s="116"/>
      <c r="F320" s="38"/>
      <c r="G320" s="38"/>
      <c r="H320" s="111" t="s">
        <v>448</v>
      </c>
      <c r="I320" s="38"/>
      <c r="J320" s="115" t="s">
        <v>462</v>
      </c>
      <c r="K320" s="38"/>
      <c r="L320" s="118" t="s">
        <v>491</v>
      </c>
      <c r="M320" s="38"/>
      <c r="N320" s="118" t="s">
        <v>464</v>
      </c>
    </row>
    <row r="321" spans="1:14">
      <c r="A321" s="14"/>
      <c r="B321" s="38"/>
      <c r="C321" s="38"/>
      <c r="D321" s="116"/>
      <c r="E321" s="116"/>
      <c r="F321" s="38"/>
      <c r="G321" s="38"/>
      <c r="H321" s="111" t="s">
        <v>461</v>
      </c>
      <c r="I321" s="38"/>
      <c r="J321" s="115"/>
      <c r="K321" s="38"/>
      <c r="L321" s="118"/>
      <c r="M321" s="38"/>
      <c r="N321" s="118"/>
    </row>
    <row r="322" spans="1:14">
      <c r="A322" s="14"/>
      <c r="B322" s="38"/>
      <c r="C322" s="38"/>
      <c r="D322" s="116">
        <v>171844</v>
      </c>
      <c r="E322" s="116"/>
      <c r="F322" s="38"/>
      <c r="G322" s="38"/>
      <c r="H322" s="117" t="s">
        <v>453</v>
      </c>
      <c r="I322" s="38"/>
      <c r="J322" s="115" t="s">
        <v>454</v>
      </c>
      <c r="K322" s="38"/>
      <c r="L322" s="118" t="s">
        <v>454</v>
      </c>
      <c r="M322" s="38"/>
      <c r="N322" s="118" t="s">
        <v>454</v>
      </c>
    </row>
    <row r="323" spans="1:14">
      <c r="A323" s="14"/>
      <c r="B323" s="38"/>
      <c r="C323" s="38"/>
      <c r="D323" s="116"/>
      <c r="E323" s="116"/>
      <c r="F323" s="38"/>
      <c r="G323" s="38"/>
      <c r="H323" s="117"/>
      <c r="I323" s="38"/>
      <c r="J323" s="115"/>
      <c r="K323" s="38"/>
      <c r="L323" s="118"/>
      <c r="M323" s="38"/>
      <c r="N323" s="118"/>
    </row>
    <row r="324" spans="1:14">
      <c r="A324" s="14"/>
      <c r="B324" s="34"/>
      <c r="C324" s="34"/>
      <c r="D324" s="34"/>
      <c r="E324" s="34"/>
      <c r="F324" s="34"/>
      <c r="G324" s="34"/>
      <c r="H324" s="34"/>
      <c r="I324" s="34"/>
      <c r="J324" s="34"/>
      <c r="K324" s="34"/>
      <c r="L324" s="34"/>
      <c r="M324" s="34"/>
      <c r="N324" s="34"/>
    </row>
    <row r="325" spans="1:14">
      <c r="A325" s="14"/>
      <c r="B325" s="15"/>
      <c r="C325" s="15"/>
      <c r="D325" s="15"/>
      <c r="E325" s="15"/>
      <c r="F325" s="15"/>
      <c r="G325" s="15"/>
      <c r="H325" s="15"/>
      <c r="I325" s="15"/>
      <c r="J325" s="15"/>
      <c r="K325" s="15"/>
      <c r="L325" s="15"/>
      <c r="M325" s="15"/>
      <c r="N325" s="15"/>
    </row>
    <row r="326" spans="1:14" ht="15.75" thickBot="1">
      <c r="A326" s="14"/>
      <c r="B326" s="108" t="s">
        <v>436</v>
      </c>
      <c r="C326" s="25"/>
      <c r="D326" s="114" t="s">
        <v>437</v>
      </c>
      <c r="E326" s="114"/>
      <c r="F326" s="114"/>
      <c r="G326" s="25"/>
      <c r="H326" s="108" t="s">
        <v>438</v>
      </c>
      <c r="I326" s="25"/>
      <c r="J326" s="108" t="s">
        <v>439</v>
      </c>
      <c r="K326" s="25"/>
      <c r="L326" s="108" t="s">
        <v>440</v>
      </c>
      <c r="M326" s="25"/>
      <c r="N326" s="108" t="s">
        <v>441</v>
      </c>
    </row>
    <row r="327" spans="1:14">
      <c r="A327" s="14"/>
      <c r="B327" s="25"/>
      <c r="C327" s="25"/>
      <c r="D327" s="39"/>
      <c r="E327" s="39"/>
      <c r="F327" s="39"/>
      <c r="G327" s="25"/>
      <c r="H327" s="120"/>
      <c r="I327" s="25"/>
      <c r="J327" s="110"/>
      <c r="K327" s="25"/>
      <c r="L327" s="25"/>
      <c r="M327" s="25"/>
      <c r="N327" s="25"/>
    </row>
    <row r="328" spans="1:14">
      <c r="A328" s="14"/>
      <c r="B328" s="38"/>
      <c r="C328" s="38"/>
      <c r="D328" s="115" t="s">
        <v>254</v>
      </c>
      <c r="E328" s="116">
        <v>140804</v>
      </c>
      <c r="F328" s="38"/>
      <c r="G328" s="38"/>
      <c r="H328" s="117" t="s">
        <v>455</v>
      </c>
      <c r="I328" s="38"/>
      <c r="J328" s="110" t="s">
        <v>456</v>
      </c>
      <c r="K328" s="38"/>
      <c r="L328" s="118" t="s">
        <v>454</v>
      </c>
      <c r="M328" s="38"/>
      <c r="N328" s="118" t="s">
        <v>454</v>
      </c>
    </row>
    <row r="329" spans="1:14">
      <c r="A329" s="14"/>
      <c r="B329" s="38"/>
      <c r="C329" s="38"/>
      <c r="D329" s="115"/>
      <c r="E329" s="116"/>
      <c r="F329" s="38"/>
      <c r="G329" s="38"/>
      <c r="H329" s="117"/>
      <c r="I329" s="38"/>
      <c r="J329" s="110" t="s">
        <v>457</v>
      </c>
      <c r="K329" s="38"/>
      <c r="L329" s="118"/>
      <c r="M329" s="38"/>
      <c r="N329" s="118"/>
    </row>
    <row r="330" spans="1:14">
      <c r="A330" s="14"/>
      <c r="B330" s="115" t="s">
        <v>465</v>
      </c>
      <c r="C330" s="38"/>
      <c r="D330" s="116">
        <v>2086026</v>
      </c>
      <c r="E330" s="116"/>
      <c r="F330" s="38"/>
      <c r="G330" s="38"/>
      <c r="H330" s="111" t="s">
        <v>448</v>
      </c>
      <c r="I330" s="38"/>
      <c r="J330" s="117" t="s">
        <v>450</v>
      </c>
      <c r="K330" s="38"/>
      <c r="L330" s="118" t="s">
        <v>527</v>
      </c>
      <c r="M330" s="38"/>
      <c r="N330" s="118" t="s">
        <v>490</v>
      </c>
    </row>
    <row r="331" spans="1:14">
      <c r="A331" s="14"/>
      <c r="B331" s="115"/>
      <c r="C331" s="38"/>
      <c r="D331" s="116"/>
      <c r="E331" s="116"/>
      <c r="F331" s="38"/>
      <c r="G331" s="38"/>
      <c r="H331" s="111" t="s">
        <v>449</v>
      </c>
      <c r="I331" s="38"/>
      <c r="J331" s="117"/>
      <c r="K331" s="38"/>
      <c r="L331" s="118"/>
      <c r="M331" s="38"/>
      <c r="N331" s="118"/>
    </row>
    <row r="332" spans="1:14">
      <c r="A332" s="14"/>
      <c r="B332" s="38"/>
      <c r="C332" s="38"/>
      <c r="D332" s="116">
        <v>2313549</v>
      </c>
      <c r="E332" s="116"/>
      <c r="F332" s="38"/>
      <c r="G332" s="38"/>
      <c r="H332" s="111" t="s">
        <v>448</v>
      </c>
      <c r="I332" s="38"/>
      <c r="J332" s="115" t="s">
        <v>462</v>
      </c>
      <c r="K332" s="38"/>
      <c r="L332" s="118" t="s">
        <v>485</v>
      </c>
      <c r="M332" s="38"/>
      <c r="N332" s="118" t="s">
        <v>464</v>
      </c>
    </row>
    <row r="333" spans="1:14">
      <c r="A333" s="14"/>
      <c r="B333" s="38"/>
      <c r="C333" s="38"/>
      <c r="D333" s="116"/>
      <c r="E333" s="116"/>
      <c r="F333" s="38"/>
      <c r="G333" s="38"/>
      <c r="H333" s="111" t="s">
        <v>461</v>
      </c>
      <c r="I333" s="38"/>
      <c r="J333" s="115"/>
      <c r="K333" s="38"/>
      <c r="L333" s="118"/>
      <c r="M333" s="38"/>
      <c r="N333" s="118"/>
    </row>
    <row r="334" spans="1:14">
      <c r="A334" s="14"/>
      <c r="B334" s="38"/>
      <c r="C334" s="38"/>
      <c r="D334" s="116">
        <v>100655</v>
      </c>
      <c r="E334" s="116"/>
      <c r="F334" s="38"/>
      <c r="G334" s="38"/>
      <c r="H334" s="117" t="s">
        <v>453</v>
      </c>
      <c r="I334" s="38"/>
      <c r="J334" s="115" t="s">
        <v>454</v>
      </c>
      <c r="K334" s="38"/>
      <c r="L334" s="118" t="s">
        <v>454</v>
      </c>
      <c r="M334" s="38"/>
      <c r="N334" s="118" t="s">
        <v>454</v>
      </c>
    </row>
    <row r="335" spans="1:14">
      <c r="A335" s="14"/>
      <c r="B335" s="38"/>
      <c r="C335" s="38"/>
      <c r="D335" s="116"/>
      <c r="E335" s="116"/>
      <c r="F335" s="38"/>
      <c r="G335" s="38"/>
      <c r="H335" s="117"/>
      <c r="I335" s="38"/>
      <c r="J335" s="115"/>
      <c r="K335" s="38"/>
      <c r="L335" s="118"/>
      <c r="M335" s="38"/>
      <c r="N335" s="118"/>
    </row>
    <row r="336" spans="1:14">
      <c r="A336" s="14"/>
      <c r="B336" s="38"/>
      <c r="C336" s="38"/>
      <c r="D336" s="116">
        <v>397377</v>
      </c>
      <c r="E336" s="116"/>
      <c r="F336" s="38"/>
      <c r="G336" s="38"/>
      <c r="H336" s="117" t="s">
        <v>455</v>
      </c>
      <c r="I336" s="38"/>
      <c r="J336" s="110" t="s">
        <v>456</v>
      </c>
      <c r="K336" s="38"/>
      <c r="L336" s="118" t="s">
        <v>454</v>
      </c>
      <c r="M336" s="38"/>
      <c r="N336" s="118" t="s">
        <v>454</v>
      </c>
    </row>
    <row r="337" spans="1:14">
      <c r="A337" s="14"/>
      <c r="B337" s="38"/>
      <c r="C337" s="38"/>
      <c r="D337" s="116"/>
      <c r="E337" s="116"/>
      <c r="F337" s="38"/>
      <c r="G337" s="38"/>
      <c r="H337" s="117"/>
      <c r="I337" s="38"/>
      <c r="J337" s="110" t="s">
        <v>457</v>
      </c>
      <c r="K337" s="38"/>
      <c r="L337" s="118"/>
      <c r="M337" s="38"/>
      <c r="N337" s="118"/>
    </row>
    <row r="338" spans="1:14">
      <c r="A338" s="14"/>
      <c r="B338" s="115" t="s">
        <v>473</v>
      </c>
      <c r="C338" s="38"/>
      <c r="D338" s="116">
        <v>1154908</v>
      </c>
      <c r="E338" s="116"/>
      <c r="F338" s="38"/>
      <c r="G338" s="38"/>
      <c r="H338" s="111" t="s">
        <v>448</v>
      </c>
      <c r="I338" s="38"/>
      <c r="J338" s="117" t="s">
        <v>450</v>
      </c>
      <c r="K338" s="38"/>
      <c r="L338" s="118" t="s">
        <v>493</v>
      </c>
      <c r="M338" s="38"/>
      <c r="N338" s="118" t="s">
        <v>472</v>
      </c>
    </row>
    <row r="339" spans="1:14">
      <c r="A339" s="14"/>
      <c r="B339" s="115"/>
      <c r="C339" s="38"/>
      <c r="D339" s="116"/>
      <c r="E339" s="116"/>
      <c r="F339" s="38"/>
      <c r="G339" s="38"/>
      <c r="H339" s="111" t="s">
        <v>449</v>
      </c>
      <c r="I339" s="38"/>
      <c r="J339" s="117"/>
      <c r="K339" s="38"/>
      <c r="L339" s="118"/>
      <c r="M339" s="38"/>
      <c r="N339" s="118"/>
    </row>
    <row r="340" spans="1:14">
      <c r="A340" s="14"/>
      <c r="B340" s="38"/>
      <c r="C340" s="38"/>
      <c r="D340" s="116">
        <v>70123</v>
      </c>
      <c r="E340" s="116"/>
      <c r="F340" s="38"/>
      <c r="G340" s="38"/>
      <c r="H340" s="117" t="s">
        <v>453</v>
      </c>
      <c r="I340" s="38"/>
      <c r="J340" s="115" t="s">
        <v>454</v>
      </c>
      <c r="K340" s="38"/>
      <c r="L340" s="118" t="s">
        <v>454</v>
      </c>
      <c r="M340" s="38"/>
      <c r="N340" s="118" t="s">
        <v>454</v>
      </c>
    </row>
    <row r="341" spans="1:14">
      <c r="A341" s="14"/>
      <c r="B341" s="38"/>
      <c r="C341" s="38"/>
      <c r="D341" s="116"/>
      <c r="E341" s="116"/>
      <c r="F341" s="38"/>
      <c r="G341" s="38"/>
      <c r="H341" s="117"/>
      <c r="I341" s="38"/>
      <c r="J341" s="115"/>
      <c r="K341" s="38"/>
      <c r="L341" s="118"/>
      <c r="M341" s="38"/>
      <c r="N341" s="118"/>
    </row>
    <row r="342" spans="1:14">
      <c r="A342" s="14"/>
      <c r="B342" s="115"/>
      <c r="C342" s="38"/>
      <c r="D342" s="116">
        <v>1477</v>
      </c>
      <c r="E342" s="116"/>
      <c r="F342" s="38"/>
      <c r="G342" s="38"/>
      <c r="H342" s="117" t="s">
        <v>455</v>
      </c>
      <c r="I342" s="38"/>
      <c r="J342" s="111" t="s">
        <v>456</v>
      </c>
      <c r="K342" s="38"/>
      <c r="L342" s="118" t="s">
        <v>454</v>
      </c>
      <c r="M342" s="38"/>
      <c r="N342" s="118" t="s">
        <v>454</v>
      </c>
    </row>
    <row r="343" spans="1:14">
      <c r="A343" s="14"/>
      <c r="B343" s="115"/>
      <c r="C343" s="38"/>
      <c r="D343" s="116"/>
      <c r="E343" s="116"/>
      <c r="F343" s="38"/>
      <c r="G343" s="38"/>
      <c r="H343" s="117"/>
      <c r="I343" s="38"/>
      <c r="J343" s="111" t="s">
        <v>457</v>
      </c>
      <c r="K343" s="38"/>
      <c r="L343" s="118"/>
      <c r="M343" s="38"/>
      <c r="N343" s="118"/>
    </row>
    <row r="344" spans="1:14">
      <c r="A344" s="14"/>
      <c r="B344" s="115" t="s">
        <v>478</v>
      </c>
      <c r="C344" s="38"/>
      <c r="D344" s="116">
        <v>1371935</v>
      </c>
      <c r="E344" s="116"/>
      <c r="F344" s="38"/>
      <c r="G344" s="38"/>
      <c r="H344" s="111" t="s">
        <v>448</v>
      </c>
      <c r="I344" s="38"/>
      <c r="J344" s="117" t="s">
        <v>450</v>
      </c>
      <c r="K344" s="38"/>
      <c r="L344" s="118" t="s">
        <v>528</v>
      </c>
      <c r="M344" s="38"/>
      <c r="N344" s="118" t="s">
        <v>472</v>
      </c>
    </row>
    <row r="345" spans="1:14">
      <c r="A345" s="14"/>
      <c r="B345" s="115"/>
      <c r="C345" s="38"/>
      <c r="D345" s="116"/>
      <c r="E345" s="116"/>
      <c r="F345" s="38"/>
      <c r="G345" s="38"/>
      <c r="H345" s="111" t="s">
        <v>449</v>
      </c>
      <c r="I345" s="38"/>
      <c r="J345" s="117"/>
      <c r="K345" s="38"/>
      <c r="L345" s="118"/>
      <c r="M345" s="38"/>
      <c r="N345" s="118"/>
    </row>
    <row r="346" spans="1:14">
      <c r="A346" s="14"/>
      <c r="B346" s="38"/>
      <c r="C346" s="38"/>
      <c r="D346" s="116">
        <v>55769</v>
      </c>
      <c r="E346" s="116"/>
      <c r="F346" s="38"/>
      <c r="G346" s="38"/>
      <c r="H346" s="117" t="s">
        <v>453</v>
      </c>
      <c r="I346" s="38"/>
      <c r="J346" s="115" t="s">
        <v>454</v>
      </c>
      <c r="K346" s="38"/>
      <c r="L346" s="118" t="s">
        <v>454</v>
      </c>
      <c r="M346" s="38"/>
      <c r="N346" s="118" t="s">
        <v>454</v>
      </c>
    </row>
    <row r="347" spans="1:14">
      <c r="A347" s="14"/>
      <c r="B347" s="38"/>
      <c r="C347" s="38"/>
      <c r="D347" s="116"/>
      <c r="E347" s="116"/>
      <c r="F347" s="38"/>
      <c r="G347" s="38"/>
      <c r="H347" s="117"/>
      <c r="I347" s="38"/>
      <c r="J347" s="115"/>
      <c r="K347" s="38"/>
      <c r="L347" s="118"/>
      <c r="M347" s="38"/>
      <c r="N347" s="118"/>
    </row>
    <row r="348" spans="1:14">
      <c r="A348" s="14"/>
      <c r="B348" s="115"/>
      <c r="C348" s="38"/>
      <c r="D348" s="116">
        <v>151933</v>
      </c>
      <c r="E348" s="116"/>
      <c r="F348" s="38"/>
      <c r="G348" s="38"/>
      <c r="H348" s="117" t="s">
        <v>455</v>
      </c>
      <c r="I348" s="38"/>
      <c r="J348" s="111" t="s">
        <v>456</v>
      </c>
      <c r="K348" s="38"/>
      <c r="L348" s="118" t="s">
        <v>454</v>
      </c>
      <c r="M348" s="38"/>
      <c r="N348" s="118" t="s">
        <v>454</v>
      </c>
    </row>
    <row r="349" spans="1:14">
      <c r="A349" s="14"/>
      <c r="B349" s="115"/>
      <c r="C349" s="38"/>
      <c r="D349" s="116"/>
      <c r="E349" s="116"/>
      <c r="F349" s="38"/>
      <c r="G349" s="38"/>
      <c r="H349" s="117"/>
      <c r="I349" s="38"/>
      <c r="J349" s="111" t="s">
        <v>457</v>
      </c>
      <c r="K349" s="38"/>
      <c r="L349" s="118"/>
      <c r="M349" s="38"/>
      <c r="N349" s="118"/>
    </row>
    <row r="350" spans="1:14">
      <c r="A350" s="14"/>
      <c r="B350" s="109" t="s">
        <v>494</v>
      </c>
      <c r="C350" s="25"/>
      <c r="D350" s="38"/>
      <c r="E350" s="38"/>
      <c r="F350" s="38"/>
      <c r="G350" s="25"/>
      <c r="H350" s="25"/>
      <c r="I350" s="25"/>
      <c r="J350" s="25"/>
      <c r="K350" s="25"/>
      <c r="L350" s="25"/>
      <c r="M350" s="25"/>
      <c r="N350" s="25"/>
    </row>
    <row r="351" spans="1:14">
      <c r="A351" s="14"/>
      <c r="B351" s="38"/>
      <c r="C351" s="38"/>
      <c r="D351" s="116">
        <v>3276236</v>
      </c>
      <c r="E351" s="116"/>
      <c r="F351" s="38"/>
      <c r="G351" s="38"/>
      <c r="H351" s="117" t="s">
        <v>487</v>
      </c>
      <c r="I351" s="38"/>
      <c r="J351" s="115" t="s">
        <v>446</v>
      </c>
      <c r="K351" s="38"/>
      <c r="L351" s="118" t="s">
        <v>495</v>
      </c>
      <c r="M351" s="38"/>
      <c r="N351" s="119">
        <v>0.13</v>
      </c>
    </row>
    <row r="352" spans="1:14">
      <c r="A352" s="14"/>
      <c r="B352" s="38"/>
      <c r="C352" s="38"/>
      <c r="D352" s="116"/>
      <c r="E352" s="116"/>
      <c r="F352" s="38"/>
      <c r="G352" s="38"/>
      <c r="H352" s="117"/>
      <c r="I352" s="38"/>
      <c r="J352" s="115"/>
      <c r="K352" s="38"/>
      <c r="L352" s="118"/>
      <c r="M352" s="38"/>
      <c r="N352" s="119"/>
    </row>
    <row r="353" spans="1:14">
      <c r="A353" s="14"/>
      <c r="B353" s="25"/>
      <c r="C353" s="25"/>
      <c r="D353" s="38"/>
      <c r="E353" s="38"/>
      <c r="F353" s="38"/>
      <c r="G353" s="25"/>
      <c r="H353" s="25"/>
      <c r="I353" s="25"/>
      <c r="J353" s="110" t="s">
        <v>496</v>
      </c>
      <c r="K353" s="25"/>
      <c r="L353" s="112" t="s">
        <v>529</v>
      </c>
      <c r="M353" s="25"/>
      <c r="N353" s="113">
        <v>0.08</v>
      </c>
    </row>
    <row r="354" spans="1:14">
      <c r="A354" s="14"/>
      <c r="B354" s="25"/>
      <c r="C354" s="25"/>
      <c r="D354" s="115"/>
      <c r="E354" s="115"/>
      <c r="F354" s="115"/>
      <c r="G354" s="25"/>
      <c r="H354" s="25"/>
      <c r="I354" s="25"/>
      <c r="J354" s="110" t="s">
        <v>498</v>
      </c>
      <c r="K354" s="25"/>
      <c r="L354" s="112" t="s">
        <v>530</v>
      </c>
      <c r="M354" s="25"/>
      <c r="N354" s="113">
        <v>7.0000000000000007E-2</v>
      </c>
    </row>
    <row r="355" spans="1:14">
      <c r="A355" s="14"/>
      <c r="B355" s="110"/>
      <c r="C355" s="25"/>
      <c r="D355" s="38"/>
      <c r="E355" s="38"/>
      <c r="F355" s="38"/>
      <c r="G355" s="25"/>
      <c r="H355" s="25"/>
      <c r="I355" s="25"/>
      <c r="J355" s="110" t="s">
        <v>500</v>
      </c>
      <c r="K355" s="25"/>
      <c r="L355" s="112" t="s">
        <v>531</v>
      </c>
      <c r="M355" s="25"/>
      <c r="N355" s="113">
        <v>0.1</v>
      </c>
    </row>
    <row r="356" spans="1:14">
      <c r="A356" s="14"/>
      <c r="B356" s="110"/>
      <c r="C356" s="25"/>
      <c r="D356" s="38"/>
      <c r="E356" s="38"/>
      <c r="F356" s="38"/>
      <c r="G356" s="25"/>
      <c r="H356" s="25"/>
      <c r="I356" s="25"/>
      <c r="J356" s="110" t="s">
        <v>502</v>
      </c>
      <c r="K356" s="25"/>
      <c r="L356" s="112" t="s">
        <v>532</v>
      </c>
      <c r="M356" s="25"/>
      <c r="N356" s="113">
        <v>0.38</v>
      </c>
    </row>
    <row r="357" spans="1:14">
      <c r="A357" s="14"/>
      <c r="B357" s="115"/>
      <c r="C357" s="38"/>
      <c r="D357" s="116">
        <v>262218</v>
      </c>
      <c r="E357" s="116"/>
      <c r="F357" s="38"/>
      <c r="G357" s="38"/>
      <c r="H357" s="111" t="s">
        <v>448</v>
      </c>
      <c r="I357" s="38"/>
      <c r="J357" s="117" t="s">
        <v>450</v>
      </c>
      <c r="K357" s="38"/>
      <c r="L357" s="118" t="s">
        <v>533</v>
      </c>
      <c r="M357" s="38"/>
      <c r="N357" s="118" t="s">
        <v>505</v>
      </c>
    </row>
    <row r="358" spans="1:14">
      <c r="A358" s="14"/>
      <c r="B358" s="115"/>
      <c r="C358" s="38"/>
      <c r="D358" s="116"/>
      <c r="E358" s="116"/>
      <c r="F358" s="38"/>
      <c r="G358" s="38"/>
      <c r="H358" s="111" t="s">
        <v>449</v>
      </c>
      <c r="I358" s="38"/>
      <c r="J358" s="117"/>
      <c r="K358" s="38"/>
      <c r="L358" s="118"/>
      <c r="M358" s="38"/>
      <c r="N358" s="118"/>
    </row>
    <row r="359" spans="1:14">
      <c r="A359" s="14"/>
      <c r="B359" s="115"/>
      <c r="C359" s="38"/>
      <c r="D359" s="116">
        <v>766755</v>
      </c>
      <c r="E359" s="116"/>
      <c r="F359" s="38"/>
      <c r="G359" s="38"/>
      <c r="H359" s="111" t="s">
        <v>448</v>
      </c>
      <c r="I359" s="38"/>
      <c r="J359" s="115" t="s">
        <v>462</v>
      </c>
      <c r="K359" s="38"/>
      <c r="L359" s="118" t="s">
        <v>506</v>
      </c>
      <c r="M359" s="38"/>
      <c r="N359" s="118" t="s">
        <v>507</v>
      </c>
    </row>
    <row r="360" spans="1:14">
      <c r="A360" s="14"/>
      <c r="B360" s="115"/>
      <c r="C360" s="38"/>
      <c r="D360" s="116"/>
      <c r="E360" s="116"/>
      <c r="F360" s="38"/>
      <c r="G360" s="38"/>
      <c r="H360" s="111" t="s">
        <v>461</v>
      </c>
      <c r="I360" s="38"/>
      <c r="J360" s="115"/>
      <c r="K360" s="38"/>
      <c r="L360" s="118"/>
      <c r="M360" s="38"/>
      <c r="N360" s="118"/>
    </row>
    <row r="361" spans="1:14">
      <c r="A361" s="14"/>
      <c r="B361" s="115"/>
      <c r="C361" s="38"/>
      <c r="D361" s="116">
        <v>915247</v>
      </c>
      <c r="E361" s="116"/>
      <c r="F361" s="38"/>
      <c r="G361" s="38"/>
      <c r="H361" s="117" t="s">
        <v>453</v>
      </c>
      <c r="I361" s="38"/>
      <c r="J361" s="115" t="s">
        <v>454</v>
      </c>
      <c r="K361" s="38"/>
      <c r="L361" s="118" t="s">
        <v>454</v>
      </c>
      <c r="M361" s="38"/>
      <c r="N361" s="118" t="s">
        <v>454</v>
      </c>
    </row>
    <row r="362" spans="1:14">
      <c r="A362" s="14"/>
      <c r="B362" s="115"/>
      <c r="C362" s="38"/>
      <c r="D362" s="116"/>
      <c r="E362" s="116"/>
      <c r="F362" s="38"/>
      <c r="G362" s="38"/>
      <c r="H362" s="117"/>
      <c r="I362" s="38"/>
      <c r="J362" s="115"/>
      <c r="K362" s="38"/>
      <c r="L362" s="118"/>
      <c r="M362" s="38"/>
      <c r="N362" s="118"/>
    </row>
    <row r="363" spans="1:14">
      <c r="A363" s="14"/>
      <c r="B363" s="115"/>
      <c r="C363" s="38"/>
      <c r="D363" s="116">
        <v>2625026</v>
      </c>
      <c r="E363" s="116"/>
      <c r="F363" s="38"/>
      <c r="G363" s="38"/>
      <c r="H363" s="117" t="s">
        <v>455</v>
      </c>
      <c r="I363" s="38"/>
      <c r="J363" s="115" t="s">
        <v>456</v>
      </c>
      <c r="K363" s="38"/>
      <c r="L363" s="118" t="s">
        <v>511</v>
      </c>
      <c r="M363" s="38"/>
      <c r="N363" s="119">
        <v>0.04</v>
      </c>
    </row>
    <row r="364" spans="1:14">
      <c r="A364" s="14"/>
      <c r="B364" s="115"/>
      <c r="C364" s="38"/>
      <c r="D364" s="116"/>
      <c r="E364" s="116"/>
      <c r="F364" s="38"/>
      <c r="G364" s="38"/>
      <c r="H364" s="117"/>
      <c r="I364" s="38"/>
      <c r="J364" s="115"/>
      <c r="K364" s="38"/>
      <c r="L364" s="118"/>
      <c r="M364" s="38"/>
      <c r="N364" s="119"/>
    </row>
    <row r="365" spans="1:14">
      <c r="A365" s="14"/>
      <c r="B365" s="38"/>
      <c r="C365" s="38"/>
      <c r="D365" s="116">
        <v>245316</v>
      </c>
      <c r="E365" s="116"/>
      <c r="F365" s="38"/>
      <c r="G365" s="38"/>
      <c r="H365" s="111" t="s">
        <v>508</v>
      </c>
      <c r="I365" s="38"/>
      <c r="J365" s="111" t="s">
        <v>456</v>
      </c>
      <c r="K365" s="38"/>
      <c r="L365" s="118" t="s">
        <v>476</v>
      </c>
      <c r="M365" s="38"/>
      <c r="N365" s="118" t="s">
        <v>472</v>
      </c>
    </row>
    <row r="366" spans="1:14">
      <c r="A366" s="14"/>
      <c r="B366" s="38"/>
      <c r="C366" s="38"/>
      <c r="D366" s="116"/>
      <c r="E366" s="116"/>
      <c r="F366" s="38"/>
      <c r="G366" s="38"/>
      <c r="H366" s="111" t="s">
        <v>448</v>
      </c>
      <c r="I366" s="38"/>
      <c r="J366" s="111" t="s">
        <v>510</v>
      </c>
      <c r="K366" s="38"/>
      <c r="L366" s="118"/>
      <c r="M366" s="38"/>
      <c r="N366" s="118"/>
    </row>
    <row r="367" spans="1:14">
      <c r="A367" s="14"/>
      <c r="B367" s="38"/>
      <c r="C367" s="38"/>
      <c r="D367" s="116"/>
      <c r="E367" s="116"/>
      <c r="F367" s="38"/>
      <c r="G367" s="38"/>
      <c r="H367" s="111" t="s">
        <v>449</v>
      </c>
      <c r="I367" s="38"/>
      <c r="J367" s="111" t="s">
        <v>450</v>
      </c>
      <c r="K367" s="38"/>
      <c r="L367" s="118"/>
      <c r="M367" s="38"/>
      <c r="N367" s="118"/>
    </row>
    <row r="368" spans="1:14">
      <c r="A368" s="14"/>
      <c r="B368" s="115"/>
      <c r="C368" s="38"/>
      <c r="D368" s="116">
        <v>1075459</v>
      </c>
      <c r="E368" s="116"/>
      <c r="F368" s="38"/>
      <c r="G368" s="38"/>
      <c r="H368" s="117" t="s">
        <v>468</v>
      </c>
      <c r="I368" s="38"/>
      <c r="J368" s="115" t="s">
        <v>512</v>
      </c>
      <c r="K368" s="38"/>
      <c r="L368" s="118" t="s">
        <v>454</v>
      </c>
      <c r="M368" s="38"/>
      <c r="N368" s="118" t="s">
        <v>454</v>
      </c>
    </row>
    <row r="369" spans="1:14">
      <c r="A369" s="14"/>
      <c r="B369" s="115"/>
      <c r="C369" s="38"/>
      <c r="D369" s="116"/>
      <c r="E369" s="116"/>
      <c r="F369" s="38"/>
      <c r="G369" s="38"/>
      <c r="H369" s="117"/>
      <c r="I369" s="38"/>
      <c r="J369" s="115"/>
      <c r="K369" s="38"/>
      <c r="L369" s="118"/>
      <c r="M369" s="38"/>
      <c r="N369" s="118"/>
    </row>
    <row r="370" spans="1:14">
      <c r="A370" s="14"/>
      <c r="B370" s="38"/>
      <c r="C370" s="38"/>
      <c r="D370" s="116">
        <v>49799</v>
      </c>
      <c r="E370" s="116"/>
      <c r="F370" s="38"/>
      <c r="G370" s="38"/>
      <c r="H370" s="115" t="s">
        <v>346</v>
      </c>
      <c r="I370" s="38"/>
      <c r="J370" s="115" t="s">
        <v>454</v>
      </c>
      <c r="K370" s="38"/>
      <c r="L370" s="118" t="s">
        <v>454</v>
      </c>
      <c r="M370" s="38"/>
      <c r="N370" s="118" t="s">
        <v>454</v>
      </c>
    </row>
    <row r="371" spans="1:14">
      <c r="A371" s="14"/>
      <c r="B371" s="38"/>
      <c r="C371" s="38"/>
      <c r="D371" s="116"/>
      <c r="E371" s="116"/>
      <c r="F371" s="38"/>
      <c r="G371" s="38"/>
      <c r="H371" s="115"/>
      <c r="I371" s="38"/>
      <c r="J371" s="115"/>
      <c r="K371" s="38"/>
      <c r="L371" s="118"/>
      <c r="M371" s="38"/>
      <c r="N371" s="118"/>
    </row>
    <row r="372" spans="1:14">
      <c r="A372" s="14"/>
      <c r="B372" s="109" t="s">
        <v>513</v>
      </c>
      <c r="C372" s="25"/>
      <c r="D372" s="38"/>
      <c r="E372" s="38"/>
      <c r="F372" s="38"/>
      <c r="G372" s="25"/>
      <c r="H372" s="25"/>
      <c r="I372" s="25"/>
      <c r="J372" s="25"/>
      <c r="K372" s="25"/>
      <c r="L372" s="25"/>
      <c r="M372" s="25"/>
      <c r="N372" s="25"/>
    </row>
    <row r="373" spans="1:14">
      <c r="A373" s="14"/>
      <c r="B373" s="38"/>
      <c r="C373" s="38"/>
      <c r="D373" s="116">
        <v>2019261</v>
      </c>
      <c r="E373" s="116"/>
      <c r="F373" s="38"/>
      <c r="G373" s="38"/>
      <c r="H373" s="117" t="s">
        <v>487</v>
      </c>
      <c r="I373" s="38"/>
      <c r="J373" s="115" t="s">
        <v>446</v>
      </c>
      <c r="K373" s="38"/>
      <c r="L373" s="118" t="s">
        <v>534</v>
      </c>
      <c r="M373" s="38"/>
      <c r="N373" s="119">
        <v>0.13</v>
      </c>
    </row>
    <row r="374" spans="1:14">
      <c r="A374" s="14"/>
      <c r="B374" s="38"/>
      <c r="C374" s="38"/>
      <c r="D374" s="116"/>
      <c r="E374" s="116"/>
      <c r="F374" s="38"/>
      <c r="G374" s="38"/>
      <c r="H374" s="117"/>
      <c r="I374" s="38"/>
      <c r="J374" s="115"/>
      <c r="K374" s="38"/>
      <c r="L374" s="118"/>
      <c r="M374" s="38"/>
      <c r="N374" s="119"/>
    </row>
    <row r="375" spans="1:14">
      <c r="A375" s="14"/>
      <c r="B375" s="38"/>
      <c r="C375" s="38"/>
      <c r="D375" s="116">
        <v>379844</v>
      </c>
      <c r="E375" s="116"/>
      <c r="F375" s="38"/>
      <c r="G375" s="38"/>
      <c r="H375" s="117" t="s">
        <v>453</v>
      </c>
      <c r="I375" s="38"/>
      <c r="J375" s="115" t="s">
        <v>454</v>
      </c>
      <c r="K375" s="38"/>
      <c r="L375" s="118" t="s">
        <v>454</v>
      </c>
      <c r="M375" s="38"/>
      <c r="N375" s="118" t="s">
        <v>454</v>
      </c>
    </row>
    <row r="376" spans="1:14">
      <c r="A376" s="14"/>
      <c r="B376" s="38"/>
      <c r="C376" s="38"/>
      <c r="D376" s="116"/>
      <c r="E376" s="116"/>
      <c r="F376" s="38"/>
      <c r="G376" s="38"/>
      <c r="H376" s="117"/>
      <c r="I376" s="38"/>
      <c r="J376" s="115"/>
      <c r="K376" s="38"/>
      <c r="L376" s="118"/>
      <c r="M376" s="38"/>
      <c r="N376" s="118"/>
    </row>
    <row r="377" spans="1:14">
      <c r="A377" s="14"/>
      <c r="B377" s="122" t="s">
        <v>346</v>
      </c>
      <c r="C377" s="38"/>
      <c r="D377" s="123">
        <v>15576</v>
      </c>
      <c r="E377" s="123"/>
      <c r="F377" s="38"/>
      <c r="G377" s="38"/>
      <c r="H377" s="38"/>
      <c r="I377" s="38"/>
      <c r="J377" s="38"/>
      <c r="K377" s="38"/>
      <c r="L377" s="38"/>
      <c r="M377" s="38"/>
      <c r="N377" s="38"/>
    </row>
    <row r="378" spans="1:14" ht="15.75" thickBot="1">
      <c r="A378" s="14"/>
      <c r="B378" s="122"/>
      <c r="C378" s="38"/>
      <c r="D378" s="124"/>
      <c r="E378" s="124"/>
      <c r="F378" s="47"/>
      <c r="G378" s="38"/>
      <c r="H378" s="38"/>
      <c r="I378" s="38"/>
      <c r="J378" s="38"/>
      <c r="K378" s="38"/>
      <c r="L378" s="38"/>
      <c r="M378" s="38"/>
      <c r="N378" s="38"/>
    </row>
    <row r="379" spans="1:14">
      <c r="A379" s="14"/>
      <c r="B379" s="121" t="s">
        <v>515</v>
      </c>
      <c r="C379" s="38"/>
      <c r="D379" s="125" t="s">
        <v>254</v>
      </c>
      <c r="E379" s="127">
        <v>26291698</v>
      </c>
      <c r="F379" s="39"/>
      <c r="G379" s="38"/>
      <c r="H379" s="38"/>
      <c r="I379" s="38"/>
      <c r="J379" s="38"/>
      <c r="K379" s="38"/>
      <c r="L379" s="38"/>
      <c r="M379" s="38"/>
      <c r="N379" s="38"/>
    </row>
    <row r="380" spans="1:14" ht="15.75" thickBot="1">
      <c r="A380" s="14"/>
      <c r="B380" s="121" t="s">
        <v>516</v>
      </c>
      <c r="C380" s="38"/>
      <c r="D380" s="126"/>
      <c r="E380" s="128"/>
      <c r="F380" s="57"/>
      <c r="G380" s="38"/>
      <c r="H380" s="38"/>
      <c r="I380" s="38"/>
      <c r="J380" s="38"/>
      <c r="K380" s="38"/>
      <c r="L380" s="38"/>
      <c r="M380" s="38"/>
      <c r="N380" s="38"/>
    </row>
    <row r="381" spans="1:14" ht="15.75" thickTop="1">
      <c r="A381" s="14"/>
      <c r="B381" s="34"/>
      <c r="C381" s="34"/>
      <c r="D381" s="34"/>
      <c r="E381" s="34"/>
      <c r="F381" s="34"/>
    </row>
    <row r="382" spans="1:14">
      <c r="A382" s="14"/>
      <c r="B382" s="15"/>
      <c r="C382" s="15"/>
      <c r="D382" s="15"/>
      <c r="E382" s="15"/>
      <c r="F382" s="15"/>
    </row>
    <row r="383" spans="1:14" ht="15.75" thickBot="1">
      <c r="A383" s="14"/>
      <c r="B383" s="31"/>
      <c r="C383" s="25"/>
      <c r="D383" s="25"/>
      <c r="E383" s="25"/>
      <c r="F383" s="25"/>
    </row>
    <row r="384" spans="1:14">
      <c r="A384" s="14"/>
      <c r="B384" s="15"/>
      <c r="C384" s="15"/>
    </row>
    <row r="385" spans="1:3" ht="78.75">
      <c r="A385" s="14"/>
      <c r="B385" s="85">
        <v>-1</v>
      </c>
      <c r="C385" s="86" t="s">
        <v>535</v>
      </c>
    </row>
    <row r="386" spans="1:3">
      <c r="A386" s="14"/>
      <c r="B386" s="15"/>
      <c r="C386" s="15"/>
    </row>
    <row r="387" spans="1:3" ht="45">
      <c r="A387" s="14"/>
      <c r="B387" s="85">
        <v>-2</v>
      </c>
      <c r="C387" s="86" t="s">
        <v>536</v>
      </c>
    </row>
    <row r="388" spans="1:3">
      <c r="A388" s="14"/>
      <c r="B388" s="15"/>
      <c r="C388" s="15"/>
    </row>
    <row r="389" spans="1:3" ht="123.75">
      <c r="A389" s="14"/>
      <c r="B389" s="85">
        <v>-3</v>
      </c>
      <c r="C389" s="86" t="s">
        <v>537</v>
      </c>
    </row>
    <row r="390" spans="1:3">
      <c r="A390" s="14"/>
      <c r="B390" s="15"/>
      <c r="C390" s="15"/>
    </row>
    <row r="391" spans="1:3" ht="112.5">
      <c r="A391" s="14"/>
      <c r="B391" s="85">
        <v>-4</v>
      </c>
      <c r="C391" s="86" t="s">
        <v>538</v>
      </c>
    </row>
    <row r="392" spans="1:3">
      <c r="A392" s="14"/>
      <c r="B392" s="15"/>
      <c r="C392" s="15"/>
    </row>
    <row r="393" spans="1:3" ht="67.5">
      <c r="A393" s="14"/>
      <c r="B393" s="85">
        <v>-5</v>
      </c>
      <c r="C393" s="86" t="s">
        <v>539</v>
      </c>
    </row>
    <row r="394" spans="1:3">
      <c r="A394" s="14"/>
      <c r="B394" s="15"/>
      <c r="C394" s="15"/>
    </row>
    <row r="395" spans="1:3" ht="90">
      <c r="A395" s="14"/>
      <c r="B395" s="85">
        <v>-6</v>
      </c>
      <c r="C395" s="86" t="s">
        <v>540</v>
      </c>
    </row>
    <row r="396" spans="1:3">
      <c r="A396" s="14"/>
      <c r="B396" s="15"/>
      <c r="C396" s="15"/>
    </row>
    <row r="397" spans="1:3" ht="112.5">
      <c r="A397" s="14"/>
      <c r="B397" s="85">
        <v>-7</v>
      </c>
      <c r="C397" s="86" t="s">
        <v>541</v>
      </c>
    </row>
    <row r="398" spans="1:3">
      <c r="A398" s="14"/>
      <c r="B398" s="15"/>
      <c r="C398" s="15"/>
    </row>
    <row r="399" spans="1:3" ht="112.5">
      <c r="A399" s="14"/>
      <c r="B399" s="85">
        <v>-8</v>
      </c>
      <c r="C399" s="86" t="s">
        <v>542</v>
      </c>
    </row>
    <row r="400" spans="1:3">
      <c r="A400" s="14"/>
      <c r="B400" s="15"/>
      <c r="C400" s="15"/>
    </row>
    <row r="401" spans="1:3" ht="101.25">
      <c r="A401" s="14"/>
      <c r="B401" s="85">
        <v>-9</v>
      </c>
      <c r="C401" s="86" t="s">
        <v>543</v>
      </c>
    </row>
    <row r="402" spans="1:3">
      <c r="A402" s="14"/>
      <c r="B402" s="15"/>
      <c r="C402" s="15"/>
    </row>
    <row r="403" spans="1:3" ht="112.5">
      <c r="A403" s="14"/>
      <c r="B403" s="85">
        <v>-10</v>
      </c>
      <c r="C403" s="86" t="s">
        <v>544</v>
      </c>
    </row>
    <row r="404" spans="1:3">
      <c r="A404" s="14"/>
      <c r="B404" s="15"/>
      <c r="C404" s="15"/>
    </row>
    <row r="405" spans="1:3" ht="180">
      <c r="A405" s="14"/>
      <c r="B405" s="85">
        <v>-11</v>
      </c>
      <c r="C405" s="86" t="s">
        <v>545</v>
      </c>
    </row>
    <row r="406" spans="1:3">
      <c r="A406" s="14"/>
      <c r="B406" s="15"/>
      <c r="C406" s="15"/>
    </row>
    <row r="407" spans="1:3" ht="22.5">
      <c r="A407" s="14"/>
      <c r="B407" s="85">
        <v>-12</v>
      </c>
      <c r="C407" s="86" t="s">
        <v>546</v>
      </c>
    </row>
  </sheetData>
  <mergeCells count="2636">
    <mergeCell ref="B86:AL86"/>
    <mergeCell ref="A87:A131"/>
    <mergeCell ref="B87:AL87"/>
    <mergeCell ref="B131:AL131"/>
    <mergeCell ref="A132:A407"/>
    <mergeCell ref="B132:AL132"/>
    <mergeCell ref="B258:AL258"/>
    <mergeCell ref="B259:AL259"/>
    <mergeCell ref="N379:N380"/>
    <mergeCell ref="B381:F381"/>
    <mergeCell ref="A1:A2"/>
    <mergeCell ref="B1:AL1"/>
    <mergeCell ref="B2:AL2"/>
    <mergeCell ref="B3:AL3"/>
    <mergeCell ref="A4:A34"/>
    <mergeCell ref="B4:AL4"/>
    <mergeCell ref="A35:A86"/>
    <mergeCell ref="B35:AL35"/>
    <mergeCell ref="H379:H380"/>
    <mergeCell ref="I379:I380"/>
    <mergeCell ref="J379:J380"/>
    <mergeCell ref="K379:K380"/>
    <mergeCell ref="L379:L380"/>
    <mergeCell ref="M379:M380"/>
    <mergeCell ref="J377:J378"/>
    <mergeCell ref="K377:K378"/>
    <mergeCell ref="L377:L378"/>
    <mergeCell ref="M377:M378"/>
    <mergeCell ref="N377:N378"/>
    <mergeCell ref="C379:C380"/>
    <mergeCell ref="D379:D380"/>
    <mergeCell ref="E379:E380"/>
    <mergeCell ref="F379:F380"/>
    <mergeCell ref="G379:G380"/>
    <mergeCell ref="L375:L376"/>
    <mergeCell ref="M375:M376"/>
    <mergeCell ref="N375:N376"/>
    <mergeCell ref="B377:B378"/>
    <mergeCell ref="C377:C378"/>
    <mergeCell ref="D377:E378"/>
    <mergeCell ref="F377:F378"/>
    <mergeCell ref="G377:G378"/>
    <mergeCell ref="H377:H378"/>
    <mergeCell ref="I377:I378"/>
    <mergeCell ref="N373:N374"/>
    <mergeCell ref="B375:B376"/>
    <mergeCell ref="C375:C376"/>
    <mergeCell ref="D375:E376"/>
    <mergeCell ref="F375:F376"/>
    <mergeCell ref="G375:G376"/>
    <mergeCell ref="H375:H376"/>
    <mergeCell ref="I375:I376"/>
    <mergeCell ref="J375:J376"/>
    <mergeCell ref="K375:K376"/>
    <mergeCell ref="H373:H374"/>
    <mergeCell ref="I373:I374"/>
    <mergeCell ref="J373:J374"/>
    <mergeCell ref="K373:K374"/>
    <mergeCell ref="L373:L374"/>
    <mergeCell ref="M373:M374"/>
    <mergeCell ref="D372:F372"/>
    <mergeCell ref="B373:B374"/>
    <mergeCell ref="C373:C374"/>
    <mergeCell ref="D373:E374"/>
    <mergeCell ref="F373:F374"/>
    <mergeCell ref="G373:G374"/>
    <mergeCell ref="I370:I371"/>
    <mergeCell ref="J370:J371"/>
    <mergeCell ref="K370:K371"/>
    <mergeCell ref="L370:L371"/>
    <mergeCell ref="M370:M371"/>
    <mergeCell ref="N370:N371"/>
    <mergeCell ref="B370:B371"/>
    <mergeCell ref="C370:C371"/>
    <mergeCell ref="D370:E371"/>
    <mergeCell ref="F370:F371"/>
    <mergeCell ref="G370:G371"/>
    <mergeCell ref="H370:H371"/>
    <mergeCell ref="I368:I369"/>
    <mergeCell ref="J368:J369"/>
    <mergeCell ref="K368:K369"/>
    <mergeCell ref="L368:L369"/>
    <mergeCell ref="M368:M369"/>
    <mergeCell ref="N368:N369"/>
    <mergeCell ref="K365:K367"/>
    <mergeCell ref="L365:L367"/>
    <mergeCell ref="M365:M367"/>
    <mergeCell ref="N365:N367"/>
    <mergeCell ref="B368:B369"/>
    <mergeCell ref="C368:C369"/>
    <mergeCell ref="D368:E369"/>
    <mergeCell ref="F368:F369"/>
    <mergeCell ref="G368:G369"/>
    <mergeCell ref="H368:H369"/>
    <mergeCell ref="B365:B367"/>
    <mergeCell ref="C365:C367"/>
    <mergeCell ref="D365:E367"/>
    <mergeCell ref="F365:F367"/>
    <mergeCell ref="G365:G367"/>
    <mergeCell ref="I365:I367"/>
    <mergeCell ref="I363:I364"/>
    <mergeCell ref="J363:J364"/>
    <mergeCell ref="K363:K364"/>
    <mergeCell ref="L363:L364"/>
    <mergeCell ref="M363:M364"/>
    <mergeCell ref="N363:N364"/>
    <mergeCell ref="K361:K362"/>
    <mergeCell ref="L361:L362"/>
    <mergeCell ref="M361:M362"/>
    <mergeCell ref="N361:N362"/>
    <mergeCell ref="B363:B364"/>
    <mergeCell ref="C363:C364"/>
    <mergeCell ref="D363:E364"/>
    <mergeCell ref="F363:F364"/>
    <mergeCell ref="G363:G364"/>
    <mergeCell ref="H363:H364"/>
    <mergeCell ref="M359:M360"/>
    <mergeCell ref="N359:N360"/>
    <mergeCell ref="B361:B362"/>
    <mergeCell ref="C361:C362"/>
    <mergeCell ref="D361:E362"/>
    <mergeCell ref="F361:F362"/>
    <mergeCell ref="G361:G362"/>
    <mergeCell ref="H361:H362"/>
    <mergeCell ref="I361:I362"/>
    <mergeCell ref="J361:J362"/>
    <mergeCell ref="N357:N358"/>
    <mergeCell ref="B359:B360"/>
    <mergeCell ref="C359:C360"/>
    <mergeCell ref="D359:E360"/>
    <mergeCell ref="F359:F360"/>
    <mergeCell ref="G359:G360"/>
    <mergeCell ref="I359:I360"/>
    <mergeCell ref="J359:J360"/>
    <mergeCell ref="K359:K360"/>
    <mergeCell ref="L359:L360"/>
    <mergeCell ref="G357:G358"/>
    <mergeCell ref="I357:I358"/>
    <mergeCell ref="J357:J358"/>
    <mergeCell ref="K357:K358"/>
    <mergeCell ref="L357:L358"/>
    <mergeCell ref="M357:M358"/>
    <mergeCell ref="D354:F354"/>
    <mergeCell ref="D355:F355"/>
    <mergeCell ref="D356:F356"/>
    <mergeCell ref="B357:B358"/>
    <mergeCell ref="C357:C358"/>
    <mergeCell ref="D357:E358"/>
    <mergeCell ref="F357:F358"/>
    <mergeCell ref="J351:J352"/>
    <mergeCell ref="K351:K352"/>
    <mergeCell ref="L351:L352"/>
    <mergeCell ref="M351:M352"/>
    <mergeCell ref="N351:N352"/>
    <mergeCell ref="D353:F353"/>
    <mergeCell ref="M348:M349"/>
    <mergeCell ref="N348:N349"/>
    <mergeCell ref="D350:F350"/>
    <mergeCell ref="B351:B352"/>
    <mergeCell ref="C351:C352"/>
    <mergeCell ref="D351:E352"/>
    <mergeCell ref="F351:F352"/>
    <mergeCell ref="G351:G352"/>
    <mergeCell ref="H351:H352"/>
    <mergeCell ref="I351:I352"/>
    <mergeCell ref="N346:N347"/>
    <mergeCell ref="B348:B349"/>
    <mergeCell ref="C348:C349"/>
    <mergeCell ref="D348:E349"/>
    <mergeCell ref="F348:F349"/>
    <mergeCell ref="G348:G349"/>
    <mergeCell ref="H348:H349"/>
    <mergeCell ref="I348:I349"/>
    <mergeCell ref="K348:K349"/>
    <mergeCell ref="L348:L349"/>
    <mergeCell ref="H346:H347"/>
    <mergeCell ref="I346:I347"/>
    <mergeCell ref="J346:J347"/>
    <mergeCell ref="K346:K347"/>
    <mergeCell ref="L346:L347"/>
    <mergeCell ref="M346:M347"/>
    <mergeCell ref="J344:J345"/>
    <mergeCell ref="K344:K345"/>
    <mergeCell ref="L344:L345"/>
    <mergeCell ref="M344:M345"/>
    <mergeCell ref="N344:N345"/>
    <mergeCell ref="B346:B347"/>
    <mergeCell ref="C346:C347"/>
    <mergeCell ref="D346:E347"/>
    <mergeCell ref="F346:F347"/>
    <mergeCell ref="G346:G347"/>
    <mergeCell ref="B344:B345"/>
    <mergeCell ref="C344:C345"/>
    <mergeCell ref="D344:E345"/>
    <mergeCell ref="F344:F345"/>
    <mergeCell ref="G344:G345"/>
    <mergeCell ref="I344:I345"/>
    <mergeCell ref="H342:H343"/>
    <mergeCell ref="I342:I343"/>
    <mergeCell ref="K342:K343"/>
    <mergeCell ref="L342:L343"/>
    <mergeCell ref="M342:M343"/>
    <mergeCell ref="N342:N343"/>
    <mergeCell ref="J340:J341"/>
    <mergeCell ref="K340:K341"/>
    <mergeCell ref="L340:L341"/>
    <mergeCell ref="M340:M341"/>
    <mergeCell ref="N340:N341"/>
    <mergeCell ref="B342:B343"/>
    <mergeCell ref="C342:C343"/>
    <mergeCell ref="D342:E343"/>
    <mergeCell ref="F342:F343"/>
    <mergeCell ref="G342:G343"/>
    <mergeCell ref="L338:L339"/>
    <mergeCell ref="M338:M339"/>
    <mergeCell ref="N338:N339"/>
    <mergeCell ref="B340:B341"/>
    <mergeCell ref="C340:C341"/>
    <mergeCell ref="D340:E341"/>
    <mergeCell ref="F340:F341"/>
    <mergeCell ref="G340:G341"/>
    <mergeCell ref="H340:H341"/>
    <mergeCell ref="I340:I341"/>
    <mergeCell ref="M336:M337"/>
    <mergeCell ref="N336:N337"/>
    <mergeCell ref="B338:B339"/>
    <mergeCell ref="C338:C339"/>
    <mergeCell ref="D338:E339"/>
    <mergeCell ref="F338:F339"/>
    <mergeCell ref="G338:G339"/>
    <mergeCell ref="I338:I339"/>
    <mergeCell ref="J338:J339"/>
    <mergeCell ref="K338:K339"/>
    <mergeCell ref="N334:N335"/>
    <mergeCell ref="B336:B337"/>
    <mergeCell ref="C336:C337"/>
    <mergeCell ref="D336:E337"/>
    <mergeCell ref="F336:F337"/>
    <mergeCell ref="G336:G337"/>
    <mergeCell ref="H336:H337"/>
    <mergeCell ref="I336:I337"/>
    <mergeCell ref="K336:K337"/>
    <mergeCell ref="L336:L337"/>
    <mergeCell ref="H334:H335"/>
    <mergeCell ref="I334:I335"/>
    <mergeCell ref="J334:J335"/>
    <mergeCell ref="K334:K335"/>
    <mergeCell ref="L334:L335"/>
    <mergeCell ref="M334:M335"/>
    <mergeCell ref="J332:J333"/>
    <mergeCell ref="K332:K333"/>
    <mergeCell ref="L332:L333"/>
    <mergeCell ref="M332:M333"/>
    <mergeCell ref="N332:N333"/>
    <mergeCell ref="B334:B335"/>
    <mergeCell ref="C334:C335"/>
    <mergeCell ref="D334:E335"/>
    <mergeCell ref="F334:F335"/>
    <mergeCell ref="G334:G335"/>
    <mergeCell ref="B332:B333"/>
    <mergeCell ref="C332:C333"/>
    <mergeCell ref="D332:E333"/>
    <mergeCell ref="F332:F333"/>
    <mergeCell ref="G332:G333"/>
    <mergeCell ref="I332:I333"/>
    <mergeCell ref="I330:I331"/>
    <mergeCell ref="J330:J331"/>
    <mergeCell ref="K330:K331"/>
    <mergeCell ref="L330:L331"/>
    <mergeCell ref="M330:M331"/>
    <mergeCell ref="N330:N331"/>
    <mergeCell ref="I328:I329"/>
    <mergeCell ref="K328:K329"/>
    <mergeCell ref="L328:L329"/>
    <mergeCell ref="M328:M329"/>
    <mergeCell ref="N328:N329"/>
    <mergeCell ref="B330:B331"/>
    <mergeCell ref="C330:C331"/>
    <mergeCell ref="D330:E331"/>
    <mergeCell ref="F330:F331"/>
    <mergeCell ref="G330:G331"/>
    <mergeCell ref="B324:N324"/>
    <mergeCell ref="D326:F326"/>
    <mergeCell ref="D327:F327"/>
    <mergeCell ref="B328:B329"/>
    <mergeCell ref="C328:C329"/>
    <mergeCell ref="D328:D329"/>
    <mergeCell ref="E328:E329"/>
    <mergeCell ref="F328:F329"/>
    <mergeCell ref="G328:G329"/>
    <mergeCell ref="H328:H329"/>
    <mergeCell ref="I322:I323"/>
    <mergeCell ref="J322:J323"/>
    <mergeCell ref="K322:K323"/>
    <mergeCell ref="L322:L323"/>
    <mergeCell ref="M322:M323"/>
    <mergeCell ref="N322:N323"/>
    <mergeCell ref="B322:B323"/>
    <mergeCell ref="C322:C323"/>
    <mergeCell ref="D322:E323"/>
    <mergeCell ref="F322:F323"/>
    <mergeCell ref="G322:G323"/>
    <mergeCell ref="H322:H323"/>
    <mergeCell ref="I320:I321"/>
    <mergeCell ref="J320:J321"/>
    <mergeCell ref="K320:K321"/>
    <mergeCell ref="L320:L321"/>
    <mergeCell ref="M320:M321"/>
    <mergeCell ref="N320:N321"/>
    <mergeCell ref="J318:J319"/>
    <mergeCell ref="K318:K319"/>
    <mergeCell ref="L318:L319"/>
    <mergeCell ref="M318:M319"/>
    <mergeCell ref="N318:N319"/>
    <mergeCell ref="B320:B321"/>
    <mergeCell ref="C320:C321"/>
    <mergeCell ref="D320:E321"/>
    <mergeCell ref="F320:F321"/>
    <mergeCell ref="G320:G321"/>
    <mergeCell ref="B318:B319"/>
    <mergeCell ref="C318:C319"/>
    <mergeCell ref="D318:E319"/>
    <mergeCell ref="F318:F319"/>
    <mergeCell ref="G318:G319"/>
    <mergeCell ref="I318:I319"/>
    <mergeCell ref="I316:I317"/>
    <mergeCell ref="J316:J317"/>
    <mergeCell ref="K316:K317"/>
    <mergeCell ref="L316:L317"/>
    <mergeCell ref="M316:M317"/>
    <mergeCell ref="N316:N317"/>
    <mergeCell ref="B316:B317"/>
    <mergeCell ref="C316:C317"/>
    <mergeCell ref="D316:E317"/>
    <mergeCell ref="F316:F317"/>
    <mergeCell ref="G316:G317"/>
    <mergeCell ref="H316:H317"/>
    <mergeCell ref="I314:I315"/>
    <mergeCell ref="J314:J315"/>
    <mergeCell ref="K314:K315"/>
    <mergeCell ref="L314:L315"/>
    <mergeCell ref="M314:M315"/>
    <mergeCell ref="N314:N315"/>
    <mergeCell ref="B314:B315"/>
    <mergeCell ref="C314:C315"/>
    <mergeCell ref="D314:E315"/>
    <mergeCell ref="F314:F315"/>
    <mergeCell ref="G314:G315"/>
    <mergeCell ref="H314:H315"/>
    <mergeCell ref="I312:I313"/>
    <mergeCell ref="J312:J313"/>
    <mergeCell ref="K312:K313"/>
    <mergeCell ref="L312:L313"/>
    <mergeCell ref="M312:M313"/>
    <mergeCell ref="N312:N313"/>
    <mergeCell ref="J310:J311"/>
    <mergeCell ref="K310:K311"/>
    <mergeCell ref="L310:L311"/>
    <mergeCell ref="M310:M311"/>
    <mergeCell ref="N310:N311"/>
    <mergeCell ref="B312:B313"/>
    <mergeCell ref="C312:C313"/>
    <mergeCell ref="D312:E313"/>
    <mergeCell ref="F312:F313"/>
    <mergeCell ref="G312:G313"/>
    <mergeCell ref="M307:M308"/>
    <mergeCell ref="N307:N308"/>
    <mergeCell ref="D309:F309"/>
    <mergeCell ref="B310:B311"/>
    <mergeCell ref="C310:C311"/>
    <mergeCell ref="D310:E311"/>
    <mergeCell ref="F310:F311"/>
    <mergeCell ref="G310:G311"/>
    <mergeCell ref="H310:H311"/>
    <mergeCell ref="I310:I311"/>
    <mergeCell ref="N305:N306"/>
    <mergeCell ref="B307:B308"/>
    <mergeCell ref="C307:C308"/>
    <mergeCell ref="D307:E308"/>
    <mergeCell ref="F307:F308"/>
    <mergeCell ref="G307:G308"/>
    <mergeCell ref="H307:H308"/>
    <mergeCell ref="I307:I308"/>
    <mergeCell ref="K307:K308"/>
    <mergeCell ref="L307:L308"/>
    <mergeCell ref="H305:H306"/>
    <mergeCell ref="I305:I306"/>
    <mergeCell ref="J305:J306"/>
    <mergeCell ref="K305:K306"/>
    <mergeCell ref="L305:L306"/>
    <mergeCell ref="M305:M306"/>
    <mergeCell ref="J303:J304"/>
    <mergeCell ref="K303:K304"/>
    <mergeCell ref="L303:L304"/>
    <mergeCell ref="M303:M304"/>
    <mergeCell ref="N303:N304"/>
    <mergeCell ref="B305:B306"/>
    <mergeCell ref="C305:C306"/>
    <mergeCell ref="D305:E306"/>
    <mergeCell ref="F305:F306"/>
    <mergeCell ref="G305:G306"/>
    <mergeCell ref="B303:B304"/>
    <mergeCell ref="C303:C304"/>
    <mergeCell ref="D303:E304"/>
    <mergeCell ref="F303:F304"/>
    <mergeCell ref="G303:G304"/>
    <mergeCell ref="I303:I304"/>
    <mergeCell ref="I301:I302"/>
    <mergeCell ref="J301:J302"/>
    <mergeCell ref="K301:K302"/>
    <mergeCell ref="L301:L302"/>
    <mergeCell ref="M301:M302"/>
    <mergeCell ref="N301:N302"/>
    <mergeCell ref="B301:B302"/>
    <mergeCell ref="C301:C302"/>
    <mergeCell ref="D301:E302"/>
    <mergeCell ref="F301:F302"/>
    <mergeCell ref="G301:G302"/>
    <mergeCell ref="H301:H302"/>
    <mergeCell ref="I299:I300"/>
    <mergeCell ref="J299:J300"/>
    <mergeCell ref="K299:K300"/>
    <mergeCell ref="L299:L300"/>
    <mergeCell ref="M299:M300"/>
    <mergeCell ref="N299:N300"/>
    <mergeCell ref="B299:B300"/>
    <mergeCell ref="C299:C300"/>
    <mergeCell ref="D299:E300"/>
    <mergeCell ref="F299:F300"/>
    <mergeCell ref="G299:G300"/>
    <mergeCell ref="H299:H300"/>
    <mergeCell ref="I297:I298"/>
    <mergeCell ref="J297:J298"/>
    <mergeCell ref="K297:K298"/>
    <mergeCell ref="L297:L298"/>
    <mergeCell ref="M297:M298"/>
    <mergeCell ref="N297:N298"/>
    <mergeCell ref="J295:J296"/>
    <mergeCell ref="K295:K296"/>
    <mergeCell ref="L295:L296"/>
    <mergeCell ref="M295:M296"/>
    <mergeCell ref="N295:N296"/>
    <mergeCell ref="B297:B298"/>
    <mergeCell ref="C297:C298"/>
    <mergeCell ref="D297:E298"/>
    <mergeCell ref="F297:F298"/>
    <mergeCell ref="G297:G298"/>
    <mergeCell ref="K293:K294"/>
    <mergeCell ref="L293:L294"/>
    <mergeCell ref="M293:M294"/>
    <mergeCell ref="N293:N294"/>
    <mergeCell ref="B295:B296"/>
    <mergeCell ref="C295:C296"/>
    <mergeCell ref="D295:E296"/>
    <mergeCell ref="F295:F296"/>
    <mergeCell ref="G295:G296"/>
    <mergeCell ref="I295:I296"/>
    <mergeCell ref="M291:M292"/>
    <mergeCell ref="N291:N292"/>
    <mergeCell ref="B293:B294"/>
    <mergeCell ref="C293:C294"/>
    <mergeCell ref="D293:E294"/>
    <mergeCell ref="F293:F294"/>
    <mergeCell ref="G293:G294"/>
    <mergeCell ref="H293:H294"/>
    <mergeCell ref="I293:I294"/>
    <mergeCell ref="J293:J294"/>
    <mergeCell ref="N289:N290"/>
    <mergeCell ref="B291:B292"/>
    <mergeCell ref="C291:C292"/>
    <mergeCell ref="D291:E292"/>
    <mergeCell ref="F291:F292"/>
    <mergeCell ref="G291:G292"/>
    <mergeCell ref="H291:H292"/>
    <mergeCell ref="I291:I292"/>
    <mergeCell ref="K291:K292"/>
    <mergeCell ref="L291:L292"/>
    <mergeCell ref="H289:H290"/>
    <mergeCell ref="I289:I290"/>
    <mergeCell ref="J289:J290"/>
    <mergeCell ref="K289:K290"/>
    <mergeCell ref="L289:L290"/>
    <mergeCell ref="M289:M290"/>
    <mergeCell ref="J287:J288"/>
    <mergeCell ref="K287:K288"/>
    <mergeCell ref="L287:L288"/>
    <mergeCell ref="M287:M288"/>
    <mergeCell ref="N287:N288"/>
    <mergeCell ref="B289:B290"/>
    <mergeCell ref="C289:C290"/>
    <mergeCell ref="D289:E290"/>
    <mergeCell ref="F289:F290"/>
    <mergeCell ref="G289:G290"/>
    <mergeCell ref="B287:B288"/>
    <mergeCell ref="C287:C288"/>
    <mergeCell ref="D287:E288"/>
    <mergeCell ref="F287:F288"/>
    <mergeCell ref="G287:G288"/>
    <mergeCell ref="I287:I288"/>
    <mergeCell ref="I285:I286"/>
    <mergeCell ref="J285:J286"/>
    <mergeCell ref="K285:K286"/>
    <mergeCell ref="L285:L286"/>
    <mergeCell ref="M285:M286"/>
    <mergeCell ref="N285:N286"/>
    <mergeCell ref="J283:J284"/>
    <mergeCell ref="K283:K284"/>
    <mergeCell ref="L283:L284"/>
    <mergeCell ref="M283:M284"/>
    <mergeCell ref="N283:N284"/>
    <mergeCell ref="B285:B286"/>
    <mergeCell ref="C285:C286"/>
    <mergeCell ref="D285:E286"/>
    <mergeCell ref="F285:F286"/>
    <mergeCell ref="G285:G286"/>
    <mergeCell ref="K281:K282"/>
    <mergeCell ref="L281:L282"/>
    <mergeCell ref="M281:M282"/>
    <mergeCell ref="N281:N282"/>
    <mergeCell ref="B283:B284"/>
    <mergeCell ref="C283:C284"/>
    <mergeCell ref="D283:E284"/>
    <mergeCell ref="F283:F284"/>
    <mergeCell ref="G283:G284"/>
    <mergeCell ref="I283:I284"/>
    <mergeCell ref="M279:M280"/>
    <mergeCell ref="N279:N280"/>
    <mergeCell ref="B281:B282"/>
    <mergeCell ref="C281:C282"/>
    <mergeCell ref="D281:E282"/>
    <mergeCell ref="F281:F282"/>
    <mergeCell ref="G281:G282"/>
    <mergeCell ref="H281:H282"/>
    <mergeCell ref="I281:I282"/>
    <mergeCell ref="J281:J282"/>
    <mergeCell ref="N277:N278"/>
    <mergeCell ref="B279:B280"/>
    <mergeCell ref="C279:C280"/>
    <mergeCell ref="D279:E280"/>
    <mergeCell ref="F279:F280"/>
    <mergeCell ref="G279:G280"/>
    <mergeCell ref="H279:H280"/>
    <mergeCell ref="I279:I280"/>
    <mergeCell ref="K279:K280"/>
    <mergeCell ref="L279:L280"/>
    <mergeCell ref="H277:H278"/>
    <mergeCell ref="I277:I278"/>
    <mergeCell ref="J277:J278"/>
    <mergeCell ref="K277:K278"/>
    <mergeCell ref="L277:L278"/>
    <mergeCell ref="M277:M278"/>
    <mergeCell ref="J275:J276"/>
    <mergeCell ref="K275:K276"/>
    <mergeCell ref="L275:L276"/>
    <mergeCell ref="M275:M276"/>
    <mergeCell ref="N275:N276"/>
    <mergeCell ref="B277:B278"/>
    <mergeCell ref="C277:C278"/>
    <mergeCell ref="D277:E278"/>
    <mergeCell ref="F277:F278"/>
    <mergeCell ref="G277:G278"/>
    <mergeCell ref="K273:K274"/>
    <mergeCell ref="L273:L274"/>
    <mergeCell ref="M273:M274"/>
    <mergeCell ref="N273:N274"/>
    <mergeCell ref="B275:B276"/>
    <mergeCell ref="C275:C276"/>
    <mergeCell ref="D275:E276"/>
    <mergeCell ref="F275:F276"/>
    <mergeCell ref="G275:G276"/>
    <mergeCell ref="I275:I276"/>
    <mergeCell ref="M271:M272"/>
    <mergeCell ref="N271:N272"/>
    <mergeCell ref="B273:B274"/>
    <mergeCell ref="C273:C274"/>
    <mergeCell ref="D273:E274"/>
    <mergeCell ref="F273:F274"/>
    <mergeCell ref="G273:G274"/>
    <mergeCell ref="H273:H274"/>
    <mergeCell ref="I273:I274"/>
    <mergeCell ref="J273:J274"/>
    <mergeCell ref="N269:N270"/>
    <mergeCell ref="B271:B272"/>
    <mergeCell ref="C271:C272"/>
    <mergeCell ref="D271:E272"/>
    <mergeCell ref="F271:F272"/>
    <mergeCell ref="G271:G272"/>
    <mergeCell ref="H271:H272"/>
    <mergeCell ref="I271:I272"/>
    <mergeCell ref="K271:K272"/>
    <mergeCell ref="L271:L272"/>
    <mergeCell ref="H269:H270"/>
    <mergeCell ref="I269:I270"/>
    <mergeCell ref="J269:J270"/>
    <mergeCell ref="K269:K270"/>
    <mergeCell ref="L269:L270"/>
    <mergeCell ref="M269:M270"/>
    <mergeCell ref="J267:J268"/>
    <mergeCell ref="K267:K268"/>
    <mergeCell ref="L267:L268"/>
    <mergeCell ref="M267:M268"/>
    <mergeCell ref="N267:N268"/>
    <mergeCell ref="B269:B270"/>
    <mergeCell ref="C269:C270"/>
    <mergeCell ref="D269:E270"/>
    <mergeCell ref="F269:F270"/>
    <mergeCell ref="G269:G270"/>
    <mergeCell ref="B267:B268"/>
    <mergeCell ref="C267:C268"/>
    <mergeCell ref="D267:E268"/>
    <mergeCell ref="F267:F268"/>
    <mergeCell ref="G267:G268"/>
    <mergeCell ref="I267:I268"/>
    <mergeCell ref="I265:I266"/>
    <mergeCell ref="J265:J266"/>
    <mergeCell ref="K265:K266"/>
    <mergeCell ref="L265:L266"/>
    <mergeCell ref="M265:M266"/>
    <mergeCell ref="N265:N266"/>
    <mergeCell ref="B260:N260"/>
    <mergeCell ref="D262:F262"/>
    <mergeCell ref="D263:F263"/>
    <mergeCell ref="D264:F264"/>
    <mergeCell ref="C265:C266"/>
    <mergeCell ref="D265:D266"/>
    <mergeCell ref="E265:E266"/>
    <mergeCell ref="F265:F266"/>
    <mergeCell ref="G265:G266"/>
    <mergeCell ref="H265:H266"/>
    <mergeCell ref="I256:I257"/>
    <mergeCell ref="J256:J257"/>
    <mergeCell ref="K256:K257"/>
    <mergeCell ref="L256:L257"/>
    <mergeCell ref="M256:M257"/>
    <mergeCell ref="N256:N257"/>
    <mergeCell ref="C256:C257"/>
    <mergeCell ref="D256:D257"/>
    <mergeCell ref="E256:E257"/>
    <mergeCell ref="F256:F257"/>
    <mergeCell ref="G256:G257"/>
    <mergeCell ref="H256:H257"/>
    <mergeCell ref="I254:I255"/>
    <mergeCell ref="J254:J255"/>
    <mergeCell ref="K254:K255"/>
    <mergeCell ref="L254:L255"/>
    <mergeCell ref="M254:M255"/>
    <mergeCell ref="N254:N255"/>
    <mergeCell ref="B254:B255"/>
    <mergeCell ref="C254:C255"/>
    <mergeCell ref="D254:E255"/>
    <mergeCell ref="F254:F255"/>
    <mergeCell ref="G254:G255"/>
    <mergeCell ref="H254:H255"/>
    <mergeCell ref="I252:I253"/>
    <mergeCell ref="J252:J253"/>
    <mergeCell ref="K252:K253"/>
    <mergeCell ref="L252:L253"/>
    <mergeCell ref="M252:M253"/>
    <mergeCell ref="N252:N253"/>
    <mergeCell ref="K250:K251"/>
    <mergeCell ref="L250:L251"/>
    <mergeCell ref="M250:M251"/>
    <mergeCell ref="N250:N251"/>
    <mergeCell ref="B252:B253"/>
    <mergeCell ref="C252:C253"/>
    <mergeCell ref="D252:E253"/>
    <mergeCell ref="F252:F253"/>
    <mergeCell ref="G252:G253"/>
    <mergeCell ref="H252:H253"/>
    <mergeCell ref="N247:N248"/>
    <mergeCell ref="D249:F249"/>
    <mergeCell ref="B250:B251"/>
    <mergeCell ref="C250:C251"/>
    <mergeCell ref="D250:E251"/>
    <mergeCell ref="F250:F251"/>
    <mergeCell ref="G250:G251"/>
    <mergeCell ref="H250:H251"/>
    <mergeCell ref="I250:I251"/>
    <mergeCell ref="J250:J251"/>
    <mergeCell ref="H247:H248"/>
    <mergeCell ref="I247:I248"/>
    <mergeCell ref="J247:J248"/>
    <mergeCell ref="K247:K248"/>
    <mergeCell ref="L247:L248"/>
    <mergeCell ref="M247:M248"/>
    <mergeCell ref="J245:J246"/>
    <mergeCell ref="K245:K246"/>
    <mergeCell ref="L245:L246"/>
    <mergeCell ref="M245:M246"/>
    <mergeCell ref="N245:N246"/>
    <mergeCell ref="B247:B248"/>
    <mergeCell ref="C247:C248"/>
    <mergeCell ref="D247:E248"/>
    <mergeCell ref="F247:F248"/>
    <mergeCell ref="G247:G248"/>
    <mergeCell ref="L243:L244"/>
    <mergeCell ref="M243:M244"/>
    <mergeCell ref="N243:N244"/>
    <mergeCell ref="B245:B246"/>
    <mergeCell ref="C245:C246"/>
    <mergeCell ref="D245:E246"/>
    <mergeCell ref="F245:F246"/>
    <mergeCell ref="G245:G246"/>
    <mergeCell ref="H245:H246"/>
    <mergeCell ref="I245:I246"/>
    <mergeCell ref="N240:N242"/>
    <mergeCell ref="B243:B244"/>
    <mergeCell ref="C243:C244"/>
    <mergeCell ref="D243:E244"/>
    <mergeCell ref="F243:F244"/>
    <mergeCell ref="G243:G244"/>
    <mergeCell ref="H243:H244"/>
    <mergeCell ref="I243:I244"/>
    <mergeCell ref="J243:J244"/>
    <mergeCell ref="K243:K244"/>
    <mergeCell ref="N238:N239"/>
    <mergeCell ref="B240:B242"/>
    <mergeCell ref="C240:C242"/>
    <mergeCell ref="D240:E242"/>
    <mergeCell ref="F240:F242"/>
    <mergeCell ref="G240:G242"/>
    <mergeCell ref="I240:I242"/>
    <mergeCell ref="K240:K242"/>
    <mergeCell ref="L240:L242"/>
    <mergeCell ref="M240:M242"/>
    <mergeCell ref="H238:H239"/>
    <mergeCell ref="I238:I239"/>
    <mergeCell ref="J238:J239"/>
    <mergeCell ref="K238:K239"/>
    <mergeCell ref="L238:L239"/>
    <mergeCell ref="M238:M239"/>
    <mergeCell ref="J236:J237"/>
    <mergeCell ref="K236:K237"/>
    <mergeCell ref="L236:L237"/>
    <mergeCell ref="M236:M237"/>
    <mergeCell ref="N236:N237"/>
    <mergeCell ref="B238:B239"/>
    <mergeCell ref="C238:C239"/>
    <mergeCell ref="D238:E239"/>
    <mergeCell ref="F238:F239"/>
    <mergeCell ref="G238:G239"/>
    <mergeCell ref="B236:B237"/>
    <mergeCell ref="C236:C237"/>
    <mergeCell ref="D236:E237"/>
    <mergeCell ref="F236:F237"/>
    <mergeCell ref="G236:G237"/>
    <mergeCell ref="I236:I237"/>
    <mergeCell ref="I234:I235"/>
    <mergeCell ref="J234:J235"/>
    <mergeCell ref="K234:K235"/>
    <mergeCell ref="L234:L235"/>
    <mergeCell ref="M234:M235"/>
    <mergeCell ref="N234:N235"/>
    <mergeCell ref="N228:N229"/>
    <mergeCell ref="D230:F230"/>
    <mergeCell ref="D231:F231"/>
    <mergeCell ref="D232:F232"/>
    <mergeCell ref="D233:F233"/>
    <mergeCell ref="B234:B235"/>
    <mergeCell ref="C234:C235"/>
    <mergeCell ref="D234:E235"/>
    <mergeCell ref="F234:F235"/>
    <mergeCell ref="G234:G235"/>
    <mergeCell ref="H228:H229"/>
    <mergeCell ref="I228:I229"/>
    <mergeCell ref="J228:J229"/>
    <mergeCell ref="K228:K229"/>
    <mergeCell ref="L228:L229"/>
    <mergeCell ref="M228:M229"/>
    <mergeCell ref="D227:F227"/>
    <mergeCell ref="B228:B229"/>
    <mergeCell ref="C228:C229"/>
    <mergeCell ref="D228:E229"/>
    <mergeCell ref="F228:F229"/>
    <mergeCell ref="G228:G229"/>
    <mergeCell ref="H225:H226"/>
    <mergeCell ref="I225:I226"/>
    <mergeCell ref="K225:K226"/>
    <mergeCell ref="L225:L226"/>
    <mergeCell ref="M225:M226"/>
    <mergeCell ref="N225:N226"/>
    <mergeCell ref="J223:J224"/>
    <mergeCell ref="K223:K224"/>
    <mergeCell ref="L223:L224"/>
    <mergeCell ref="M223:M224"/>
    <mergeCell ref="N223:N224"/>
    <mergeCell ref="B225:B226"/>
    <mergeCell ref="C225:C226"/>
    <mergeCell ref="D225:E226"/>
    <mergeCell ref="F225:F226"/>
    <mergeCell ref="G225:G226"/>
    <mergeCell ref="L221:L222"/>
    <mergeCell ref="M221:M222"/>
    <mergeCell ref="N221:N222"/>
    <mergeCell ref="B223:B224"/>
    <mergeCell ref="C223:C224"/>
    <mergeCell ref="D223:E224"/>
    <mergeCell ref="F223:F224"/>
    <mergeCell ref="G223:G224"/>
    <mergeCell ref="H223:H224"/>
    <mergeCell ref="I223:I224"/>
    <mergeCell ref="M219:M220"/>
    <mergeCell ref="N219:N220"/>
    <mergeCell ref="B221:B222"/>
    <mergeCell ref="C221:C222"/>
    <mergeCell ref="D221:E222"/>
    <mergeCell ref="F221:F222"/>
    <mergeCell ref="G221:G222"/>
    <mergeCell ref="I221:I222"/>
    <mergeCell ref="J221:J222"/>
    <mergeCell ref="K221:K222"/>
    <mergeCell ref="N217:N218"/>
    <mergeCell ref="B219:B220"/>
    <mergeCell ref="C219:C220"/>
    <mergeCell ref="D219:E220"/>
    <mergeCell ref="F219:F220"/>
    <mergeCell ref="G219:G220"/>
    <mergeCell ref="H219:H220"/>
    <mergeCell ref="I219:I220"/>
    <mergeCell ref="K219:K220"/>
    <mergeCell ref="L219:L220"/>
    <mergeCell ref="H217:H218"/>
    <mergeCell ref="I217:I218"/>
    <mergeCell ref="J217:J218"/>
    <mergeCell ref="K217:K218"/>
    <mergeCell ref="L217:L218"/>
    <mergeCell ref="M217:M218"/>
    <mergeCell ref="J215:J216"/>
    <mergeCell ref="K215:K216"/>
    <mergeCell ref="L215:L216"/>
    <mergeCell ref="M215:M216"/>
    <mergeCell ref="N215:N216"/>
    <mergeCell ref="B217:B218"/>
    <mergeCell ref="C217:C218"/>
    <mergeCell ref="D217:E218"/>
    <mergeCell ref="F217:F218"/>
    <mergeCell ref="G217:G218"/>
    <mergeCell ref="B215:B216"/>
    <mergeCell ref="C215:C216"/>
    <mergeCell ref="D215:E216"/>
    <mergeCell ref="F215:F216"/>
    <mergeCell ref="G215:G216"/>
    <mergeCell ref="I215:I216"/>
    <mergeCell ref="H213:H214"/>
    <mergeCell ref="I213:I214"/>
    <mergeCell ref="K213:K214"/>
    <mergeCell ref="L213:L214"/>
    <mergeCell ref="M213:M214"/>
    <mergeCell ref="N213:N214"/>
    <mergeCell ref="J211:J212"/>
    <mergeCell ref="K211:K212"/>
    <mergeCell ref="L211:L212"/>
    <mergeCell ref="M211:M212"/>
    <mergeCell ref="N211:N212"/>
    <mergeCell ref="B213:B214"/>
    <mergeCell ref="C213:C214"/>
    <mergeCell ref="D213:E214"/>
    <mergeCell ref="F213:F214"/>
    <mergeCell ref="G213:G214"/>
    <mergeCell ref="L209:L210"/>
    <mergeCell ref="M209:M210"/>
    <mergeCell ref="N209:N210"/>
    <mergeCell ref="B211:B212"/>
    <mergeCell ref="C211:C212"/>
    <mergeCell ref="D211:E212"/>
    <mergeCell ref="F211:F212"/>
    <mergeCell ref="G211:G212"/>
    <mergeCell ref="H211:H212"/>
    <mergeCell ref="I211:I212"/>
    <mergeCell ref="M207:M208"/>
    <mergeCell ref="N207:N208"/>
    <mergeCell ref="B209:B210"/>
    <mergeCell ref="C209:C210"/>
    <mergeCell ref="D209:E210"/>
    <mergeCell ref="F209:F210"/>
    <mergeCell ref="G209:G210"/>
    <mergeCell ref="I209:I210"/>
    <mergeCell ref="J209:J210"/>
    <mergeCell ref="K209:K210"/>
    <mergeCell ref="N205:N206"/>
    <mergeCell ref="B207:B208"/>
    <mergeCell ref="C207:C208"/>
    <mergeCell ref="D207:E208"/>
    <mergeCell ref="F207:F208"/>
    <mergeCell ref="G207:G208"/>
    <mergeCell ref="I207:I208"/>
    <mergeCell ref="J207:J208"/>
    <mergeCell ref="K207:K208"/>
    <mergeCell ref="L207:L208"/>
    <mergeCell ref="H205:H206"/>
    <mergeCell ref="I205:I206"/>
    <mergeCell ref="J205:J206"/>
    <mergeCell ref="K205:K206"/>
    <mergeCell ref="L205:L206"/>
    <mergeCell ref="M205:M206"/>
    <mergeCell ref="I203:I204"/>
    <mergeCell ref="K203:K204"/>
    <mergeCell ref="L203:L204"/>
    <mergeCell ref="M203:M204"/>
    <mergeCell ref="N203:N204"/>
    <mergeCell ref="B205:B206"/>
    <mergeCell ref="C205:C206"/>
    <mergeCell ref="D205:E206"/>
    <mergeCell ref="F205:F206"/>
    <mergeCell ref="G205:G206"/>
    <mergeCell ref="B203:B204"/>
    <mergeCell ref="C203:C204"/>
    <mergeCell ref="D203:E204"/>
    <mergeCell ref="F203:F204"/>
    <mergeCell ref="G203:G204"/>
    <mergeCell ref="H203:H204"/>
    <mergeCell ref="I201:I202"/>
    <mergeCell ref="J201:J202"/>
    <mergeCell ref="K201:K202"/>
    <mergeCell ref="L201:L202"/>
    <mergeCell ref="M201:M202"/>
    <mergeCell ref="N201:N202"/>
    <mergeCell ref="B201:B202"/>
    <mergeCell ref="C201:C202"/>
    <mergeCell ref="D201:E202"/>
    <mergeCell ref="F201:F202"/>
    <mergeCell ref="G201:G202"/>
    <mergeCell ref="H201:H202"/>
    <mergeCell ref="I199:I200"/>
    <mergeCell ref="J199:J200"/>
    <mergeCell ref="K199:K200"/>
    <mergeCell ref="L199:L200"/>
    <mergeCell ref="M199:M200"/>
    <mergeCell ref="N199:N200"/>
    <mergeCell ref="J197:J198"/>
    <mergeCell ref="K197:K198"/>
    <mergeCell ref="L197:L198"/>
    <mergeCell ref="M197:M198"/>
    <mergeCell ref="N197:N198"/>
    <mergeCell ref="B199:B200"/>
    <mergeCell ref="C199:C200"/>
    <mergeCell ref="D199:E200"/>
    <mergeCell ref="F199:F200"/>
    <mergeCell ref="G199:G200"/>
    <mergeCell ref="K195:K196"/>
    <mergeCell ref="L195:L196"/>
    <mergeCell ref="M195:M196"/>
    <mergeCell ref="N195:N196"/>
    <mergeCell ref="B197:B198"/>
    <mergeCell ref="C197:C198"/>
    <mergeCell ref="D197:E198"/>
    <mergeCell ref="F197:F198"/>
    <mergeCell ref="G197:G198"/>
    <mergeCell ref="I197:I198"/>
    <mergeCell ref="M193:M194"/>
    <mergeCell ref="N193:N194"/>
    <mergeCell ref="B195:B196"/>
    <mergeCell ref="C195:C196"/>
    <mergeCell ref="D195:E196"/>
    <mergeCell ref="F195:F196"/>
    <mergeCell ref="G195:G196"/>
    <mergeCell ref="H195:H196"/>
    <mergeCell ref="I195:I196"/>
    <mergeCell ref="J195:J196"/>
    <mergeCell ref="G193:G194"/>
    <mergeCell ref="H193:H194"/>
    <mergeCell ref="I193:I194"/>
    <mergeCell ref="J193:J194"/>
    <mergeCell ref="K193:K194"/>
    <mergeCell ref="L193:L194"/>
    <mergeCell ref="D191:F191"/>
    <mergeCell ref="D192:F192"/>
    <mergeCell ref="B193:B194"/>
    <mergeCell ref="C193:C194"/>
    <mergeCell ref="D193:D194"/>
    <mergeCell ref="E193:E194"/>
    <mergeCell ref="F193:F194"/>
    <mergeCell ref="J187:J188"/>
    <mergeCell ref="K187:K188"/>
    <mergeCell ref="L187:L188"/>
    <mergeCell ref="M187:M188"/>
    <mergeCell ref="N187:N188"/>
    <mergeCell ref="B189:N189"/>
    <mergeCell ref="B187:B188"/>
    <mergeCell ref="C187:C188"/>
    <mergeCell ref="D187:E188"/>
    <mergeCell ref="F187:F188"/>
    <mergeCell ref="G187:G188"/>
    <mergeCell ref="I187:I188"/>
    <mergeCell ref="I185:I186"/>
    <mergeCell ref="J185:J186"/>
    <mergeCell ref="K185:K186"/>
    <mergeCell ref="L185:L186"/>
    <mergeCell ref="M185:M186"/>
    <mergeCell ref="N185:N186"/>
    <mergeCell ref="B185:B186"/>
    <mergeCell ref="C185:C186"/>
    <mergeCell ref="D185:E186"/>
    <mergeCell ref="F185:F186"/>
    <mergeCell ref="G185:G186"/>
    <mergeCell ref="H185:H186"/>
    <mergeCell ref="I182:I183"/>
    <mergeCell ref="K182:K183"/>
    <mergeCell ref="L182:L183"/>
    <mergeCell ref="M182:M183"/>
    <mergeCell ref="N182:N183"/>
    <mergeCell ref="D184:F184"/>
    <mergeCell ref="B182:B183"/>
    <mergeCell ref="C182:C183"/>
    <mergeCell ref="D182:E183"/>
    <mergeCell ref="F182:F183"/>
    <mergeCell ref="G182:G183"/>
    <mergeCell ref="H182:H183"/>
    <mergeCell ref="I180:I181"/>
    <mergeCell ref="J180:J181"/>
    <mergeCell ref="K180:K181"/>
    <mergeCell ref="L180:L181"/>
    <mergeCell ref="M180:M181"/>
    <mergeCell ref="N180:N181"/>
    <mergeCell ref="B180:B181"/>
    <mergeCell ref="C180:C181"/>
    <mergeCell ref="D180:E181"/>
    <mergeCell ref="F180:F181"/>
    <mergeCell ref="G180:G181"/>
    <mergeCell ref="H180:H181"/>
    <mergeCell ref="I178:I179"/>
    <mergeCell ref="J178:J179"/>
    <mergeCell ref="K178:K179"/>
    <mergeCell ref="L178:L179"/>
    <mergeCell ref="M178:M179"/>
    <mergeCell ref="N178:N179"/>
    <mergeCell ref="J176:J177"/>
    <mergeCell ref="K176:K177"/>
    <mergeCell ref="L176:L177"/>
    <mergeCell ref="M176:M177"/>
    <mergeCell ref="N176:N177"/>
    <mergeCell ref="B178:B179"/>
    <mergeCell ref="C178:C179"/>
    <mergeCell ref="D178:E179"/>
    <mergeCell ref="F178:F179"/>
    <mergeCell ref="G178:G179"/>
    <mergeCell ref="B176:B177"/>
    <mergeCell ref="C176:C177"/>
    <mergeCell ref="D176:E177"/>
    <mergeCell ref="F176:F177"/>
    <mergeCell ref="G176:G177"/>
    <mergeCell ref="I176:I177"/>
    <mergeCell ref="I174:I175"/>
    <mergeCell ref="J174:J175"/>
    <mergeCell ref="K174:K175"/>
    <mergeCell ref="L174:L175"/>
    <mergeCell ref="M174:M175"/>
    <mergeCell ref="N174:N175"/>
    <mergeCell ref="B174:B175"/>
    <mergeCell ref="C174:C175"/>
    <mergeCell ref="D174:E175"/>
    <mergeCell ref="F174:F175"/>
    <mergeCell ref="G174:G175"/>
    <mergeCell ref="H174:H175"/>
    <mergeCell ref="I172:I173"/>
    <mergeCell ref="J172:J173"/>
    <mergeCell ref="K172:K173"/>
    <mergeCell ref="L172:L173"/>
    <mergeCell ref="M172:M173"/>
    <mergeCell ref="N172:N173"/>
    <mergeCell ref="B172:B173"/>
    <mergeCell ref="C172:C173"/>
    <mergeCell ref="D172:E173"/>
    <mergeCell ref="F172:F173"/>
    <mergeCell ref="G172:G173"/>
    <mergeCell ref="H172:H173"/>
    <mergeCell ref="I170:I171"/>
    <mergeCell ref="J170:J171"/>
    <mergeCell ref="K170:K171"/>
    <mergeCell ref="L170:L171"/>
    <mergeCell ref="M170:M171"/>
    <mergeCell ref="N170:N171"/>
    <mergeCell ref="J168:J169"/>
    <mergeCell ref="K168:K169"/>
    <mergeCell ref="L168:L169"/>
    <mergeCell ref="M168:M169"/>
    <mergeCell ref="N168:N169"/>
    <mergeCell ref="B170:B171"/>
    <mergeCell ref="C170:C171"/>
    <mergeCell ref="D170:E171"/>
    <mergeCell ref="F170:F171"/>
    <mergeCell ref="G170:G171"/>
    <mergeCell ref="K166:K167"/>
    <mergeCell ref="L166:L167"/>
    <mergeCell ref="M166:M167"/>
    <mergeCell ref="N166:N167"/>
    <mergeCell ref="B168:B169"/>
    <mergeCell ref="C168:C169"/>
    <mergeCell ref="D168:E169"/>
    <mergeCell ref="F168:F169"/>
    <mergeCell ref="G168:G169"/>
    <mergeCell ref="I168:I169"/>
    <mergeCell ref="M164:M165"/>
    <mergeCell ref="N164:N165"/>
    <mergeCell ref="B166:B167"/>
    <mergeCell ref="C166:C167"/>
    <mergeCell ref="D166:E167"/>
    <mergeCell ref="F166:F167"/>
    <mergeCell ref="G166:G167"/>
    <mergeCell ref="H166:H167"/>
    <mergeCell ref="I166:I167"/>
    <mergeCell ref="J166:J167"/>
    <mergeCell ref="N162:N163"/>
    <mergeCell ref="B164:B165"/>
    <mergeCell ref="C164:C165"/>
    <mergeCell ref="D164:E165"/>
    <mergeCell ref="F164:F165"/>
    <mergeCell ref="G164:G165"/>
    <mergeCell ref="H164:H165"/>
    <mergeCell ref="I164:I165"/>
    <mergeCell ref="K164:K165"/>
    <mergeCell ref="L164:L165"/>
    <mergeCell ref="H162:H163"/>
    <mergeCell ref="I162:I163"/>
    <mergeCell ref="J162:J163"/>
    <mergeCell ref="K162:K163"/>
    <mergeCell ref="L162:L163"/>
    <mergeCell ref="M162:M163"/>
    <mergeCell ref="J160:J161"/>
    <mergeCell ref="K160:K161"/>
    <mergeCell ref="L160:L161"/>
    <mergeCell ref="M160:M161"/>
    <mergeCell ref="N160:N161"/>
    <mergeCell ref="B162:B163"/>
    <mergeCell ref="C162:C163"/>
    <mergeCell ref="D162:E163"/>
    <mergeCell ref="F162:F163"/>
    <mergeCell ref="G162:G163"/>
    <mergeCell ref="B160:B161"/>
    <mergeCell ref="C160:C161"/>
    <mergeCell ref="D160:E161"/>
    <mergeCell ref="F160:F161"/>
    <mergeCell ref="G160:G161"/>
    <mergeCell ref="I160:I161"/>
    <mergeCell ref="I158:I159"/>
    <mergeCell ref="J158:J159"/>
    <mergeCell ref="K158:K159"/>
    <mergeCell ref="L158:L159"/>
    <mergeCell ref="M158:M159"/>
    <mergeCell ref="N158:N159"/>
    <mergeCell ref="J156:J157"/>
    <mergeCell ref="K156:K157"/>
    <mergeCell ref="L156:L157"/>
    <mergeCell ref="M156:M157"/>
    <mergeCell ref="N156:N157"/>
    <mergeCell ref="B158:B159"/>
    <mergeCell ref="C158:C159"/>
    <mergeCell ref="D158:E159"/>
    <mergeCell ref="F158:F159"/>
    <mergeCell ref="G158:G159"/>
    <mergeCell ref="K154:K155"/>
    <mergeCell ref="L154:L155"/>
    <mergeCell ref="M154:M155"/>
    <mergeCell ref="N154:N155"/>
    <mergeCell ref="B156:B157"/>
    <mergeCell ref="C156:C157"/>
    <mergeCell ref="D156:E157"/>
    <mergeCell ref="F156:F157"/>
    <mergeCell ref="G156:G157"/>
    <mergeCell ref="I156:I157"/>
    <mergeCell ref="M152:M153"/>
    <mergeCell ref="N152:N153"/>
    <mergeCell ref="B154:B155"/>
    <mergeCell ref="C154:C155"/>
    <mergeCell ref="D154:E155"/>
    <mergeCell ref="F154:F155"/>
    <mergeCell ref="G154:G155"/>
    <mergeCell ref="H154:H155"/>
    <mergeCell ref="I154:I155"/>
    <mergeCell ref="J154:J155"/>
    <mergeCell ref="N150:N151"/>
    <mergeCell ref="B152:B153"/>
    <mergeCell ref="C152:C153"/>
    <mergeCell ref="D152:E153"/>
    <mergeCell ref="F152:F153"/>
    <mergeCell ref="G152:G153"/>
    <mergeCell ref="H152:H153"/>
    <mergeCell ref="I152:I153"/>
    <mergeCell ref="K152:K153"/>
    <mergeCell ref="L152:L153"/>
    <mergeCell ref="H150:H151"/>
    <mergeCell ref="I150:I151"/>
    <mergeCell ref="J150:J151"/>
    <mergeCell ref="K150:K151"/>
    <mergeCell ref="L150:L151"/>
    <mergeCell ref="M150:M151"/>
    <mergeCell ref="J148:J149"/>
    <mergeCell ref="K148:K149"/>
    <mergeCell ref="L148:L149"/>
    <mergeCell ref="M148:M149"/>
    <mergeCell ref="N148:N149"/>
    <mergeCell ref="B150:B151"/>
    <mergeCell ref="C150:C151"/>
    <mergeCell ref="D150:E151"/>
    <mergeCell ref="F150:F151"/>
    <mergeCell ref="G150:G151"/>
    <mergeCell ref="K146:K147"/>
    <mergeCell ref="L146:L147"/>
    <mergeCell ref="M146:M147"/>
    <mergeCell ref="N146:N147"/>
    <mergeCell ref="B148:B149"/>
    <mergeCell ref="C148:C149"/>
    <mergeCell ref="D148:E149"/>
    <mergeCell ref="F148:F149"/>
    <mergeCell ref="G148:G149"/>
    <mergeCell ref="I148:I149"/>
    <mergeCell ref="M144:M145"/>
    <mergeCell ref="N144:N145"/>
    <mergeCell ref="B146:B147"/>
    <mergeCell ref="C146:C147"/>
    <mergeCell ref="D146:E147"/>
    <mergeCell ref="F146:F147"/>
    <mergeCell ref="G146:G147"/>
    <mergeCell ref="H146:H147"/>
    <mergeCell ref="I146:I147"/>
    <mergeCell ref="J146:J147"/>
    <mergeCell ref="N142:N143"/>
    <mergeCell ref="B144:B145"/>
    <mergeCell ref="C144:C145"/>
    <mergeCell ref="D144:E145"/>
    <mergeCell ref="F144:F145"/>
    <mergeCell ref="G144:G145"/>
    <mergeCell ref="H144:H145"/>
    <mergeCell ref="I144:I145"/>
    <mergeCell ref="K144:K145"/>
    <mergeCell ref="L144:L145"/>
    <mergeCell ref="H142:H143"/>
    <mergeCell ref="I142:I143"/>
    <mergeCell ref="J142:J143"/>
    <mergeCell ref="K142:K143"/>
    <mergeCell ref="L142:L143"/>
    <mergeCell ref="M142:M143"/>
    <mergeCell ref="J140:J141"/>
    <mergeCell ref="K140:K141"/>
    <mergeCell ref="L140:L141"/>
    <mergeCell ref="M140:M141"/>
    <mergeCell ref="N140:N141"/>
    <mergeCell ref="B142:B143"/>
    <mergeCell ref="C142:C143"/>
    <mergeCell ref="D142:E143"/>
    <mergeCell ref="F142:F143"/>
    <mergeCell ref="G142:G143"/>
    <mergeCell ref="B140:B141"/>
    <mergeCell ref="C140:C141"/>
    <mergeCell ref="D140:E141"/>
    <mergeCell ref="F140:F141"/>
    <mergeCell ref="G140:G141"/>
    <mergeCell ref="I140:I141"/>
    <mergeCell ref="I138:I139"/>
    <mergeCell ref="J138:J139"/>
    <mergeCell ref="K138:K139"/>
    <mergeCell ref="L138:L139"/>
    <mergeCell ref="M138:M139"/>
    <mergeCell ref="N138:N139"/>
    <mergeCell ref="B133:N133"/>
    <mergeCell ref="D135:F135"/>
    <mergeCell ref="D136:F136"/>
    <mergeCell ref="D137:F137"/>
    <mergeCell ref="C138:C139"/>
    <mergeCell ref="D138:D139"/>
    <mergeCell ref="E138:E139"/>
    <mergeCell ref="F138:F139"/>
    <mergeCell ref="G138:G139"/>
    <mergeCell ref="H138:H139"/>
    <mergeCell ref="AG129:AG130"/>
    <mergeCell ref="AH129:AH130"/>
    <mergeCell ref="AI129:AI130"/>
    <mergeCell ref="AJ129:AJ130"/>
    <mergeCell ref="AK129:AK130"/>
    <mergeCell ref="AL129:AL130"/>
    <mergeCell ref="AA129:AA130"/>
    <mergeCell ref="AB129:AB130"/>
    <mergeCell ref="AC129:AC130"/>
    <mergeCell ref="AD129:AD130"/>
    <mergeCell ref="AE129:AE130"/>
    <mergeCell ref="AF129:AF130"/>
    <mergeCell ref="U129:U130"/>
    <mergeCell ref="V129:V130"/>
    <mergeCell ref="W129:W130"/>
    <mergeCell ref="X129:X130"/>
    <mergeCell ref="Y129:Y130"/>
    <mergeCell ref="Z129:Z130"/>
    <mergeCell ref="O129:O130"/>
    <mergeCell ref="P129:P130"/>
    <mergeCell ref="Q129:Q130"/>
    <mergeCell ref="R129:R130"/>
    <mergeCell ref="S129:S130"/>
    <mergeCell ref="T129:T130"/>
    <mergeCell ref="I129:I130"/>
    <mergeCell ref="J129:J130"/>
    <mergeCell ref="K129:K130"/>
    <mergeCell ref="L129:L130"/>
    <mergeCell ref="M129:M130"/>
    <mergeCell ref="N129:N130"/>
    <mergeCell ref="AI127:AI128"/>
    <mergeCell ref="AJ127:AJ128"/>
    <mergeCell ref="AK127:AK128"/>
    <mergeCell ref="AL127:AL128"/>
    <mergeCell ref="B129:C130"/>
    <mergeCell ref="D129:D130"/>
    <mergeCell ref="E129:E130"/>
    <mergeCell ref="F129:F130"/>
    <mergeCell ref="G129:G130"/>
    <mergeCell ref="H129:H130"/>
    <mergeCell ref="AC127:AC128"/>
    <mergeCell ref="AD127:AD128"/>
    <mergeCell ref="AE127:AE128"/>
    <mergeCell ref="AF127:AF128"/>
    <mergeCell ref="AG127:AG128"/>
    <mergeCell ref="AH127:AH128"/>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K127:K128"/>
    <mergeCell ref="L127:L128"/>
    <mergeCell ref="M127:M128"/>
    <mergeCell ref="N127:N128"/>
    <mergeCell ref="O127:O128"/>
    <mergeCell ref="P127:P128"/>
    <mergeCell ref="AJ125:AK126"/>
    <mergeCell ref="AL125:AL126"/>
    <mergeCell ref="B127:C128"/>
    <mergeCell ref="D127:D128"/>
    <mergeCell ref="E127:E128"/>
    <mergeCell ref="F127:F128"/>
    <mergeCell ref="G127:G128"/>
    <mergeCell ref="H127:H128"/>
    <mergeCell ref="I127:I128"/>
    <mergeCell ref="J127:J128"/>
    <mergeCell ref="AB125:AC126"/>
    <mergeCell ref="AD125:AD126"/>
    <mergeCell ref="AE125:AE126"/>
    <mergeCell ref="AF125:AG126"/>
    <mergeCell ref="AH125:AH126"/>
    <mergeCell ref="AI125:AI126"/>
    <mergeCell ref="T125:U126"/>
    <mergeCell ref="V125:V126"/>
    <mergeCell ref="W125:W126"/>
    <mergeCell ref="X125:Y126"/>
    <mergeCell ref="Z125:Z126"/>
    <mergeCell ref="AA125:AA126"/>
    <mergeCell ref="L125:M126"/>
    <mergeCell ref="N125:N126"/>
    <mergeCell ref="O125:O126"/>
    <mergeCell ref="P125:Q126"/>
    <mergeCell ref="R125:R126"/>
    <mergeCell ref="S125:S126"/>
    <mergeCell ref="AI123:AI124"/>
    <mergeCell ref="AJ123:AK124"/>
    <mergeCell ref="AL123:AL124"/>
    <mergeCell ref="B125:C126"/>
    <mergeCell ref="D125:E126"/>
    <mergeCell ref="F125:F126"/>
    <mergeCell ref="G125:G126"/>
    <mergeCell ref="H125:I126"/>
    <mergeCell ref="J125:J126"/>
    <mergeCell ref="K125:K126"/>
    <mergeCell ref="AA123:AA124"/>
    <mergeCell ref="AB123:AC124"/>
    <mergeCell ref="AD123:AD124"/>
    <mergeCell ref="AE123:AE124"/>
    <mergeCell ref="AF123:AG124"/>
    <mergeCell ref="AH123:AH124"/>
    <mergeCell ref="S123:S124"/>
    <mergeCell ref="T123:U124"/>
    <mergeCell ref="V123:V124"/>
    <mergeCell ref="W123:W124"/>
    <mergeCell ref="X123:Y124"/>
    <mergeCell ref="Z123:Z124"/>
    <mergeCell ref="K123:K124"/>
    <mergeCell ref="L123:M124"/>
    <mergeCell ref="N123:N124"/>
    <mergeCell ref="O123:O124"/>
    <mergeCell ref="P123:Q124"/>
    <mergeCell ref="R123:R124"/>
    <mergeCell ref="B123:C124"/>
    <mergeCell ref="D123:E124"/>
    <mergeCell ref="F123:F124"/>
    <mergeCell ref="G123:G124"/>
    <mergeCell ref="H123:I124"/>
    <mergeCell ref="J123:J124"/>
    <mergeCell ref="AE121:AE122"/>
    <mergeCell ref="AF121:AG122"/>
    <mergeCell ref="AH121:AH122"/>
    <mergeCell ref="AI121:AI122"/>
    <mergeCell ref="AJ121:AK122"/>
    <mergeCell ref="AL121:AL122"/>
    <mergeCell ref="W121:W122"/>
    <mergeCell ref="X121:Y122"/>
    <mergeCell ref="Z121:Z122"/>
    <mergeCell ref="AA121:AA122"/>
    <mergeCell ref="AB121:AC122"/>
    <mergeCell ref="AD121:AD122"/>
    <mergeCell ref="O121:O122"/>
    <mergeCell ref="P121:Q122"/>
    <mergeCell ref="R121:R122"/>
    <mergeCell ref="S121:S122"/>
    <mergeCell ref="T121:U122"/>
    <mergeCell ref="V121:V122"/>
    <mergeCell ref="AL119:AL120"/>
    <mergeCell ref="B121:C122"/>
    <mergeCell ref="D121:E122"/>
    <mergeCell ref="F121:F122"/>
    <mergeCell ref="G121:G122"/>
    <mergeCell ref="H121:I122"/>
    <mergeCell ref="J121:J122"/>
    <mergeCell ref="K121:K122"/>
    <mergeCell ref="L121:M122"/>
    <mergeCell ref="N121:N122"/>
    <mergeCell ref="AD119:AD120"/>
    <mergeCell ref="AE119:AE120"/>
    <mergeCell ref="AF119:AG120"/>
    <mergeCell ref="AH119:AH120"/>
    <mergeCell ref="AI119:AI120"/>
    <mergeCell ref="AJ119:AK120"/>
    <mergeCell ref="V119:V120"/>
    <mergeCell ref="W119:W120"/>
    <mergeCell ref="X119:Y120"/>
    <mergeCell ref="Z119:Z120"/>
    <mergeCell ref="AA119:AA120"/>
    <mergeCell ref="AB119:AC120"/>
    <mergeCell ref="N119:N120"/>
    <mergeCell ref="O119:O120"/>
    <mergeCell ref="P119:Q120"/>
    <mergeCell ref="R119:R120"/>
    <mergeCell ref="S119:S120"/>
    <mergeCell ref="T119:U120"/>
    <mergeCell ref="AJ117:AK118"/>
    <mergeCell ref="AL117:AL118"/>
    <mergeCell ref="B119:C120"/>
    <mergeCell ref="D119:E120"/>
    <mergeCell ref="F119:F120"/>
    <mergeCell ref="G119:G120"/>
    <mergeCell ref="H119:I120"/>
    <mergeCell ref="J119:J120"/>
    <mergeCell ref="K119:K120"/>
    <mergeCell ref="L119:M120"/>
    <mergeCell ref="AB117:AC118"/>
    <mergeCell ref="AD117:AD118"/>
    <mergeCell ref="AE117:AE118"/>
    <mergeCell ref="AF117:AG118"/>
    <mergeCell ref="AH117:AH118"/>
    <mergeCell ref="AI117:AI118"/>
    <mergeCell ref="T117:U118"/>
    <mergeCell ref="V117:V118"/>
    <mergeCell ref="W117:W118"/>
    <mergeCell ref="X117:Y118"/>
    <mergeCell ref="Z117:Z118"/>
    <mergeCell ref="AA117:AA118"/>
    <mergeCell ref="L117:M118"/>
    <mergeCell ref="N117:N118"/>
    <mergeCell ref="O117:O118"/>
    <mergeCell ref="P117:Q118"/>
    <mergeCell ref="R117:R118"/>
    <mergeCell ref="S117:S118"/>
    <mergeCell ref="AI115:AI116"/>
    <mergeCell ref="AJ115:AK116"/>
    <mergeCell ref="AL115:AL116"/>
    <mergeCell ref="B117:C118"/>
    <mergeCell ref="D117:E118"/>
    <mergeCell ref="F117:F118"/>
    <mergeCell ref="G117:G118"/>
    <mergeCell ref="H117:I118"/>
    <mergeCell ref="J117:J118"/>
    <mergeCell ref="K117:K118"/>
    <mergeCell ref="AA115:AA116"/>
    <mergeCell ref="AB115:AC116"/>
    <mergeCell ref="AD115:AD116"/>
    <mergeCell ref="AE115:AE116"/>
    <mergeCell ref="AF115:AG116"/>
    <mergeCell ref="AH115:AH116"/>
    <mergeCell ref="S115:S116"/>
    <mergeCell ref="T115:U116"/>
    <mergeCell ref="V115:V116"/>
    <mergeCell ref="W115:W116"/>
    <mergeCell ref="X115:Y116"/>
    <mergeCell ref="Z115:Z116"/>
    <mergeCell ref="K115:K116"/>
    <mergeCell ref="L115:M116"/>
    <mergeCell ref="N115:N116"/>
    <mergeCell ref="O115:O116"/>
    <mergeCell ref="P115:Q116"/>
    <mergeCell ref="R115:R116"/>
    <mergeCell ref="B115:C116"/>
    <mergeCell ref="D115:E116"/>
    <mergeCell ref="F115:F116"/>
    <mergeCell ref="G115:G116"/>
    <mergeCell ref="H115:I116"/>
    <mergeCell ref="J115:J116"/>
    <mergeCell ref="AG113:AG114"/>
    <mergeCell ref="AH113:AH114"/>
    <mergeCell ref="AI113:AI114"/>
    <mergeCell ref="AJ113:AJ114"/>
    <mergeCell ref="AK113:AK114"/>
    <mergeCell ref="AL113:AL114"/>
    <mergeCell ref="AA113:AA114"/>
    <mergeCell ref="AB113:AB114"/>
    <mergeCell ref="AC113:AC114"/>
    <mergeCell ref="AD113:AD114"/>
    <mergeCell ref="AE113:AE114"/>
    <mergeCell ref="AF113:AF114"/>
    <mergeCell ref="U113:U114"/>
    <mergeCell ref="V113:V114"/>
    <mergeCell ref="W113:W114"/>
    <mergeCell ref="X113:X114"/>
    <mergeCell ref="Y113:Y114"/>
    <mergeCell ref="Z113:Z114"/>
    <mergeCell ref="O113:O114"/>
    <mergeCell ref="P113:P114"/>
    <mergeCell ref="Q113:Q114"/>
    <mergeCell ref="R113:R114"/>
    <mergeCell ref="S113:S114"/>
    <mergeCell ref="T113:T114"/>
    <mergeCell ref="I113:I114"/>
    <mergeCell ref="J113:J114"/>
    <mergeCell ref="K113:K114"/>
    <mergeCell ref="L113:L114"/>
    <mergeCell ref="M113:M114"/>
    <mergeCell ref="N113:N114"/>
    <mergeCell ref="AE111:AE112"/>
    <mergeCell ref="AF111:AH112"/>
    <mergeCell ref="AI111:AI112"/>
    <mergeCell ref="AJ111:AL112"/>
    <mergeCell ref="B113:C114"/>
    <mergeCell ref="D113:D114"/>
    <mergeCell ref="E113:E114"/>
    <mergeCell ref="F113:F114"/>
    <mergeCell ref="G113:G114"/>
    <mergeCell ref="H113:H114"/>
    <mergeCell ref="S111:S112"/>
    <mergeCell ref="T111:V112"/>
    <mergeCell ref="W111:W112"/>
    <mergeCell ref="X111:Z112"/>
    <mergeCell ref="AA111:AA112"/>
    <mergeCell ref="AB111:AD112"/>
    <mergeCell ref="AL109:AL110"/>
    <mergeCell ref="B111:C111"/>
    <mergeCell ref="B112:C112"/>
    <mergeCell ref="D111:F112"/>
    <mergeCell ref="G111:G112"/>
    <mergeCell ref="H111:J112"/>
    <mergeCell ref="K111:K112"/>
    <mergeCell ref="L111:N112"/>
    <mergeCell ref="O111:O112"/>
    <mergeCell ref="P111:R112"/>
    <mergeCell ref="AF109:AF110"/>
    <mergeCell ref="AG109:AG110"/>
    <mergeCell ref="AH109:AH110"/>
    <mergeCell ref="AI109:AI110"/>
    <mergeCell ref="AJ109:AJ110"/>
    <mergeCell ref="AK109:AK110"/>
    <mergeCell ref="Z109:Z110"/>
    <mergeCell ref="AA109:AA110"/>
    <mergeCell ref="AB109:AB110"/>
    <mergeCell ref="AC109:AC110"/>
    <mergeCell ref="AD109:AD110"/>
    <mergeCell ref="AE109:AE110"/>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AH107:AH108"/>
    <mergeCell ref="AI107:AI108"/>
    <mergeCell ref="AJ107:AJ108"/>
    <mergeCell ref="AK107:AK108"/>
    <mergeCell ref="AL107:AL108"/>
    <mergeCell ref="B109:C110"/>
    <mergeCell ref="D109:D110"/>
    <mergeCell ref="E109:E110"/>
    <mergeCell ref="F109:F110"/>
    <mergeCell ref="G109:G110"/>
    <mergeCell ref="AB107:AB108"/>
    <mergeCell ref="AC107:AC108"/>
    <mergeCell ref="AD107:AD108"/>
    <mergeCell ref="AE107:AE108"/>
    <mergeCell ref="AF107:AF108"/>
    <mergeCell ref="AG107:AG108"/>
    <mergeCell ref="V107:V108"/>
    <mergeCell ref="W107:W108"/>
    <mergeCell ref="X107:X108"/>
    <mergeCell ref="Y107:Y108"/>
    <mergeCell ref="Z107:Z108"/>
    <mergeCell ref="AA107:AA108"/>
    <mergeCell ref="P107:P108"/>
    <mergeCell ref="Q107:Q108"/>
    <mergeCell ref="R107:R108"/>
    <mergeCell ref="S107:S108"/>
    <mergeCell ref="T107:T108"/>
    <mergeCell ref="U107:U108"/>
    <mergeCell ref="J107:J108"/>
    <mergeCell ref="K107:K108"/>
    <mergeCell ref="L107:L108"/>
    <mergeCell ref="M107:M108"/>
    <mergeCell ref="N107:N108"/>
    <mergeCell ref="O107:O108"/>
    <mergeCell ref="AI105:AI106"/>
    <mergeCell ref="AJ105:AK106"/>
    <mergeCell ref="AL105:AL106"/>
    <mergeCell ref="B107:C108"/>
    <mergeCell ref="D107:D108"/>
    <mergeCell ref="E107:E108"/>
    <mergeCell ref="F107:F108"/>
    <mergeCell ref="G107:G108"/>
    <mergeCell ref="H107:H108"/>
    <mergeCell ref="I107:I108"/>
    <mergeCell ref="AA105:AA106"/>
    <mergeCell ref="AB105:AC106"/>
    <mergeCell ref="AD105:AD106"/>
    <mergeCell ref="AE105:AE106"/>
    <mergeCell ref="AF105:AG106"/>
    <mergeCell ref="AH105:AH106"/>
    <mergeCell ref="S105:S106"/>
    <mergeCell ref="T105:U106"/>
    <mergeCell ref="V105:V106"/>
    <mergeCell ref="W105:W106"/>
    <mergeCell ref="X105:Y106"/>
    <mergeCell ref="Z105:Z106"/>
    <mergeCell ref="K105:K106"/>
    <mergeCell ref="L105:M106"/>
    <mergeCell ref="N105:N106"/>
    <mergeCell ref="O105:O106"/>
    <mergeCell ref="P105:Q106"/>
    <mergeCell ref="R105:R106"/>
    <mergeCell ref="B105:C106"/>
    <mergeCell ref="D105:E106"/>
    <mergeCell ref="F105:F106"/>
    <mergeCell ref="G105:G106"/>
    <mergeCell ref="H105:I106"/>
    <mergeCell ref="J105:J106"/>
    <mergeCell ref="AE103:AE104"/>
    <mergeCell ref="AF103:AG104"/>
    <mergeCell ref="AH103:AH104"/>
    <mergeCell ref="AI103:AI104"/>
    <mergeCell ref="AJ103:AK104"/>
    <mergeCell ref="AL103:AL104"/>
    <mergeCell ref="W103:W104"/>
    <mergeCell ref="X103:Y104"/>
    <mergeCell ref="Z103:Z104"/>
    <mergeCell ref="AA103:AA104"/>
    <mergeCell ref="AB103:AC104"/>
    <mergeCell ref="AD103:AD104"/>
    <mergeCell ref="O103:O104"/>
    <mergeCell ref="P103:Q104"/>
    <mergeCell ref="R103:R104"/>
    <mergeCell ref="S103:S104"/>
    <mergeCell ref="T103:U104"/>
    <mergeCell ref="V103:V104"/>
    <mergeCell ref="AL101:AL102"/>
    <mergeCell ref="B103:C104"/>
    <mergeCell ref="D103:E104"/>
    <mergeCell ref="F103:F104"/>
    <mergeCell ref="G103:G104"/>
    <mergeCell ref="H103:I104"/>
    <mergeCell ref="J103:J104"/>
    <mergeCell ref="K103:K104"/>
    <mergeCell ref="L103:M104"/>
    <mergeCell ref="N103:N104"/>
    <mergeCell ref="AD101:AD102"/>
    <mergeCell ref="AE101:AE102"/>
    <mergeCell ref="AF101:AG102"/>
    <mergeCell ref="AH101:AH102"/>
    <mergeCell ref="AI101:AI102"/>
    <mergeCell ref="AJ101:AK102"/>
    <mergeCell ref="V101:V102"/>
    <mergeCell ref="W101:W102"/>
    <mergeCell ref="X101:Y102"/>
    <mergeCell ref="Z101:Z102"/>
    <mergeCell ref="AA101:AA102"/>
    <mergeCell ref="AB101:AC102"/>
    <mergeCell ref="N101:N102"/>
    <mergeCell ref="O101:O102"/>
    <mergeCell ref="P101:Q102"/>
    <mergeCell ref="R101:R102"/>
    <mergeCell ref="S101:S102"/>
    <mergeCell ref="T101:U102"/>
    <mergeCell ref="AJ99:AK100"/>
    <mergeCell ref="AL99:AL100"/>
    <mergeCell ref="B101:C102"/>
    <mergeCell ref="D101:E102"/>
    <mergeCell ref="F101:F102"/>
    <mergeCell ref="G101:G102"/>
    <mergeCell ref="H101:I102"/>
    <mergeCell ref="J101:J102"/>
    <mergeCell ref="K101:K102"/>
    <mergeCell ref="L101:M102"/>
    <mergeCell ref="AB99:AC100"/>
    <mergeCell ref="AD99:AD100"/>
    <mergeCell ref="AE99:AE100"/>
    <mergeCell ref="AF99:AG100"/>
    <mergeCell ref="AH99:AH100"/>
    <mergeCell ref="AI99:AI100"/>
    <mergeCell ref="T99:U100"/>
    <mergeCell ref="V99:V100"/>
    <mergeCell ref="W99:W100"/>
    <mergeCell ref="X99:Y100"/>
    <mergeCell ref="Z99:Z100"/>
    <mergeCell ref="AA99:AA100"/>
    <mergeCell ref="L99:M100"/>
    <mergeCell ref="N99:N100"/>
    <mergeCell ref="O99:O100"/>
    <mergeCell ref="P99:Q100"/>
    <mergeCell ref="R99:R100"/>
    <mergeCell ref="S99:S100"/>
    <mergeCell ref="AI97:AI98"/>
    <mergeCell ref="AJ97:AK98"/>
    <mergeCell ref="AL97:AL98"/>
    <mergeCell ref="B99:C100"/>
    <mergeCell ref="D99:E100"/>
    <mergeCell ref="F99:F100"/>
    <mergeCell ref="G99:G100"/>
    <mergeCell ref="H99:I100"/>
    <mergeCell ref="J99:J100"/>
    <mergeCell ref="K99:K100"/>
    <mergeCell ref="AA97:AA98"/>
    <mergeCell ref="AB97:AC98"/>
    <mergeCell ref="AD97:AD98"/>
    <mergeCell ref="AE97:AE98"/>
    <mergeCell ref="AF97:AG98"/>
    <mergeCell ref="AH97:AH98"/>
    <mergeCell ref="S97:S98"/>
    <mergeCell ref="T97:U98"/>
    <mergeCell ref="V97:V98"/>
    <mergeCell ref="W97:W98"/>
    <mergeCell ref="X97:Y98"/>
    <mergeCell ref="Z97:Z98"/>
    <mergeCell ref="K97:K98"/>
    <mergeCell ref="L97:M98"/>
    <mergeCell ref="N97:N98"/>
    <mergeCell ref="O97:O98"/>
    <mergeCell ref="P97:Q98"/>
    <mergeCell ref="R97:R98"/>
    <mergeCell ref="B97:C98"/>
    <mergeCell ref="D97:E98"/>
    <mergeCell ref="F97:F98"/>
    <mergeCell ref="G97:G98"/>
    <mergeCell ref="H97:I98"/>
    <mergeCell ref="J97:J98"/>
    <mergeCell ref="AE95:AE96"/>
    <mergeCell ref="AF95:AG96"/>
    <mergeCell ref="AH95:AH96"/>
    <mergeCell ref="AI95:AI96"/>
    <mergeCell ref="AJ95:AK96"/>
    <mergeCell ref="AL95:AL96"/>
    <mergeCell ref="W95:W96"/>
    <mergeCell ref="X95:Y96"/>
    <mergeCell ref="Z95:Z96"/>
    <mergeCell ref="AA95:AA96"/>
    <mergeCell ref="AB95:AC96"/>
    <mergeCell ref="AD95:AD96"/>
    <mergeCell ref="O95:O96"/>
    <mergeCell ref="P95:Q96"/>
    <mergeCell ref="R95:R96"/>
    <mergeCell ref="S95:S96"/>
    <mergeCell ref="T95:U96"/>
    <mergeCell ref="V95:V96"/>
    <mergeCell ref="AL93:AL94"/>
    <mergeCell ref="B95:C96"/>
    <mergeCell ref="D95:E96"/>
    <mergeCell ref="F95:F96"/>
    <mergeCell ref="G95:G96"/>
    <mergeCell ref="H95:I96"/>
    <mergeCell ref="J95:J96"/>
    <mergeCell ref="K95:K96"/>
    <mergeCell ref="L95:M96"/>
    <mergeCell ref="N95:N96"/>
    <mergeCell ref="AF93:AF94"/>
    <mergeCell ref="AG93:AG94"/>
    <mergeCell ref="AH93:AH94"/>
    <mergeCell ref="AI93:AI94"/>
    <mergeCell ref="AJ93:AJ94"/>
    <mergeCell ref="AK93:AK94"/>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AB91:AD92"/>
    <mergeCell ref="AE91:AE92"/>
    <mergeCell ref="AF91:AH92"/>
    <mergeCell ref="AI91:AI92"/>
    <mergeCell ref="AJ91:AL92"/>
    <mergeCell ref="B93:C94"/>
    <mergeCell ref="D93:D94"/>
    <mergeCell ref="E93:E94"/>
    <mergeCell ref="F93:F94"/>
    <mergeCell ref="G93:G94"/>
    <mergeCell ref="P91:R92"/>
    <mergeCell ref="S91:S92"/>
    <mergeCell ref="T91:V92"/>
    <mergeCell ref="W91:W92"/>
    <mergeCell ref="X91:Z92"/>
    <mergeCell ref="AA91:AA92"/>
    <mergeCell ref="AF90:AH90"/>
    <mergeCell ref="AJ90:AL90"/>
    <mergeCell ref="B91:C91"/>
    <mergeCell ref="B92:C92"/>
    <mergeCell ref="D91:F92"/>
    <mergeCell ref="G91:G92"/>
    <mergeCell ref="H91:J92"/>
    <mergeCell ref="K91:K92"/>
    <mergeCell ref="L91:N92"/>
    <mergeCell ref="O91:O92"/>
    <mergeCell ref="AA84:AB84"/>
    <mergeCell ref="AE84:AF84"/>
    <mergeCell ref="B88:AL88"/>
    <mergeCell ref="D90:F90"/>
    <mergeCell ref="H90:J90"/>
    <mergeCell ref="L90:N90"/>
    <mergeCell ref="P90:R90"/>
    <mergeCell ref="T90:V90"/>
    <mergeCell ref="X90:Z90"/>
    <mergeCell ref="AB90:AD90"/>
    <mergeCell ref="C84:D84"/>
    <mergeCell ref="G84:H84"/>
    <mergeCell ref="K84:L84"/>
    <mergeCell ref="O84:P84"/>
    <mergeCell ref="S84:T84"/>
    <mergeCell ref="W84:X84"/>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AC76:AC77"/>
    <mergeCell ref="AD76:AD77"/>
    <mergeCell ref="AE76:AF77"/>
    <mergeCell ref="AG76:AG77"/>
    <mergeCell ref="B78:B79"/>
    <mergeCell ref="C78:D79"/>
    <mergeCell ref="E78:E79"/>
    <mergeCell ref="F78:F79"/>
    <mergeCell ref="G78:H79"/>
    <mergeCell ref="I78:I79"/>
    <mergeCell ref="U76:U77"/>
    <mergeCell ref="V76:V77"/>
    <mergeCell ref="W76:X77"/>
    <mergeCell ref="Y76:Y77"/>
    <mergeCell ref="Z76:Z77"/>
    <mergeCell ref="AA76:AB77"/>
    <mergeCell ref="M76:M77"/>
    <mergeCell ref="N76:N77"/>
    <mergeCell ref="O76:P77"/>
    <mergeCell ref="Q76:Q77"/>
    <mergeCell ref="R76:R77"/>
    <mergeCell ref="S76:T77"/>
    <mergeCell ref="AA75:AC75"/>
    <mergeCell ref="AE75:AG75"/>
    <mergeCell ref="B76:B77"/>
    <mergeCell ref="C76:D77"/>
    <mergeCell ref="E76:E77"/>
    <mergeCell ref="F76:F77"/>
    <mergeCell ref="G76:H77"/>
    <mergeCell ref="I76:I77"/>
    <mergeCell ref="J76:J77"/>
    <mergeCell ref="K76:L77"/>
    <mergeCell ref="C75:E75"/>
    <mergeCell ref="G75:I75"/>
    <mergeCell ref="K75:M75"/>
    <mergeCell ref="O75:Q75"/>
    <mergeCell ref="S75:U75"/>
    <mergeCell ref="W75:Y75"/>
    <mergeCell ref="AB73:AB74"/>
    <mergeCell ref="AC73:AC74"/>
    <mergeCell ref="AD73:AD74"/>
    <mergeCell ref="AE73:AE74"/>
    <mergeCell ref="AF73:AF74"/>
    <mergeCell ref="AG73:AG74"/>
    <mergeCell ref="V73:V74"/>
    <mergeCell ref="W73:W74"/>
    <mergeCell ref="X73:X74"/>
    <mergeCell ref="Y73:Y74"/>
    <mergeCell ref="Z73:Z74"/>
    <mergeCell ref="AA73:AA74"/>
    <mergeCell ref="P73:P74"/>
    <mergeCell ref="Q73:Q74"/>
    <mergeCell ref="R73:R74"/>
    <mergeCell ref="S73:S74"/>
    <mergeCell ref="T73:T74"/>
    <mergeCell ref="U73:U74"/>
    <mergeCell ref="J73:J74"/>
    <mergeCell ref="K73:K74"/>
    <mergeCell ref="L73:L74"/>
    <mergeCell ref="M73:M74"/>
    <mergeCell ref="N73:N74"/>
    <mergeCell ref="O73:O74"/>
    <mergeCell ref="AA72:AC72"/>
    <mergeCell ref="AE72:AG72"/>
    <mergeCell ref="B73:B74"/>
    <mergeCell ref="C73:C74"/>
    <mergeCell ref="D73:D74"/>
    <mergeCell ref="E73:E74"/>
    <mergeCell ref="F73:F74"/>
    <mergeCell ref="G73:G74"/>
    <mergeCell ref="H73:H74"/>
    <mergeCell ref="I73:I74"/>
    <mergeCell ref="C72:E72"/>
    <mergeCell ref="G72:I72"/>
    <mergeCell ref="K72:M72"/>
    <mergeCell ref="O72:Q72"/>
    <mergeCell ref="S72:U72"/>
    <mergeCell ref="W72:Y72"/>
    <mergeCell ref="AF69:AF70"/>
    <mergeCell ref="AG69:AG70"/>
    <mergeCell ref="C71:E71"/>
    <mergeCell ref="G71:I71"/>
    <mergeCell ref="K71:M71"/>
    <mergeCell ref="O71:Q71"/>
    <mergeCell ref="S71:U71"/>
    <mergeCell ref="W71:Y71"/>
    <mergeCell ref="AA71:AC71"/>
    <mergeCell ref="AE71:AG71"/>
    <mergeCell ref="Z69:Z70"/>
    <mergeCell ref="AA69:AA70"/>
    <mergeCell ref="AB69:AB70"/>
    <mergeCell ref="AC69:AC70"/>
    <mergeCell ref="AD69:AD70"/>
    <mergeCell ref="AE69:AE70"/>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AG56:AG57"/>
    <mergeCell ref="C58:E58"/>
    <mergeCell ref="G58:I58"/>
    <mergeCell ref="K58:M58"/>
    <mergeCell ref="O58:Q58"/>
    <mergeCell ref="S58:U58"/>
    <mergeCell ref="W58:Y58"/>
    <mergeCell ref="AA58:AC58"/>
    <mergeCell ref="AE58:AG58"/>
    <mergeCell ref="Y56:Y57"/>
    <mergeCell ref="Z56:Z57"/>
    <mergeCell ref="AA56:AB57"/>
    <mergeCell ref="AC56:AC57"/>
    <mergeCell ref="AD56:AD57"/>
    <mergeCell ref="AE56:AF57"/>
    <mergeCell ref="Q56:Q57"/>
    <mergeCell ref="R56:R57"/>
    <mergeCell ref="S56:T57"/>
    <mergeCell ref="U56:U57"/>
    <mergeCell ref="V56:V57"/>
    <mergeCell ref="W56:X57"/>
    <mergeCell ref="I56:I57"/>
    <mergeCell ref="J56:J57"/>
    <mergeCell ref="K56:L57"/>
    <mergeCell ref="M56:M57"/>
    <mergeCell ref="N56:N57"/>
    <mergeCell ref="O56:P57"/>
    <mergeCell ref="AA54:AB55"/>
    <mergeCell ref="AC54:AC55"/>
    <mergeCell ref="AD54:AD55"/>
    <mergeCell ref="AE54:AF55"/>
    <mergeCell ref="AG54:AG55"/>
    <mergeCell ref="B56:B57"/>
    <mergeCell ref="C56:D57"/>
    <mergeCell ref="E56:E57"/>
    <mergeCell ref="F56:F57"/>
    <mergeCell ref="G56:H57"/>
    <mergeCell ref="S54:T55"/>
    <mergeCell ref="U54:U55"/>
    <mergeCell ref="V54:V55"/>
    <mergeCell ref="W54:X55"/>
    <mergeCell ref="Y54:Y55"/>
    <mergeCell ref="Z54:Z55"/>
    <mergeCell ref="K54:L55"/>
    <mergeCell ref="M54:M55"/>
    <mergeCell ref="N54:N55"/>
    <mergeCell ref="O54:P55"/>
    <mergeCell ref="Q54:Q55"/>
    <mergeCell ref="R54:R55"/>
    <mergeCell ref="AD52:AD53"/>
    <mergeCell ref="AE52:AF53"/>
    <mergeCell ref="AG52:AG53"/>
    <mergeCell ref="B54:B55"/>
    <mergeCell ref="C54:D55"/>
    <mergeCell ref="E54:E55"/>
    <mergeCell ref="F54:F55"/>
    <mergeCell ref="G54:H55"/>
    <mergeCell ref="I54:I55"/>
    <mergeCell ref="J54:J55"/>
    <mergeCell ref="V52:V53"/>
    <mergeCell ref="W52:X53"/>
    <mergeCell ref="Y52:Y53"/>
    <mergeCell ref="Z52:Z53"/>
    <mergeCell ref="AA52:AB53"/>
    <mergeCell ref="AC52:AC53"/>
    <mergeCell ref="N52:N53"/>
    <mergeCell ref="O52:P53"/>
    <mergeCell ref="Q52:Q53"/>
    <mergeCell ref="R52:R53"/>
    <mergeCell ref="S52:T53"/>
    <mergeCell ref="U52:U53"/>
    <mergeCell ref="AG50:AG51"/>
    <mergeCell ref="B52:B53"/>
    <mergeCell ref="C52:D53"/>
    <mergeCell ref="E52:E53"/>
    <mergeCell ref="F52:F53"/>
    <mergeCell ref="G52:H53"/>
    <mergeCell ref="I52:I53"/>
    <mergeCell ref="J52:J53"/>
    <mergeCell ref="K52:L53"/>
    <mergeCell ref="M52:M53"/>
    <mergeCell ref="Y50:Y51"/>
    <mergeCell ref="Z50:Z51"/>
    <mergeCell ref="AA50:AB51"/>
    <mergeCell ref="AC50:AC51"/>
    <mergeCell ref="AD50:AD51"/>
    <mergeCell ref="AE50:AF51"/>
    <mergeCell ref="Q50:Q51"/>
    <mergeCell ref="R50:R51"/>
    <mergeCell ref="S50:T51"/>
    <mergeCell ref="U50:U51"/>
    <mergeCell ref="V50:V51"/>
    <mergeCell ref="W50:X51"/>
    <mergeCell ref="I50:I51"/>
    <mergeCell ref="J50:J51"/>
    <mergeCell ref="K50:L51"/>
    <mergeCell ref="M50:M51"/>
    <mergeCell ref="N50:N51"/>
    <mergeCell ref="O50:P51"/>
    <mergeCell ref="AA48:AB49"/>
    <mergeCell ref="AC48:AC49"/>
    <mergeCell ref="AD48:AD49"/>
    <mergeCell ref="AE48:AF49"/>
    <mergeCell ref="AG48:AG49"/>
    <mergeCell ref="B50:B51"/>
    <mergeCell ref="C50:D51"/>
    <mergeCell ref="E50:E51"/>
    <mergeCell ref="F50:F51"/>
    <mergeCell ref="G50:H51"/>
    <mergeCell ref="S48:T49"/>
    <mergeCell ref="U48:U49"/>
    <mergeCell ref="V48:V49"/>
    <mergeCell ref="W48:X49"/>
    <mergeCell ref="Y48:Y49"/>
    <mergeCell ref="Z48:Z49"/>
    <mergeCell ref="K48:L49"/>
    <mergeCell ref="M48:M49"/>
    <mergeCell ref="N48:N49"/>
    <mergeCell ref="O48:P49"/>
    <mergeCell ref="Q48:Q49"/>
    <mergeCell ref="R48:R49"/>
    <mergeCell ref="AD46:AD47"/>
    <mergeCell ref="AE46:AF47"/>
    <mergeCell ref="AG46:AG47"/>
    <mergeCell ref="B48:B49"/>
    <mergeCell ref="C48:D49"/>
    <mergeCell ref="E48:E49"/>
    <mergeCell ref="F48:F49"/>
    <mergeCell ref="G48:H49"/>
    <mergeCell ref="I48:I49"/>
    <mergeCell ref="J48:J49"/>
    <mergeCell ref="V46:V47"/>
    <mergeCell ref="W46:X47"/>
    <mergeCell ref="Y46:Y47"/>
    <mergeCell ref="Z46:Z47"/>
    <mergeCell ref="AA46:AB47"/>
    <mergeCell ref="AC46:AC47"/>
    <mergeCell ref="N46:N47"/>
    <mergeCell ref="O46:P47"/>
    <mergeCell ref="Q46:Q47"/>
    <mergeCell ref="R46:R47"/>
    <mergeCell ref="S46:T47"/>
    <mergeCell ref="U46:U47"/>
    <mergeCell ref="AG44:AG45"/>
    <mergeCell ref="B46:B47"/>
    <mergeCell ref="C46:D47"/>
    <mergeCell ref="E46:E47"/>
    <mergeCell ref="F46:F47"/>
    <mergeCell ref="G46:H47"/>
    <mergeCell ref="I46:I47"/>
    <mergeCell ref="J46:J47"/>
    <mergeCell ref="K46:L47"/>
    <mergeCell ref="M46:M47"/>
    <mergeCell ref="Y44:Y45"/>
    <mergeCell ref="Z44:Z45"/>
    <mergeCell ref="AA44:AB45"/>
    <mergeCell ref="AC44:AC45"/>
    <mergeCell ref="AD44:AD45"/>
    <mergeCell ref="AE44:AF45"/>
    <mergeCell ref="Q44:Q45"/>
    <mergeCell ref="R44:R45"/>
    <mergeCell ref="S44:T45"/>
    <mergeCell ref="U44:U45"/>
    <mergeCell ref="V44:V45"/>
    <mergeCell ref="W44:X45"/>
    <mergeCell ref="I44:I45"/>
    <mergeCell ref="J44:J45"/>
    <mergeCell ref="K44:L45"/>
    <mergeCell ref="M44:M45"/>
    <mergeCell ref="N44:N45"/>
    <mergeCell ref="O44:P45"/>
    <mergeCell ref="AC42:AC43"/>
    <mergeCell ref="AD42:AD43"/>
    <mergeCell ref="AE42:AE43"/>
    <mergeCell ref="AF42:AF43"/>
    <mergeCell ref="AG42:AG43"/>
    <mergeCell ref="B44:B45"/>
    <mergeCell ref="C44:D45"/>
    <mergeCell ref="E44:E45"/>
    <mergeCell ref="F44:F45"/>
    <mergeCell ref="G44:H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E41:AG41"/>
    <mergeCell ref="B42:B43"/>
    <mergeCell ref="C42:C43"/>
    <mergeCell ref="D42:D43"/>
    <mergeCell ref="E42:E43"/>
    <mergeCell ref="F42:F43"/>
    <mergeCell ref="G42:G43"/>
    <mergeCell ref="H42:H43"/>
    <mergeCell ref="I42:I43"/>
    <mergeCell ref="J42:J43"/>
    <mergeCell ref="W40:Y40"/>
    <mergeCell ref="AA40:AC40"/>
    <mergeCell ref="AE40:AG40"/>
    <mergeCell ref="C41:E41"/>
    <mergeCell ref="G41:I41"/>
    <mergeCell ref="K41:M41"/>
    <mergeCell ref="O41:Q41"/>
    <mergeCell ref="S41:U41"/>
    <mergeCell ref="W41:Y41"/>
    <mergeCell ref="AA41:AC41"/>
    <mergeCell ref="O39:Q39"/>
    <mergeCell ref="S39:U39"/>
    <mergeCell ref="W39:Y39"/>
    <mergeCell ref="AA39:AC39"/>
    <mergeCell ref="AE39:AG39"/>
    <mergeCell ref="C40:E40"/>
    <mergeCell ref="G40:I40"/>
    <mergeCell ref="K40:M40"/>
    <mergeCell ref="O40:Q40"/>
    <mergeCell ref="S40:U40"/>
    <mergeCell ref="AF24:AF25"/>
    <mergeCell ref="AG24:AG25"/>
    <mergeCell ref="B26:F26"/>
    <mergeCell ref="B36:AG36"/>
    <mergeCell ref="B38:B39"/>
    <mergeCell ref="C38:Q38"/>
    <mergeCell ref="S38:AG38"/>
    <mergeCell ref="C39:E39"/>
    <mergeCell ref="G39:I39"/>
    <mergeCell ref="K39:M39"/>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AB18:AB19"/>
    <mergeCell ref="AC18:AC19"/>
    <mergeCell ref="AD18:AD19"/>
    <mergeCell ref="AE18:AE19"/>
    <mergeCell ref="AF18:AF19"/>
    <mergeCell ref="AG18:AG19"/>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A17:AC17"/>
    <mergeCell ref="AE17:AG17"/>
    <mergeCell ref="B18:B19"/>
    <mergeCell ref="C18:C19"/>
    <mergeCell ref="D18:D19"/>
    <mergeCell ref="E18:E19"/>
    <mergeCell ref="F18:F19"/>
    <mergeCell ref="G18:G19"/>
    <mergeCell ref="H18:H19"/>
    <mergeCell ref="I18:I19"/>
    <mergeCell ref="C17:E17"/>
    <mergeCell ref="G17:I17"/>
    <mergeCell ref="K17:M17"/>
    <mergeCell ref="O17:Q17"/>
    <mergeCell ref="S17:U17"/>
    <mergeCell ref="W17:Y17"/>
    <mergeCell ref="AF14:AF15"/>
    <mergeCell ref="AG14:AG15"/>
    <mergeCell ref="C16:E16"/>
    <mergeCell ref="G16:I16"/>
    <mergeCell ref="K16:M16"/>
    <mergeCell ref="O16:Q16"/>
    <mergeCell ref="S16:U16"/>
    <mergeCell ref="W16:Y16"/>
    <mergeCell ref="AA16:AC16"/>
    <mergeCell ref="AE16:AG16"/>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AC12:AC13"/>
    <mergeCell ref="AD12:AD13"/>
    <mergeCell ref="AE12:AF13"/>
    <mergeCell ref="AG12:AG13"/>
    <mergeCell ref="B14:B15"/>
    <mergeCell ref="C14:C15"/>
    <mergeCell ref="D14:D15"/>
    <mergeCell ref="E14:E15"/>
    <mergeCell ref="F14:F15"/>
    <mergeCell ref="G14:G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8"/>
  <sheetViews>
    <sheetView showGridLines="0" workbookViewId="0"/>
  </sheetViews>
  <sheetFormatPr defaultRowHeight="15"/>
  <cols>
    <col min="1" max="3" width="36.5703125" bestFit="1" customWidth="1"/>
    <col min="4" max="4" width="19.7109375" customWidth="1"/>
    <col min="5" max="5" width="4.140625" customWidth="1"/>
    <col min="6" max="6" width="5.42578125" customWidth="1"/>
    <col min="7" max="7" width="20.5703125" customWidth="1"/>
    <col min="8" max="8" width="16.5703125" customWidth="1"/>
    <col min="9" max="9" width="4.140625" customWidth="1"/>
    <col min="10" max="10" width="5.42578125" customWidth="1"/>
    <col min="11" max="11" width="20.5703125" customWidth="1"/>
    <col min="12" max="12" width="19.7109375" customWidth="1"/>
    <col min="13" max="13" width="4.140625" customWidth="1"/>
    <col min="14" max="14" width="5.42578125" customWidth="1"/>
    <col min="15" max="15" width="17.7109375" customWidth="1"/>
    <col min="16" max="16" width="19.7109375" customWidth="1"/>
    <col min="17" max="17" width="4.140625" customWidth="1"/>
    <col min="18" max="18" width="25.28515625" customWidth="1"/>
    <col min="19" max="19" width="5" customWidth="1"/>
    <col min="20" max="20" width="19.7109375" customWidth="1"/>
    <col min="21" max="21" width="4.140625" customWidth="1"/>
    <col min="22" max="22" width="25.28515625" customWidth="1"/>
    <col min="23" max="23" width="5" customWidth="1"/>
    <col min="24" max="24" width="18.140625" customWidth="1"/>
    <col min="25" max="25" width="4.140625" customWidth="1"/>
  </cols>
  <sheetData>
    <row r="1" spans="1:25" ht="15" customHeight="1">
      <c r="A1" s="8" t="s">
        <v>958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551</v>
      </c>
      <c r="B3" s="18"/>
      <c r="C3" s="18"/>
      <c r="D3" s="18"/>
      <c r="E3" s="18"/>
      <c r="F3" s="18"/>
      <c r="G3" s="18"/>
      <c r="H3" s="18"/>
      <c r="I3" s="18"/>
      <c r="J3" s="18"/>
      <c r="K3" s="18"/>
      <c r="L3" s="18"/>
      <c r="M3" s="18"/>
      <c r="N3" s="18"/>
      <c r="O3" s="18"/>
      <c r="P3" s="18"/>
      <c r="Q3" s="18"/>
      <c r="R3" s="18"/>
      <c r="S3" s="18"/>
      <c r="T3" s="18"/>
      <c r="U3" s="18"/>
      <c r="V3" s="18"/>
      <c r="W3" s="18"/>
      <c r="X3" s="18"/>
      <c r="Y3" s="18"/>
    </row>
    <row r="4" spans="1:25">
      <c r="A4" s="14" t="s">
        <v>959</v>
      </c>
      <c r="B4" s="22" t="s">
        <v>558</v>
      </c>
      <c r="C4" s="22"/>
      <c r="D4" s="22"/>
      <c r="E4" s="22"/>
      <c r="F4" s="22"/>
      <c r="G4" s="22"/>
      <c r="H4" s="22"/>
      <c r="I4" s="22"/>
      <c r="J4" s="22"/>
      <c r="K4" s="22"/>
      <c r="L4" s="22"/>
      <c r="M4" s="22"/>
      <c r="N4" s="22"/>
      <c r="O4" s="22"/>
      <c r="P4" s="22"/>
      <c r="Q4" s="22"/>
      <c r="R4" s="22"/>
      <c r="S4" s="22"/>
      <c r="T4" s="22"/>
      <c r="U4" s="22"/>
      <c r="V4" s="22"/>
      <c r="W4" s="22"/>
      <c r="X4" s="22"/>
      <c r="Y4" s="22"/>
    </row>
    <row r="5" spans="1:25">
      <c r="A5" s="14"/>
      <c r="B5" s="34"/>
      <c r="C5" s="34"/>
      <c r="D5" s="34"/>
      <c r="E5" s="34"/>
      <c r="F5" s="34"/>
      <c r="G5" s="34"/>
      <c r="H5" s="34"/>
      <c r="I5" s="34"/>
      <c r="J5" s="34"/>
      <c r="K5" s="34"/>
      <c r="L5" s="34"/>
      <c r="M5" s="34"/>
      <c r="N5" s="34"/>
      <c r="O5" s="34"/>
      <c r="P5" s="34"/>
    </row>
    <row r="6" spans="1:25">
      <c r="A6" s="14"/>
      <c r="B6" s="15"/>
      <c r="C6" s="15"/>
      <c r="D6" s="15"/>
      <c r="E6" s="15"/>
      <c r="F6" s="15"/>
      <c r="G6" s="15"/>
      <c r="H6" s="15"/>
      <c r="I6" s="15"/>
      <c r="J6" s="15"/>
      <c r="K6" s="15"/>
      <c r="L6" s="15"/>
      <c r="M6" s="15"/>
      <c r="N6" s="15"/>
      <c r="O6" s="15"/>
      <c r="P6" s="15"/>
    </row>
    <row r="7" spans="1:25">
      <c r="A7" s="14"/>
      <c r="B7" s="130" t="s">
        <v>559</v>
      </c>
      <c r="C7" s="131" t="s">
        <v>560</v>
      </c>
      <c r="D7" s="131"/>
      <c r="E7" s="38"/>
      <c r="F7" s="131" t="s">
        <v>560</v>
      </c>
      <c r="G7" s="131"/>
      <c r="H7" s="131"/>
      <c r="I7" s="38"/>
      <c r="J7" s="131" t="s">
        <v>564</v>
      </c>
      <c r="K7" s="131"/>
      <c r="L7" s="131"/>
      <c r="M7" s="38"/>
      <c r="N7" s="131" t="s">
        <v>566</v>
      </c>
      <c r="O7" s="131"/>
      <c r="P7" s="131"/>
    </row>
    <row r="8" spans="1:25">
      <c r="A8" s="14"/>
      <c r="B8" s="130"/>
      <c r="C8" s="131" t="s">
        <v>561</v>
      </c>
      <c r="D8" s="131"/>
      <c r="E8" s="38"/>
      <c r="F8" s="131" t="s">
        <v>561</v>
      </c>
      <c r="G8" s="131"/>
      <c r="H8" s="131"/>
      <c r="I8" s="38"/>
      <c r="J8" s="131" t="s">
        <v>565</v>
      </c>
      <c r="K8" s="131"/>
      <c r="L8" s="131"/>
      <c r="M8" s="38"/>
      <c r="N8" s="131" t="s">
        <v>567</v>
      </c>
      <c r="O8" s="131"/>
      <c r="P8" s="131"/>
    </row>
    <row r="9" spans="1:25" ht="15.75" thickBot="1">
      <c r="A9" s="14"/>
      <c r="B9" s="130"/>
      <c r="C9" s="62" t="s">
        <v>562</v>
      </c>
      <c r="D9" s="62"/>
      <c r="E9" s="38"/>
      <c r="F9" s="62" t="s">
        <v>563</v>
      </c>
      <c r="G9" s="62"/>
      <c r="H9" s="62"/>
      <c r="I9" s="38"/>
      <c r="J9" s="62" t="s">
        <v>563</v>
      </c>
      <c r="K9" s="62"/>
      <c r="L9" s="62"/>
      <c r="M9" s="38"/>
      <c r="N9" s="62" t="s">
        <v>568</v>
      </c>
      <c r="O9" s="62"/>
      <c r="P9" s="62"/>
    </row>
    <row r="10" spans="1:25">
      <c r="A10" s="14"/>
      <c r="B10" s="41" t="s">
        <v>569</v>
      </c>
      <c r="C10" s="50">
        <v>195120</v>
      </c>
      <c r="D10" s="39"/>
      <c r="E10" s="38"/>
      <c r="F10" s="42" t="s">
        <v>254</v>
      </c>
      <c r="G10" s="50">
        <v>238306</v>
      </c>
      <c r="H10" s="39"/>
      <c r="I10" s="38"/>
      <c r="J10" s="42" t="s">
        <v>254</v>
      </c>
      <c r="K10" s="50">
        <v>210318</v>
      </c>
      <c r="L10" s="39"/>
      <c r="M10" s="38"/>
      <c r="N10" s="42" t="s">
        <v>254</v>
      </c>
      <c r="O10" s="50">
        <v>27988</v>
      </c>
      <c r="P10" s="39"/>
    </row>
    <row r="11" spans="1:25">
      <c r="A11" s="14"/>
      <c r="B11" s="41"/>
      <c r="C11" s="65"/>
      <c r="D11" s="66"/>
      <c r="E11" s="38"/>
      <c r="F11" s="64"/>
      <c r="G11" s="65"/>
      <c r="H11" s="66"/>
      <c r="I11" s="38"/>
      <c r="J11" s="64"/>
      <c r="K11" s="65"/>
      <c r="L11" s="66"/>
      <c r="M11" s="38"/>
      <c r="N11" s="64"/>
      <c r="O11" s="65"/>
      <c r="P11" s="66"/>
    </row>
    <row r="12" spans="1:25">
      <c r="A12" s="14"/>
      <c r="B12" s="41" t="s">
        <v>570</v>
      </c>
      <c r="C12" s="44">
        <v>92106</v>
      </c>
      <c r="D12" s="38"/>
      <c r="E12" s="38"/>
      <c r="F12" s="44">
        <v>92106</v>
      </c>
      <c r="G12" s="44"/>
      <c r="H12" s="38"/>
      <c r="I12" s="38"/>
      <c r="J12" s="44">
        <v>95527</v>
      </c>
      <c r="K12" s="44"/>
      <c r="L12" s="38"/>
      <c r="M12" s="38"/>
      <c r="N12" s="45" t="s">
        <v>571</v>
      </c>
      <c r="O12" s="45"/>
      <c r="P12" s="41" t="s">
        <v>282</v>
      </c>
    </row>
    <row r="13" spans="1:25">
      <c r="A13" s="14"/>
      <c r="B13" s="41"/>
      <c r="C13" s="44"/>
      <c r="D13" s="38"/>
      <c r="E13" s="38"/>
      <c r="F13" s="44"/>
      <c r="G13" s="44"/>
      <c r="H13" s="38"/>
      <c r="I13" s="38"/>
      <c r="J13" s="44"/>
      <c r="K13" s="44"/>
      <c r="L13" s="38"/>
      <c r="M13" s="38"/>
      <c r="N13" s="45"/>
      <c r="O13" s="45"/>
      <c r="P13" s="41"/>
    </row>
    <row r="14" spans="1:25">
      <c r="A14" s="14"/>
      <c r="B14" s="41" t="s">
        <v>572</v>
      </c>
      <c r="C14" s="44">
        <v>8220600</v>
      </c>
      <c r="D14" s="38"/>
      <c r="E14" s="38"/>
      <c r="F14" s="44">
        <v>73867</v>
      </c>
      <c r="G14" s="44"/>
      <c r="H14" s="38"/>
      <c r="I14" s="38"/>
      <c r="J14" s="44">
        <v>68833</v>
      </c>
      <c r="K14" s="44"/>
      <c r="L14" s="38"/>
      <c r="M14" s="38"/>
      <c r="N14" s="44">
        <v>5034</v>
      </c>
      <c r="O14" s="44"/>
      <c r="P14" s="38"/>
    </row>
    <row r="15" spans="1:25" ht="15.75" thickBot="1">
      <c r="A15" s="14"/>
      <c r="B15" s="41"/>
      <c r="C15" s="44"/>
      <c r="D15" s="38"/>
      <c r="E15" s="38"/>
      <c r="F15" s="46"/>
      <c r="G15" s="46"/>
      <c r="H15" s="47"/>
      <c r="I15" s="38"/>
      <c r="J15" s="46"/>
      <c r="K15" s="46"/>
      <c r="L15" s="47"/>
      <c r="M15" s="38"/>
      <c r="N15" s="46"/>
      <c r="O15" s="46"/>
      <c r="P15" s="47"/>
    </row>
    <row r="16" spans="1:25">
      <c r="A16" s="14"/>
      <c r="B16" s="54" t="s">
        <v>306</v>
      </c>
      <c r="C16" s="38"/>
      <c r="D16" s="38"/>
      <c r="E16" s="38"/>
      <c r="F16" s="42" t="s">
        <v>254</v>
      </c>
      <c r="G16" s="50">
        <v>404279</v>
      </c>
      <c r="H16" s="39"/>
      <c r="I16" s="38"/>
      <c r="J16" s="42" t="s">
        <v>254</v>
      </c>
      <c r="K16" s="50">
        <v>374678</v>
      </c>
      <c r="L16" s="39"/>
      <c r="M16" s="38"/>
      <c r="N16" s="42" t="s">
        <v>254</v>
      </c>
      <c r="O16" s="50">
        <v>29601</v>
      </c>
      <c r="P16" s="39"/>
    </row>
    <row r="17" spans="1:25" ht="15.75" thickBot="1">
      <c r="A17" s="14"/>
      <c r="B17" s="54"/>
      <c r="C17" s="38"/>
      <c r="D17" s="38"/>
      <c r="E17" s="38"/>
      <c r="F17" s="55"/>
      <c r="G17" s="56"/>
      <c r="H17" s="57"/>
      <c r="I17" s="38"/>
      <c r="J17" s="55"/>
      <c r="K17" s="56"/>
      <c r="L17" s="57"/>
      <c r="M17" s="38"/>
      <c r="N17" s="55"/>
      <c r="O17" s="56"/>
      <c r="P17" s="57"/>
    </row>
    <row r="18" spans="1:25" ht="15.75" thickTop="1">
      <c r="A18" s="14"/>
      <c r="B18" s="25"/>
      <c r="C18" s="38"/>
      <c r="D18" s="38"/>
      <c r="E18" s="25"/>
      <c r="F18" s="59"/>
      <c r="G18" s="59"/>
      <c r="H18" s="59"/>
      <c r="I18" s="25"/>
      <c r="J18" s="59"/>
      <c r="K18" s="59"/>
      <c r="L18" s="59"/>
      <c r="M18" s="25"/>
      <c r="N18" s="59"/>
      <c r="O18" s="59"/>
      <c r="P18" s="59"/>
    </row>
    <row r="19" spans="1:25">
      <c r="A19" s="14"/>
      <c r="B19" s="130" t="s">
        <v>573</v>
      </c>
      <c r="C19" s="45"/>
      <c r="D19" s="38"/>
      <c r="E19" s="38"/>
      <c r="F19" s="45"/>
      <c r="G19" s="45"/>
      <c r="H19" s="38"/>
      <c r="I19" s="38"/>
      <c r="J19" s="45"/>
      <c r="K19" s="45"/>
      <c r="L19" s="38"/>
      <c r="M19" s="38"/>
      <c r="N19" s="45"/>
      <c r="O19" s="45"/>
      <c r="P19" s="38"/>
    </row>
    <row r="20" spans="1:25">
      <c r="A20" s="14"/>
      <c r="B20" s="130"/>
      <c r="C20" s="45"/>
      <c r="D20" s="38"/>
      <c r="E20" s="38"/>
      <c r="F20" s="45"/>
      <c r="G20" s="45"/>
      <c r="H20" s="38"/>
      <c r="I20" s="38"/>
      <c r="J20" s="45"/>
      <c r="K20" s="45"/>
      <c r="L20" s="38"/>
      <c r="M20" s="38"/>
      <c r="N20" s="45"/>
      <c r="O20" s="45"/>
      <c r="P20" s="38"/>
    </row>
    <row r="21" spans="1:25">
      <c r="A21" s="14"/>
      <c r="B21" s="41" t="s">
        <v>574</v>
      </c>
      <c r="C21" s="44">
        <v>206820</v>
      </c>
      <c r="D21" s="38"/>
      <c r="E21" s="38"/>
      <c r="F21" s="41" t="s">
        <v>254</v>
      </c>
      <c r="G21" s="44">
        <v>266569</v>
      </c>
      <c r="H21" s="38"/>
      <c r="I21" s="38"/>
      <c r="J21" s="41" t="s">
        <v>254</v>
      </c>
      <c r="K21" s="44">
        <v>250789</v>
      </c>
      <c r="L21" s="38"/>
      <c r="M21" s="38"/>
      <c r="N21" s="41" t="s">
        <v>254</v>
      </c>
      <c r="O21" s="44">
        <v>15780</v>
      </c>
      <c r="P21" s="38"/>
    </row>
    <row r="22" spans="1:25">
      <c r="A22" s="14"/>
      <c r="B22" s="41"/>
      <c r="C22" s="44"/>
      <c r="D22" s="38"/>
      <c r="E22" s="38"/>
      <c r="F22" s="41"/>
      <c r="G22" s="44"/>
      <c r="H22" s="38"/>
      <c r="I22" s="38"/>
      <c r="J22" s="41"/>
      <c r="K22" s="44"/>
      <c r="L22" s="38"/>
      <c r="M22" s="38"/>
      <c r="N22" s="41"/>
      <c r="O22" s="44"/>
      <c r="P22" s="38"/>
    </row>
    <row r="23" spans="1:25">
      <c r="A23" s="14"/>
      <c r="B23" s="41" t="s">
        <v>575</v>
      </c>
      <c r="C23" s="44">
        <v>88081</v>
      </c>
      <c r="D23" s="38"/>
      <c r="E23" s="38"/>
      <c r="F23" s="44">
        <v>88081</v>
      </c>
      <c r="G23" s="44"/>
      <c r="H23" s="38"/>
      <c r="I23" s="38"/>
      <c r="J23" s="44">
        <v>91485</v>
      </c>
      <c r="K23" s="44"/>
      <c r="L23" s="38"/>
      <c r="M23" s="38"/>
      <c r="N23" s="45" t="s">
        <v>576</v>
      </c>
      <c r="O23" s="45"/>
      <c r="P23" s="41" t="s">
        <v>282</v>
      </c>
    </row>
    <row r="24" spans="1:25">
      <c r="A24" s="14"/>
      <c r="B24" s="41"/>
      <c r="C24" s="44"/>
      <c r="D24" s="38"/>
      <c r="E24" s="38"/>
      <c r="F24" s="44"/>
      <c r="G24" s="44"/>
      <c r="H24" s="38"/>
      <c r="I24" s="38"/>
      <c r="J24" s="44"/>
      <c r="K24" s="44"/>
      <c r="L24" s="38"/>
      <c r="M24" s="38"/>
      <c r="N24" s="45"/>
      <c r="O24" s="45"/>
      <c r="P24" s="41"/>
    </row>
    <row r="25" spans="1:25">
      <c r="A25" s="14"/>
      <c r="B25" s="41" t="s">
        <v>577</v>
      </c>
      <c r="C25" s="44">
        <v>7420600</v>
      </c>
      <c r="D25" s="38"/>
      <c r="E25" s="38"/>
      <c r="F25" s="44">
        <v>70784</v>
      </c>
      <c r="G25" s="44"/>
      <c r="H25" s="38"/>
      <c r="I25" s="38"/>
      <c r="J25" s="44">
        <v>62100</v>
      </c>
      <c r="K25" s="44"/>
      <c r="L25" s="38"/>
      <c r="M25" s="38"/>
      <c r="N25" s="44">
        <v>8684</v>
      </c>
      <c r="O25" s="44"/>
      <c r="P25" s="38"/>
    </row>
    <row r="26" spans="1:25" ht="15.75" thickBot="1">
      <c r="A26" s="14"/>
      <c r="B26" s="41"/>
      <c r="C26" s="44"/>
      <c r="D26" s="38"/>
      <c r="E26" s="38"/>
      <c r="F26" s="46"/>
      <c r="G26" s="46"/>
      <c r="H26" s="47"/>
      <c r="I26" s="38"/>
      <c r="J26" s="46"/>
      <c r="K26" s="46"/>
      <c r="L26" s="47"/>
      <c r="M26" s="38"/>
      <c r="N26" s="46"/>
      <c r="O26" s="46"/>
      <c r="P26" s="47"/>
    </row>
    <row r="27" spans="1:25">
      <c r="A27" s="14"/>
      <c r="B27" s="54" t="s">
        <v>306</v>
      </c>
      <c r="C27" s="38"/>
      <c r="D27" s="38"/>
      <c r="E27" s="38"/>
      <c r="F27" s="42" t="s">
        <v>254</v>
      </c>
      <c r="G27" s="50">
        <v>425434</v>
      </c>
      <c r="H27" s="39"/>
      <c r="I27" s="38"/>
      <c r="J27" s="42" t="s">
        <v>254</v>
      </c>
      <c r="K27" s="50">
        <v>404374</v>
      </c>
      <c r="L27" s="39"/>
      <c r="M27" s="38"/>
      <c r="N27" s="42" t="s">
        <v>254</v>
      </c>
      <c r="O27" s="50">
        <v>21060</v>
      </c>
      <c r="P27" s="39"/>
    </row>
    <row r="28" spans="1:25" ht="15.75" thickBot="1">
      <c r="A28" s="14"/>
      <c r="B28" s="54"/>
      <c r="C28" s="38"/>
      <c r="D28" s="38"/>
      <c r="E28" s="38"/>
      <c r="F28" s="55"/>
      <c r="G28" s="56"/>
      <c r="H28" s="57"/>
      <c r="I28" s="38"/>
      <c r="J28" s="55"/>
      <c r="K28" s="56"/>
      <c r="L28" s="57"/>
      <c r="M28" s="38"/>
      <c r="N28" s="55"/>
      <c r="O28" s="56"/>
      <c r="P28" s="57"/>
    </row>
    <row r="29" spans="1:25" ht="15.75" thickTop="1">
      <c r="A29" s="14" t="s">
        <v>960</v>
      </c>
      <c r="B29" s="22" t="s">
        <v>578</v>
      </c>
      <c r="C29" s="22"/>
      <c r="D29" s="22"/>
      <c r="E29" s="22"/>
      <c r="F29" s="22"/>
      <c r="G29" s="22"/>
      <c r="H29" s="22"/>
      <c r="I29" s="22"/>
      <c r="J29" s="22"/>
      <c r="K29" s="22"/>
      <c r="L29" s="22"/>
      <c r="M29" s="22"/>
      <c r="N29" s="22"/>
      <c r="O29" s="22"/>
      <c r="P29" s="22"/>
      <c r="Q29" s="22"/>
      <c r="R29" s="22"/>
      <c r="S29" s="22"/>
      <c r="T29" s="22"/>
      <c r="U29" s="22"/>
      <c r="V29" s="22"/>
      <c r="W29" s="22"/>
      <c r="X29" s="22"/>
      <c r="Y29" s="22"/>
    </row>
    <row r="30" spans="1:25">
      <c r="A30" s="14"/>
      <c r="B30" s="34"/>
      <c r="C30" s="34"/>
      <c r="D30" s="34"/>
      <c r="E30" s="34"/>
      <c r="F30" s="34"/>
      <c r="G30" s="34"/>
      <c r="H30" s="34"/>
      <c r="I30" s="34"/>
    </row>
    <row r="31" spans="1:25">
      <c r="A31" s="14"/>
      <c r="B31" s="15"/>
      <c r="C31" s="15"/>
      <c r="D31" s="15"/>
      <c r="E31" s="15"/>
      <c r="F31" s="15"/>
      <c r="G31" s="15"/>
      <c r="H31" s="15"/>
      <c r="I31" s="15"/>
    </row>
    <row r="32" spans="1:25">
      <c r="A32" s="14"/>
      <c r="B32" s="38"/>
      <c r="C32" s="131" t="s">
        <v>579</v>
      </c>
      <c r="D32" s="131"/>
      <c r="E32" s="131"/>
      <c r="F32" s="131"/>
      <c r="G32" s="131"/>
      <c r="H32" s="131"/>
      <c r="I32" s="131"/>
    </row>
    <row r="33" spans="1:25" ht="15.75" thickBot="1">
      <c r="A33" s="14"/>
      <c r="B33" s="38"/>
      <c r="C33" s="62" t="s">
        <v>580</v>
      </c>
      <c r="D33" s="62"/>
      <c r="E33" s="62"/>
      <c r="F33" s="62"/>
      <c r="G33" s="62"/>
      <c r="H33" s="62"/>
      <c r="I33" s="62"/>
    </row>
    <row r="34" spans="1:25" ht="15.75" thickBot="1">
      <c r="A34" s="14"/>
      <c r="B34" s="28" t="s">
        <v>581</v>
      </c>
      <c r="C34" s="63">
        <v>2015</v>
      </c>
      <c r="D34" s="63"/>
      <c r="E34" s="63"/>
      <c r="F34" s="25"/>
      <c r="G34" s="63">
        <v>2014</v>
      </c>
      <c r="H34" s="63"/>
      <c r="I34" s="63"/>
    </row>
    <row r="35" spans="1:25">
      <c r="A35" s="14"/>
      <c r="B35" s="132" t="s">
        <v>582</v>
      </c>
      <c r="C35" s="42" t="s">
        <v>254</v>
      </c>
      <c r="D35" s="50">
        <v>23955</v>
      </c>
      <c r="E35" s="39"/>
      <c r="F35" s="38"/>
      <c r="G35" s="42" t="s">
        <v>254</v>
      </c>
      <c r="H35" s="51" t="s">
        <v>583</v>
      </c>
      <c r="I35" s="42" t="s">
        <v>282</v>
      </c>
    </row>
    <row r="36" spans="1:25" ht="15.75" thickBot="1">
      <c r="A36" s="14"/>
      <c r="B36" s="132"/>
      <c r="C36" s="55"/>
      <c r="D36" s="56"/>
      <c r="E36" s="57"/>
      <c r="F36" s="38"/>
      <c r="G36" s="55"/>
      <c r="H36" s="58"/>
      <c r="I36" s="55"/>
    </row>
    <row r="37" spans="1:25" ht="15.75" thickTop="1">
      <c r="A37" s="14"/>
      <c r="B37" s="25"/>
      <c r="C37" s="59"/>
      <c r="D37" s="59"/>
      <c r="E37" s="59"/>
      <c r="F37" s="25"/>
      <c r="G37" s="59"/>
      <c r="H37" s="59"/>
      <c r="I37" s="59"/>
    </row>
    <row r="38" spans="1:25">
      <c r="A38" s="14"/>
      <c r="B38" s="28" t="s">
        <v>584</v>
      </c>
      <c r="C38" s="38"/>
      <c r="D38" s="38"/>
      <c r="E38" s="38"/>
      <c r="F38" s="25"/>
      <c r="G38" s="38"/>
      <c r="H38" s="38"/>
      <c r="I38" s="38"/>
    </row>
    <row r="39" spans="1:25">
      <c r="A39" s="14"/>
      <c r="B39" s="41" t="s">
        <v>86</v>
      </c>
      <c r="C39" s="41" t="s">
        <v>254</v>
      </c>
      <c r="D39" s="45" t="s">
        <v>271</v>
      </c>
      <c r="E39" s="38"/>
      <c r="F39" s="38"/>
      <c r="G39" s="41" t="s">
        <v>254</v>
      </c>
      <c r="H39" s="44">
        <v>2554</v>
      </c>
      <c r="I39" s="38"/>
    </row>
    <row r="40" spans="1:25" ht="15.75" thickBot="1">
      <c r="A40" s="14"/>
      <c r="B40" s="41"/>
      <c r="C40" s="55"/>
      <c r="D40" s="58"/>
      <c r="E40" s="57"/>
      <c r="F40" s="38"/>
      <c r="G40" s="55"/>
      <c r="H40" s="56"/>
      <c r="I40" s="57"/>
    </row>
    <row r="41" spans="1:25" ht="15.75" thickTop="1">
      <c r="A41" s="14"/>
      <c r="B41" s="34"/>
      <c r="C41" s="34"/>
      <c r="D41" s="34"/>
      <c r="E41" s="34"/>
      <c r="F41" s="34"/>
    </row>
    <row r="42" spans="1:25">
      <c r="A42" s="14"/>
      <c r="B42" s="15"/>
      <c r="C42" s="15"/>
      <c r="D42" s="15"/>
      <c r="E42" s="15"/>
      <c r="F42" s="15"/>
    </row>
    <row r="43" spans="1:25" ht="15.75" thickBot="1">
      <c r="A43" s="14"/>
      <c r="B43" s="31"/>
      <c r="C43" s="25"/>
      <c r="D43" s="25"/>
      <c r="E43" s="25"/>
      <c r="F43" s="25"/>
    </row>
    <row r="44" spans="1:25">
      <c r="A44" s="14"/>
      <c r="B44" s="15"/>
      <c r="C44" s="15"/>
    </row>
    <row r="45" spans="1:25" ht="120">
      <c r="A45" s="14"/>
      <c r="B45" s="68">
        <v>-1</v>
      </c>
      <c r="C45" s="69" t="s">
        <v>585</v>
      </c>
    </row>
    <row r="46" spans="1:25" ht="25.5" customHeight="1">
      <c r="A46" s="14" t="s">
        <v>961</v>
      </c>
      <c r="B46" s="22" t="s">
        <v>962</v>
      </c>
      <c r="C46" s="22"/>
      <c r="D46" s="22"/>
      <c r="E46" s="22"/>
      <c r="F46" s="22"/>
      <c r="G46" s="22"/>
      <c r="H46" s="22"/>
      <c r="I46" s="22"/>
      <c r="J46" s="22"/>
      <c r="K46" s="22"/>
      <c r="L46" s="22"/>
      <c r="M46" s="22"/>
      <c r="N46" s="22"/>
      <c r="O46" s="22"/>
      <c r="P46" s="22"/>
      <c r="Q46" s="22"/>
      <c r="R46" s="22"/>
      <c r="S46" s="22"/>
      <c r="T46" s="22"/>
      <c r="U46" s="22"/>
      <c r="V46" s="22"/>
      <c r="W46" s="22"/>
      <c r="X46" s="22"/>
      <c r="Y46" s="22"/>
    </row>
    <row r="47" spans="1:25">
      <c r="A47" s="14"/>
      <c r="B47" s="34"/>
      <c r="C47" s="34"/>
      <c r="D47" s="34"/>
      <c r="E47" s="34"/>
      <c r="F47" s="34"/>
      <c r="G47" s="34"/>
      <c r="H47" s="34"/>
      <c r="I47" s="34"/>
      <c r="J47" s="34"/>
      <c r="K47" s="34"/>
      <c r="L47" s="34"/>
      <c r="M47" s="34"/>
      <c r="N47" s="34"/>
      <c r="O47" s="34"/>
      <c r="P47" s="34"/>
      <c r="Q47" s="34"/>
      <c r="R47" s="34"/>
      <c r="S47" s="34"/>
      <c r="T47" s="34"/>
      <c r="U47" s="34"/>
      <c r="V47" s="34"/>
      <c r="W47" s="34"/>
      <c r="X47" s="34"/>
      <c r="Y47" s="34"/>
    </row>
    <row r="48" spans="1:25">
      <c r="A48" s="14"/>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ht="15.75" thickBot="1">
      <c r="A49" s="14"/>
      <c r="B49" s="25"/>
      <c r="C49" s="131" t="s">
        <v>598</v>
      </c>
      <c r="D49" s="131"/>
      <c r="E49" s="131"/>
      <c r="F49" s="25"/>
      <c r="G49" s="131" t="s">
        <v>599</v>
      </c>
      <c r="H49" s="131"/>
      <c r="I49" s="131"/>
      <c r="J49" s="25"/>
      <c r="K49" s="131" t="s">
        <v>600</v>
      </c>
      <c r="L49" s="131"/>
      <c r="M49" s="131"/>
      <c r="N49" s="25"/>
      <c r="O49" s="62" t="s">
        <v>601</v>
      </c>
      <c r="P49" s="62"/>
      <c r="Q49" s="62"/>
      <c r="R49" s="62"/>
      <c r="S49" s="62"/>
      <c r="T49" s="62"/>
      <c r="U49" s="62"/>
      <c r="V49" s="25"/>
      <c r="W49" s="131" t="s">
        <v>602</v>
      </c>
      <c r="X49" s="131"/>
      <c r="Y49" s="131"/>
    </row>
    <row r="50" spans="1:25" ht="15.75" thickBot="1">
      <c r="A50" s="14"/>
      <c r="B50" s="129" t="s">
        <v>314</v>
      </c>
      <c r="C50" s="62"/>
      <c r="D50" s="62"/>
      <c r="E50" s="62"/>
      <c r="F50" s="25"/>
      <c r="G50" s="62"/>
      <c r="H50" s="62"/>
      <c r="I50" s="62"/>
      <c r="J50" s="25"/>
      <c r="K50" s="62"/>
      <c r="L50" s="62"/>
      <c r="M50" s="62"/>
      <c r="N50" s="25"/>
      <c r="O50" s="63" t="s">
        <v>603</v>
      </c>
      <c r="P50" s="63"/>
      <c r="Q50" s="63"/>
      <c r="R50" s="25"/>
      <c r="S50" s="63" t="s">
        <v>604</v>
      </c>
      <c r="T50" s="63"/>
      <c r="U50" s="63"/>
      <c r="V50" s="25"/>
      <c r="W50" s="62"/>
      <c r="X50" s="62"/>
      <c r="Y50" s="62"/>
    </row>
    <row r="51" spans="1:25">
      <c r="A51" s="14"/>
      <c r="B51" s="152" t="s">
        <v>605</v>
      </c>
      <c r="C51" s="39"/>
      <c r="D51" s="39"/>
      <c r="E51" s="39"/>
      <c r="F51" s="25"/>
      <c r="G51" s="39"/>
      <c r="H51" s="39"/>
      <c r="I51" s="39"/>
      <c r="J51" s="25"/>
      <c r="K51" s="39"/>
      <c r="L51" s="39"/>
      <c r="M51" s="39"/>
      <c r="N51" s="25"/>
      <c r="O51" s="39"/>
      <c r="P51" s="39"/>
      <c r="Q51" s="39"/>
      <c r="R51" s="25"/>
      <c r="S51" s="39"/>
      <c r="T51" s="39"/>
      <c r="U51" s="39"/>
      <c r="V51" s="25"/>
      <c r="W51" s="39"/>
      <c r="X51" s="39"/>
      <c r="Y51" s="39"/>
    </row>
    <row r="52" spans="1:25">
      <c r="A52" s="14"/>
      <c r="B52" s="153" t="s">
        <v>591</v>
      </c>
      <c r="C52" s="154" t="s">
        <v>254</v>
      </c>
      <c r="D52" s="156">
        <v>33820</v>
      </c>
      <c r="E52" s="38"/>
      <c r="F52" s="38"/>
      <c r="G52" s="154" t="s">
        <v>254</v>
      </c>
      <c r="H52" s="158" t="s">
        <v>271</v>
      </c>
      <c r="I52" s="38"/>
      <c r="J52" s="38"/>
      <c r="K52" s="154" t="s">
        <v>254</v>
      </c>
      <c r="L52" s="156">
        <v>33820</v>
      </c>
      <c r="M52" s="38"/>
      <c r="N52" s="38"/>
      <c r="O52" s="154" t="s">
        <v>254</v>
      </c>
      <c r="P52" s="156">
        <v>6667</v>
      </c>
      <c r="Q52" s="38"/>
      <c r="R52" s="38"/>
      <c r="S52" s="154" t="s">
        <v>254</v>
      </c>
      <c r="T52" s="158" t="s">
        <v>271</v>
      </c>
      <c r="U52" s="38"/>
      <c r="V52" s="38"/>
      <c r="W52" s="154" t="s">
        <v>254</v>
      </c>
      <c r="X52" s="156">
        <v>27153</v>
      </c>
      <c r="Y52" s="38"/>
    </row>
    <row r="53" spans="1:25" ht="15.75" thickBot="1">
      <c r="A53" s="14"/>
      <c r="B53" s="153"/>
      <c r="C53" s="155"/>
      <c r="D53" s="157"/>
      <c r="E53" s="47"/>
      <c r="F53" s="38"/>
      <c r="G53" s="155"/>
      <c r="H53" s="159"/>
      <c r="I53" s="47"/>
      <c r="J53" s="38"/>
      <c r="K53" s="155"/>
      <c r="L53" s="157"/>
      <c r="M53" s="47"/>
      <c r="N53" s="38"/>
      <c r="O53" s="155"/>
      <c r="P53" s="157"/>
      <c r="Q53" s="47"/>
      <c r="R53" s="38"/>
      <c r="S53" s="155"/>
      <c r="T53" s="159"/>
      <c r="U53" s="47"/>
      <c r="V53" s="38"/>
      <c r="W53" s="155"/>
      <c r="X53" s="157"/>
      <c r="Y53" s="47"/>
    </row>
    <row r="54" spans="1:25">
      <c r="A54" s="14"/>
      <c r="B54" s="160" t="s">
        <v>606</v>
      </c>
      <c r="C54" s="160"/>
      <c r="D54" s="160"/>
      <c r="E54" s="160"/>
      <c r="F54" s="25"/>
      <c r="G54" s="39"/>
      <c r="H54" s="39"/>
      <c r="I54" s="39"/>
      <c r="J54" s="25"/>
      <c r="K54" s="39"/>
      <c r="L54" s="39"/>
      <c r="M54" s="39"/>
      <c r="N54" s="25"/>
      <c r="O54" s="39"/>
      <c r="P54" s="39"/>
      <c r="Q54" s="39"/>
      <c r="R54" s="25"/>
      <c r="S54" s="39"/>
      <c r="T54" s="39"/>
      <c r="U54" s="39"/>
      <c r="V54" s="25"/>
      <c r="W54" s="39"/>
      <c r="X54" s="39"/>
      <c r="Y54" s="39"/>
    </row>
    <row r="55" spans="1:25">
      <c r="A55" s="14"/>
      <c r="B55" s="153" t="s">
        <v>591</v>
      </c>
      <c r="C55" s="156">
        <v>358551</v>
      </c>
      <c r="D55" s="156"/>
      <c r="E55" s="38"/>
      <c r="F55" s="38"/>
      <c r="G55" s="158" t="s">
        <v>271</v>
      </c>
      <c r="H55" s="158"/>
      <c r="I55" s="38"/>
      <c r="J55" s="38"/>
      <c r="K55" s="156">
        <v>358551</v>
      </c>
      <c r="L55" s="156"/>
      <c r="M55" s="38"/>
      <c r="N55" s="38"/>
      <c r="O55" s="156">
        <v>96718</v>
      </c>
      <c r="P55" s="156"/>
      <c r="Q55" s="38"/>
      <c r="R55" s="38"/>
      <c r="S55" s="158" t="s">
        <v>271</v>
      </c>
      <c r="T55" s="158"/>
      <c r="U55" s="38"/>
      <c r="V55" s="38"/>
      <c r="W55" s="156">
        <v>261833</v>
      </c>
      <c r="X55" s="156"/>
      <c r="Y55" s="38"/>
    </row>
    <row r="56" spans="1:25">
      <c r="A56" s="14"/>
      <c r="B56" s="153"/>
      <c r="C56" s="156"/>
      <c r="D56" s="156"/>
      <c r="E56" s="38"/>
      <c r="F56" s="38"/>
      <c r="G56" s="158"/>
      <c r="H56" s="158"/>
      <c r="I56" s="38"/>
      <c r="J56" s="38"/>
      <c r="K56" s="156"/>
      <c r="L56" s="156"/>
      <c r="M56" s="38"/>
      <c r="N56" s="38"/>
      <c r="O56" s="156"/>
      <c r="P56" s="156"/>
      <c r="Q56" s="38"/>
      <c r="R56" s="38"/>
      <c r="S56" s="158"/>
      <c r="T56" s="158"/>
      <c r="U56" s="38"/>
      <c r="V56" s="38"/>
      <c r="W56" s="156"/>
      <c r="X56" s="156"/>
      <c r="Y56" s="38"/>
    </row>
    <row r="57" spans="1:25">
      <c r="A57" s="14"/>
      <c r="B57" s="153" t="s">
        <v>592</v>
      </c>
      <c r="C57" s="156">
        <v>8626</v>
      </c>
      <c r="D57" s="156"/>
      <c r="E57" s="38"/>
      <c r="F57" s="38"/>
      <c r="G57" s="158" t="s">
        <v>271</v>
      </c>
      <c r="H57" s="158"/>
      <c r="I57" s="38"/>
      <c r="J57" s="38"/>
      <c r="K57" s="156">
        <v>8626</v>
      </c>
      <c r="L57" s="156"/>
      <c r="M57" s="38"/>
      <c r="N57" s="38"/>
      <c r="O57" s="156">
        <v>1554</v>
      </c>
      <c r="P57" s="156"/>
      <c r="Q57" s="38"/>
      <c r="R57" s="38"/>
      <c r="S57" s="158" t="s">
        <v>271</v>
      </c>
      <c r="T57" s="158"/>
      <c r="U57" s="38"/>
      <c r="V57" s="38"/>
      <c r="W57" s="156">
        <v>7072</v>
      </c>
      <c r="X57" s="156"/>
      <c r="Y57" s="38"/>
    </row>
    <row r="58" spans="1:25">
      <c r="A58" s="14"/>
      <c r="B58" s="153"/>
      <c r="C58" s="156"/>
      <c r="D58" s="156"/>
      <c r="E58" s="38"/>
      <c r="F58" s="38"/>
      <c r="G58" s="158"/>
      <c r="H58" s="158"/>
      <c r="I58" s="38"/>
      <c r="J58" s="38"/>
      <c r="K58" s="156"/>
      <c r="L58" s="156"/>
      <c r="M58" s="38"/>
      <c r="N58" s="38"/>
      <c r="O58" s="156"/>
      <c r="P58" s="156"/>
      <c r="Q58" s="38"/>
      <c r="R58" s="38"/>
      <c r="S58" s="158"/>
      <c r="T58" s="158"/>
      <c r="U58" s="38"/>
      <c r="V58" s="38"/>
      <c r="W58" s="156"/>
      <c r="X58" s="156"/>
      <c r="Y58" s="38"/>
    </row>
    <row r="59" spans="1:25">
      <c r="A59" s="14"/>
      <c r="B59" s="153" t="s">
        <v>350</v>
      </c>
      <c r="C59" s="156">
        <v>17133</v>
      </c>
      <c r="D59" s="156"/>
      <c r="E59" s="38"/>
      <c r="F59" s="38"/>
      <c r="G59" s="158" t="s">
        <v>271</v>
      </c>
      <c r="H59" s="158"/>
      <c r="I59" s="38"/>
      <c r="J59" s="38"/>
      <c r="K59" s="156">
        <v>17133</v>
      </c>
      <c r="L59" s="156"/>
      <c r="M59" s="38"/>
      <c r="N59" s="38"/>
      <c r="O59" s="156">
        <v>6110</v>
      </c>
      <c r="P59" s="156"/>
      <c r="Q59" s="38"/>
      <c r="R59" s="38"/>
      <c r="S59" s="158" t="s">
        <v>271</v>
      </c>
      <c r="T59" s="158"/>
      <c r="U59" s="38"/>
      <c r="V59" s="38"/>
      <c r="W59" s="156">
        <v>11023</v>
      </c>
      <c r="X59" s="156"/>
      <c r="Y59" s="38"/>
    </row>
    <row r="60" spans="1:25">
      <c r="A60" s="14"/>
      <c r="B60" s="153"/>
      <c r="C60" s="156"/>
      <c r="D60" s="156"/>
      <c r="E60" s="38"/>
      <c r="F60" s="38"/>
      <c r="G60" s="158"/>
      <c r="H60" s="158"/>
      <c r="I60" s="38"/>
      <c r="J60" s="38"/>
      <c r="K60" s="156"/>
      <c r="L60" s="156"/>
      <c r="M60" s="38"/>
      <c r="N60" s="38"/>
      <c r="O60" s="156"/>
      <c r="P60" s="156"/>
      <c r="Q60" s="38"/>
      <c r="R60" s="38"/>
      <c r="S60" s="158"/>
      <c r="T60" s="158"/>
      <c r="U60" s="38"/>
      <c r="V60" s="38"/>
      <c r="W60" s="156"/>
      <c r="X60" s="156"/>
      <c r="Y60" s="38"/>
    </row>
    <row r="61" spans="1:25">
      <c r="A61" s="14"/>
      <c r="B61" s="154" t="s">
        <v>351</v>
      </c>
      <c r="C61" s="158">
        <v>84</v>
      </c>
      <c r="D61" s="158"/>
      <c r="E61" s="38"/>
      <c r="F61" s="38"/>
      <c r="G61" s="158" t="s">
        <v>271</v>
      </c>
      <c r="H61" s="158"/>
      <c r="I61" s="38"/>
      <c r="J61" s="38"/>
      <c r="K61" s="158">
        <v>84</v>
      </c>
      <c r="L61" s="158"/>
      <c r="M61" s="38"/>
      <c r="N61" s="38"/>
      <c r="O61" s="158">
        <v>84</v>
      </c>
      <c r="P61" s="158"/>
      <c r="Q61" s="38"/>
      <c r="R61" s="38"/>
      <c r="S61" s="158" t="s">
        <v>271</v>
      </c>
      <c r="T61" s="158"/>
      <c r="U61" s="38"/>
      <c r="V61" s="38"/>
      <c r="W61" s="158" t="s">
        <v>271</v>
      </c>
      <c r="X61" s="158"/>
      <c r="Y61" s="38"/>
    </row>
    <row r="62" spans="1:25" ht="15.75" thickBot="1">
      <c r="A62" s="14"/>
      <c r="B62" s="154"/>
      <c r="C62" s="159"/>
      <c r="D62" s="159"/>
      <c r="E62" s="47"/>
      <c r="F62" s="38"/>
      <c r="G62" s="159"/>
      <c r="H62" s="159"/>
      <c r="I62" s="47"/>
      <c r="J62" s="38"/>
      <c r="K62" s="159"/>
      <c r="L62" s="159"/>
      <c r="M62" s="47"/>
      <c r="N62" s="38"/>
      <c r="O62" s="159"/>
      <c r="P62" s="159"/>
      <c r="Q62" s="47"/>
      <c r="R62" s="38"/>
      <c r="S62" s="159"/>
      <c r="T62" s="159"/>
      <c r="U62" s="47"/>
      <c r="V62" s="38"/>
      <c r="W62" s="159"/>
      <c r="X62" s="159"/>
      <c r="Y62" s="47"/>
    </row>
    <row r="63" spans="1:25">
      <c r="A63" s="14"/>
      <c r="B63" s="153" t="s">
        <v>607</v>
      </c>
      <c r="C63" s="161">
        <v>384394</v>
      </c>
      <c r="D63" s="161"/>
      <c r="E63" s="39"/>
      <c r="F63" s="38"/>
      <c r="G63" s="162" t="s">
        <v>271</v>
      </c>
      <c r="H63" s="162"/>
      <c r="I63" s="39"/>
      <c r="J63" s="38"/>
      <c r="K63" s="161">
        <v>384394</v>
      </c>
      <c r="L63" s="161"/>
      <c r="M63" s="39"/>
      <c r="N63" s="38"/>
      <c r="O63" s="161">
        <v>104466</v>
      </c>
      <c r="P63" s="161"/>
      <c r="Q63" s="39"/>
      <c r="R63" s="38"/>
      <c r="S63" s="162" t="s">
        <v>271</v>
      </c>
      <c r="T63" s="162"/>
      <c r="U63" s="39"/>
      <c r="V63" s="38"/>
      <c r="W63" s="161">
        <v>279928</v>
      </c>
      <c r="X63" s="161"/>
      <c r="Y63" s="39"/>
    </row>
    <row r="64" spans="1:25" ht="15.75" thickBot="1">
      <c r="A64" s="14"/>
      <c r="B64" s="153"/>
      <c r="C64" s="157"/>
      <c r="D64" s="157"/>
      <c r="E64" s="47"/>
      <c r="F64" s="38"/>
      <c r="G64" s="159"/>
      <c r="H64" s="159"/>
      <c r="I64" s="47"/>
      <c r="J64" s="38"/>
      <c r="K64" s="157"/>
      <c r="L64" s="157"/>
      <c r="M64" s="47"/>
      <c r="N64" s="38"/>
      <c r="O64" s="157"/>
      <c r="P64" s="157"/>
      <c r="Q64" s="47"/>
      <c r="R64" s="38"/>
      <c r="S64" s="159"/>
      <c r="T64" s="159"/>
      <c r="U64" s="47"/>
      <c r="V64" s="38"/>
      <c r="W64" s="157"/>
      <c r="X64" s="157"/>
      <c r="Y64" s="47"/>
    </row>
    <row r="65" spans="1:25">
      <c r="A65" s="14"/>
      <c r="B65" s="154" t="s">
        <v>306</v>
      </c>
      <c r="C65" s="163" t="s">
        <v>254</v>
      </c>
      <c r="D65" s="161">
        <v>418214</v>
      </c>
      <c r="E65" s="39"/>
      <c r="F65" s="38"/>
      <c r="G65" s="163" t="s">
        <v>254</v>
      </c>
      <c r="H65" s="162" t="s">
        <v>271</v>
      </c>
      <c r="I65" s="39"/>
      <c r="J65" s="38"/>
      <c r="K65" s="163" t="s">
        <v>254</v>
      </c>
      <c r="L65" s="161">
        <v>418214</v>
      </c>
      <c r="M65" s="39"/>
      <c r="N65" s="38"/>
      <c r="O65" s="163" t="s">
        <v>254</v>
      </c>
      <c r="P65" s="161">
        <v>111133</v>
      </c>
      <c r="Q65" s="39"/>
      <c r="R65" s="38"/>
      <c r="S65" s="163" t="s">
        <v>254</v>
      </c>
      <c r="T65" s="162" t="s">
        <v>271</v>
      </c>
      <c r="U65" s="39"/>
      <c r="V65" s="38"/>
      <c r="W65" s="163" t="s">
        <v>254</v>
      </c>
      <c r="X65" s="161">
        <v>307081</v>
      </c>
      <c r="Y65" s="39"/>
    </row>
    <row r="66" spans="1:25" ht="15.75" thickBot="1">
      <c r="A66" s="14"/>
      <c r="B66" s="154"/>
      <c r="C66" s="164"/>
      <c r="D66" s="165"/>
      <c r="E66" s="57"/>
      <c r="F66" s="38"/>
      <c r="G66" s="164"/>
      <c r="H66" s="166"/>
      <c r="I66" s="57"/>
      <c r="J66" s="38"/>
      <c r="K66" s="164"/>
      <c r="L66" s="165"/>
      <c r="M66" s="57"/>
      <c r="N66" s="38"/>
      <c r="O66" s="164"/>
      <c r="P66" s="165"/>
      <c r="Q66" s="57"/>
      <c r="R66" s="38"/>
      <c r="S66" s="164"/>
      <c r="T66" s="166"/>
      <c r="U66" s="57"/>
      <c r="V66" s="38"/>
      <c r="W66" s="164"/>
      <c r="X66" s="165"/>
      <c r="Y66" s="57"/>
    </row>
    <row r="67" spans="1:25" ht="15.75" thickTop="1">
      <c r="A67" s="14"/>
      <c r="B67" s="25"/>
      <c r="C67" s="59"/>
      <c r="D67" s="59"/>
      <c r="E67" s="59"/>
      <c r="F67" s="25"/>
      <c r="G67" s="59"/>
      <c r="H67" s="59"/>
      <c r="I67" s="59"/>
      <c r="J67" s="25"/>
      <c r="K67" s="59"/>
      <c r="L67" s="59"/>
      <c r="M67" s="59"/>
      <c r="N67" s="25"/>
      <c r="O67" s="59"/>
      <c r="P67" s="59"/>
      <c r="Q67" s="59"/>
      <c r="R67" s="25"/>
      <c r="S67" s="59"/>
      <c r="T67" s="59"/>
      <c r="U67" s="59"/>
      <c r="V67" s="25"/>
      <c r="W67" s="59"/>
      <c r="X67" s="59"/>
      <c r="Y67" s="59"/>
    </row>
    <row r="68" spans="1:25">
      <c r="A68" s="14"/>
      <c r="B68" s="152" t="s">
        <v>608</v>
      </c>
      <c r="C68" s="38"/>
      <c r="D68" s="38"/>
      <c r="E68" s="38"/>
      <c r="F68" s="25"/>
      <c r="G68" s="38"/>
      <c r="H68" s="38"/>
      <c r="I68" s="38"/>
      <c r="J68" s="25"/>
      <c r="K68" s="38"/>
      <c r="L68" s="38"/>
      <c r="M68" s="38"/>
      <c r="N68" s="25"/>
      <c r="O68" s="38"/>
      <c r="P68" s="38"/>
      <c r="Q68" s="38"/>
      <c r="R68" s="25"/>
      <c r="S68" s="38"/>
      <c r="T68" s="38"/>
      <c r="U68" s="38"/>
      <c r="V68" s="25"/>
      <c r="W68" s="38"/>
      <c r="X68" s="38"/>
      <c r="Y68" s="38"/>
    </row>
    <row r="69" spans="1:25">
      <c r="A69" s="14"/>
      <c r="B69" s="153" t="s">
        <v>591</v>
      </c>
      <c r="C69" s="154" t="s">
        <v>254</v>
      </c>
      <c r="D69" s="158" t="s">
        <v>326</v>
      </c>
      <c r="E69" s="154" t="s">
        <v>282</v>
      </c>
      <c r="F69" s="38"/>
      <c r="G69" s="154" t="s">
        <v>254</v>
      </c>
      <c r="H69" s="158" t="s">
        <v>271</v>
      </c>
      <c r="I69" s="38"/>
      <c r="J69" s="38"/>
      <c r="K69" s="154" t="s">
        <v>254</v>
      </c>
      <c r="L69" s="158" t="s">
        <v>326</v>
      </c>
      <c r="M69" s="154" t="s">
        <v>282</v>
      </c>
      <c r="N69" s="38"/>
      <c r="O69" s="154" t="s">
        <v>254</v>
      </c>
      <c r="P69" s="158" t="s">
        <v>326</v>
      </c>
      <c r="Q69" s="154" t="s">
        <v>282</v>
      </c>
      <c r="R69" s="38"/>
      <c r="S69" s="154" t="s">
        <v>254</v>
      </c>
      <c r="T69" s="158" t="s">
        <v>271</v>
      </c>
      <c r="U69" s="38"/>
      <c r="V69" s="38"/>
      <c r="W69" s="154" t="s">
        <v>254</v>
      </c>
      <c r="X69" s="158" t="s">
        <v>271</v>
      </c>
      <c r="Y69" s="38"/>
    </row>
    <row r="70" spans="1:25">
      <c r="A70" s="14"/>
      <c r="B70" s="153"/>
      <c r="C70" s="154"/>
      <c r="D70" s="158"/>
      <c r="E70" s="154"/>
      <c r="F70" s="38"/>
      <c r="G70" s="154"/>
      <c r="H70" s="158"/>
      <c r="I70" s="38"/>
      <c r="J70" s="38"/>
      <c r="K70" s="154"/>
      <c r="L70" s="158"/>
      <c r="M70" s="154"/>
      <c r="N70" s="38"/>
      <c r="O70" s="154"/>
      <c r="P70" s="158"/>
      <c r="Q70" s="154"/>
      <c r="R70" s="38"/>
      <c r="S70" s="154"/>
      <c r="T70" s="158"/>
      <c r="U70" s="38"/>
      <c r="V70" s="38"/>
      <c r="W70" s="154"/>
      <c r="X70" s="158"/>
      <c r="Y70" s="38"/>
    </row>
    <row r="71" spans="1:25">
      <c r="A71" s="14"/>
      <c r="B71" s="154" t="s">
        <v>609</v>
      </c>
      <c r="C71" s="158" t="s">
        <v>329</v>
      </c>
      <c r="D71" s="158"/>
      <c r="E71" s="154" t="s">
        <v>282</v>
      </c>
      <c r="F71" s="38"/>
      <c r="G71" s="158" t="s">
        <v>271</v>
      </c>
      <c r="H71" s="158"/>
      <c r="I71" s="38"/>
      <c r="J71" s="38"/>
      <c r="K71" s="158" t="s">
        <v>329</v>
      </c>
      <c r="L71" s="158"/>
      <c r="M71" s="154" t="s">
        <v>282</v>
      </c>
      <c r="N71" s="38"/>
      <c r="O71" s="158" t="s">
        <v>329</v>
      </c>
      <c r="P71" s="158"/>
      <c r="Q71" s="154" t="s">
        <v>282</v>
      </c>
      <c r="R71" s="38"/>
      <c r="S71" s="158" t="s">
        <v>271</v>
      </c>
      <c r="T71" s="158"/>
      <c r="U71" s="38"/>
      <c r="V71" s="38"/>
      <c r="W71" s="158" t="s">
        <v>271</v>
      </c>
      <c r="X71" s="158"/>
      <c r="Y71" s="38"/>
    </row>
    <row r="72" spans="1:25" ht="15.75" thickBot="1">
      <c r="A72" s="14"/>
      <c r="B72" s="154"/>
      <c r="C72" s="159"/>
      <c r="D72" s="159"/>
      <c r="E72" s="155"/>
      <c r="F72" s="38"/>
      <c r="G72" s="159"/>
      <c r="H72" s="159"/>
      <c r="I72" s="47"/>
      <c r="J72" s="38"/>
      <c r="K72" s="159"/>
      <c r="L72" s="159"/>
      <c r="M72" s="155"/>
      <c r="N72" s="38"/>
      <c r="O72" s="159"/>
      <c r="P72" s="159"/>
      <c r="Q72" s="155"/>
      <c r="R72" s="38"/>
      <c r="S72" s="159"/>
      <c r="T72" s="159"/>
      <c r="U72" s="47"/>
      <c r="V72" s="38"/>
      <c r="W72" s="159"/>
      <c r="X72" s="159"/>
      <c r="Y72" s="47"/>
    </row>
    <row r="73" spans="1:25">
      <c r="A73" s="14"/>
      <c r="B73" s="153" t="s">
        <v>607</v>
      </c>
      <c r="C73" s="162" t="s">
        <v>331</v>
      </c>
      <c r="D73" s="162"/>
      <c r="E73" s="163" t="s">
        <v>282</v>
      </c>
      <c r="F73" s="38"/>
      <c r="G73" s="162" t="s">
        <v>271</v>
      </c>
      <c r="H73" s="162"/>
      <c r="I73" s="39"/>
      <c r="J73" s="38"/>
      <c r="K73" s="162" t="s">
        <v>331</v>
      </c>
      <c r="L73" s="162"/>
      <c r="M73" s="163" t="s">
        <v>282</v>
      </c>
      <c r="N73" s="38"/>
      <c r="O73" s="162" t="s">
        <v>331</v>
      </c>
      <c r="P73" s="162"/>
      <c r="Q73" s="163" t="s">
        <v>282</v>
      </c>
      <c r="R73" s="38"/>
      <c r="S73" s="162" t="s">
        <v>271</v>
      </c>
      <c r="T73" s="162"/>
      <c r="U73" s="39"/>
      <c r="V73" s="38"/>
      <c r="W73" s="162" t="s">
        <v>271</v>
      </c>
      <c r="X73" s="162"/>
      <c r="Y73" s="39"/>
    </row>
    <row r="74" spans="1:25" ht="15.75" thickBot="1">
      <c r="A74" s="14"/>
      <c r="B74" s="153"/>
      <c r="C74" s="159"/>
      <c r="D74" s="159"/>
      <c r="E74" s="155"/>
      <c r="F74" s="38"/>
      <c r="G74" s="159"/>
      <c r="H74" s="159"/>
      <c r="I74" s="47"/>
      <c r="J74" s="38"/>
      <c r="K74" s="159"/>
      <c r="L74" s="159"/>
      <c r="M74" s="155"/>
      <c r="N74" s="38"/>
      <c r="O74" s="159"/>
      <c r="P74" s="159"/>
      <c r="Q74" s="155"/>
      <c r="R74" s="38"/>
      <c r="S74" s="159"/>
      <c r="T74" s="159"/>
      <c r="U74" s="47"/>
      <c r="V74" s="38"/>
      <c r="W74" s="159"/>
      <c r="X74" s="159"/>
      <c r="Y74" s="47"/>
    </row>
    <row r="75" spans="1:25">
      <c r="A75" s="14"/>
      <c r="B75" s="160" t="s">
        <v>610</v>
      </c>
      <c r="C75" s="160"/>
      <c r="D75" s="160"/>
      <c r="E75" s="160"/>
      <c r="F75" s="25"/>
      <c r="G75" s="39"/>
      <c r="H75" s="39"/>
      <c r="I75" s="39"/>
      <c r="J75" s="25"/>
      <c r="K75" s="39"/>
      <c r="L75" s="39"/>
      <c r="M75" s="39"/>
      <c r="N75" s="25"/>
      <c r="O75" s="39"/>
      <c r="P75" s="39"/>
      <c r="Q75" s="39"/>
      <c r="R75" s="25"/>
      <c r="S75" s="39"/>
      <c r="T75" s="39"/>
      <c r="U75" s="39"/>
      <c r="V75" s="25"/>
      <c r="W75" s="39"/>
      <c r="X75" s="39"/>
      <c r="Y75" s="39"/>
    </row>
    <row r="76" spans="1:25">
      <c r="A76" s="14"/>
      <c r="B76" s="153" t="s">
        <v>591</v>
      </c>
      <c r="C76" s="158" t="s">
        <v>354</v>
      </c>
      <c r="D76" s="158"/>
      <c r="E76" s="154" t="s">
        <v>282</v>
      </c>
      <c r="F76" s="38"/>
      <c r="G76" s="158" t="s">
        <v>271</v>
      </c>
      <c r="H76" s="158"/>
      <c r="I76" s="38"/>
      <c r="J76" s="38"/>
      <c r="K76" s="158" t="s">
        <v>354</v>
      </c>
      <c r="L76" s="158"/>
      <c r="M76" s="154" t="s">
        <v>282</v>
      </c>
      <c r="N76" s="38"/>
      <c r="O76" s="158" t="s">
        <v>611</v>
      </c>
      <c r="P76" s="158"/>
      <c r="Q76" s="154" t="s">
        <v>282</v>
      </c>
      <c r="R76" s="38"/>
      <c r="S76" s="158" t="s">
        <v>271</v>
      </c>
      <c r="T76" s="158"/>
      <c r="U76" s="38"/>
      <c r="V76" s="38"/>
      <c r="W76" s="158" t="s">
        <v>612</v>
      </c>
      <c r="X76" s="158"/>
      <c r="Y76" s="154" t="s">
        <v>282</v>
      </c>
    </row>
    <row r="77" spans="1:25">
      <c r="A77" s="14"/>
      <c r="B77" s="153"/>
      <c r="C77" s="158"/>
      <c r="D77" s="158"/>
      <c r="E77" s="154"/>
      <c r="F77" s="38"/>
      <c r="G77" s="158"/>
      <c r="H77" s="158"/>
      <c r="I77" s="38"/>
      <c r="J77" s="38"/>
      <c r="K77" s="158"/>
      <c r="L77" s="158"/>
      <c r="M77" s="154"/>
      <c r="N77" s="38"/>
      <c r="O77" s="158"/>
      <c r="P77" s="158"/>
      <c r="Q77" s="154"/>
      <c r="R77" s="38"/>
      <c r="S77" s="158"/>
      <c r="T77" s="158"/>
      <c r="U77" s="38"/>
      <c r="V77" s="38"/>
      <c r="W77" s="158"/>
      <c r="X77" s="158"/>
      <c r="Y77" s="154"/>
    </row>
    <row r="78" spans="1:25">
      <c r="A78" s="14"/>
      <c r="B78" s="153" t="s">
        <v>592</v>
      </c>
      <c r="C78" s="158" t="s">
        <v>358</v>
      </c>
      <c r="D78" s="158"/>
      <c r="E78" s="154" t="s">
        <v>282</v>
      </c>
      <c r="F78" s="38"/>
      <c r="G78" s="158" t="s">
        <v>271</v>
      </c>
      <c r="H78" s="158"/>
      <c r="I78" s="38"/>
      <c r="J78" s="38"/>
      <c r="K78" s="158" t="s">
        <v>358</v>
      </c>
      <c r="L78" s="158"/>
      <c r="M78" s="154" t="s">
        <v>282</v>
      </c>
      <c r="N78" s="38"/>
      <c r="O78" s="158" t="s">
        <v>613</v>
      </c>
      <c r="P78" s="158"/>
      <c r="Q78" s="154" t="s">
        <v>282</v>
      </c>
      <c r="R78" s="38"/>
      <c r="S78" s="158" t="s">
        <v>614</v>
      </c>
      <c r="T78" s="158"/>
      <c r="U78" s="154" t="s">
        <v>282</v>
      </c>
      <c r="V78" s="38"/>
      <c r="W78" s="158" t="s">
        <v>615</v>
      </c>
      <c r="X78" s="158"/>
      <c r="Y78" s="154" t="s">
        <v>282</v>
      </c>
    </row>
    <row r="79" spans="1:25">
      <c r="A79" s="14"/>
      <c r="B79" s="153"/>
      <c r="C79" s="158"/>
      <c r="D79" s="158"/>
      <c r="E79" s="154"/>
      <c r="F79" s="38"/>
      <c r="G79" s="158"/>
      <c r="H79" s="158"/>
      <c r="I79" s="38"/>
      <c r="J79" s="38"/>
      <c r="K79" s="158"/>
      <c r="L79" s="158"/>
      <c r="M79" s="154"/>
      <c r="N79" s="38"/>
      <c r="O79" s="158"/>
      <c r="P79" s="158"/>
      <c r="Q79" s="154"/>
      <c r="R79" s="38"/>
      <c r="S79" s="158"/>
      <c r="T79" s="158"/>
      <c r="U79" s="154"/>
      <c r="V79" s="38"/>
      <c r="W79" s="158"/>
      <c r="X79" s="158"/>
      <c r="Y79" s="154"/>
    </row>
    <row r="80" spans="1:25">
      <c r="A80" s="14"/>
      <c r="B80" s="153" t="s">
        <v>350</v>
      </c>
      <c r="C80" s="158" t="s">
        <v>364</v>
      </c>
      <c r="D80" s="158"/>
      <c r="E80" s="154" t="s">
        <v>282</v>
      </c>
      <c r="F80" s="38"/>
      <c r="G80" s="158" t="s">
        <v>271</v>
      </c>
      <c r="H80" s="158"/>
      <c r="I80" s="38"/>
      <c r="J80" s="38"/>
      <c r="K80" s="158" t="s">
        <v>364</v>
      </c>
      <c r="L80" s="158"/>
      <c r="M80" s="154" t="s">
        <v>282</v>
      </c>
      <c r="N80" s="38"/>
      <c r="O80" s="158" t="s">
        <v>616</v>
      </c>
      <c r="P80" s="158"/>
      <c r="Q80" s="154" t="s">
        <v>282</v>
      </c>
      <c r="R80" s="38"/>
      <c r="S80" s="158" t="s">
        <v>617</v>
      </c>
      <c r="T80" s="158"/>
      <c r="U80" s="154" t="s">
        <v>282</v>
      </c>
      <c r="V80" s="38"/>
      <c r="W80" s="158" t="s">
        <v>618</v>
      </c>
      <c r="X80" s="158"/>
      <c r="Y80" s="154" t="s">
        <v>282</v>
      </c>
    </row>
    <row r="81" spans="1:25" ht="15.75" thickBot="1">
      <c r="A81" s="14"/>
      <c r="B81" s="153"/>
      <c r="C81" s="159"/>
      <c r="D81" s="159"/>
      <c r="E81" s="155"/>
      <c r="F81" s="38"/>
      <c r="G81" s="159"/>
      <c r="H81" s="159"/>
      <c r="I81" s="47"/>
      <c r="J81" s="38"/>
      <c r="K81" s="159"/>
      <c r="L81" s="159"/>
      <c r="M81" s="155"/>
      <c r="N81" s="38"/>
      <c r="O81" s="159"/>
      <c r="P81" s="159"/>
      <c r="Q81" s="155"/>
      <c r="R81" s="38"/>
      <c r="S81" s="159"/>
      <c r="T81" s="159"/>
      <c r="U81" s="155"/>
      <c r="V81" s="38"/>
      <c r="W81" s="159"/>
      <c r="X81" s="159"/>
      <c r="Y81" s="155"/>
    </row>
    <row r="82" spans="1:25">
      <c r="A82" s="14"/>
      <c r="B82" s="153" t="s">
        <v>607</v>
      </c>
      <c r="C82" s="162" t="s">
        <v>370</v>
      </c>
      <c r="D82" s="162"/>
      <c r="E82" s="163" t="s">
        <v>282</v>
      </c>
      <c r="F82" s="38"/>
      <c r="G82" s="162" t="s">
        <v>271</v>
      </c>
      <c r="H82" s="162"/>
      <c r="I82" s="39"/>
      <c r="J82" s="38"/>
      <c r="K82" s="162" t="s">
        <v>370</v>
      </c>
      <c r="L82" s="162"/>
      <c r="M82" s="163" t="s">
        <v>282</v>
      </c>
      <c r="N82" s="38"/>
      <c r="O82" s="162" t="s">
        <v>619</v>
      </c>
      <c r="P82" s="162"/>
      <c r="Q82" s="163" t="s">
        <v>282</v>
      </c>
      <c r="R82" s="38"/>
      <c r="S82" s="162" t="s">
        <v>620</v>
      </c>
      <c r="T82" s="162"/>
      <c r="U82" s="163" t="s">
        <v>282</v>
      </c>
      <c r="V82" s="38"/>
      <c r="W82" s="162" t="s">
        <v>621</v>
      </c>
      <c r="X82" s="162"/>
      <c r="Y82" s="163" t="s">
        <v>282</v>
      </c>
    </row>
    <row r="83" spans="1:25" ht="15.75" thickBot="1">
      <c r="A83" s="14"/>
      <c r="B83" s="153"/>
      <c r="C83" s="159"/>
      <c r="D83" s="159"/>
      <c r="E83" s="155"/>
      <c r="F83" s="38"/>
      <c r="G83" s="159"/>
      <c r="H83" s="159"/>
      <c r="I83" s="47"/>
      <c r="J83" s="38"/>
      <c r="K83" s="159"/>
      <c r="L83" s="159"/>
      <c r="M83" s="155"/>
      <c r="N83" s="38"/>
      <c r="O83" s="159"/>
      <c r="P83" s="159"/>
      <c r="Q83" s="155"/>
      <c r="R83" s="38"/>
      <c r="S83" s="159"/>
      <c r="T83" s="159"/>
      <c r="U83" s="155"/>
      <c r="V83" s="38"/>
      <c r="W83" s="159"/>
      <c r="X83" s="159"/>
      <c r="Y83" s="155"/>
    </row>
    <row r="84" spans="1:25">
      <c r="A84" s="14"/>
      <c r="B84" s="154" t="s">
        <v>306</v>
      </c>
      <c r="C84" s="163" t="s">
        <v>254</v>
      </c>
      <c r="D84" s="162" t="s">
        <v>622</v>
      </c>
      <c r="E84" s="163" t="s">
        <v>282</v>
      </c>
      <c r="F84" s="38"/>
      <c r="G84" s="163" t="s">
        <v>254</v>
      </c>
      <c r="H84" s="162" t="s">
        <v>271</v>
      </c>
      <c r="I84" s="39"/>
      <c r="J84" s="38"/>
      <c r="K84" s="163" t="s">
        <v>254</v>
      </c>
      <c r="L84" s="162" t="s">
        <v>622</v>
      </c>
      <c r="M84" s="163" t="s">
        <v>282</v>
      </c>
      <c r="N84" s="38"/>
      <c r="O84" s="163" t="s">
        <v>254</v>
      </c>
      <c r="P84" s="162" t="s">
        <v>623</v>
      </c>
      <c r="Q84" s="163" t="s">
        <v>282</v>
      </c>
      <c r="R84" s="38"/>
      <c r="S84" s="163" t="s">
        <v>254</v>
      </c>
      <c r="T84" s="162" t="s">
        <v>620</v>
      </c>
      <c r="U84" s="163" t="s">
        <v>282</v>
      </c>
      <c r="V84" s="38"/>
      <c r="W84" s="163" t="s">
        <v>254</v>
      </c>
      <c r="X84" s="162" t="s">
        <v>621</v>
      </c>
      <c r="Y84" s="163" t="s">
        <v>282</v>
      </c>
    </row>
    <row r="85" spans="1:25" ht="15.75" thickBot="1">
      <c r="A85" s="14"/>
      <c r="B85" s="154"/>
      <c r="C85" s="164"/>
      <c r="D85" s="166"/>
      <c r="E85" s="164"/>
      <c r="F85" s="38"/>
      <c r="G85" s="164"/>
      <c r="H85" s="166"/>
      <c r="I85" s="57"/>
      <c r="J85" s="38"/>
      <c r="K85" s="164"/>
      <c r="L85" s="166"/>
      <c r="M85" s="164"/>
      <c r="N85" s="38"/>
      <c r="O85" s="164"/>
      <c r="P85" s="166"/>
      <c r="Q85" s="164"/>
      <c r="R85" s="38"/>
      <c r="S85" s="164"/>
      <c r="T85" s="166"/>
      <c r="U85" s="164"/>
      <c r="V85" s="38"/>
      <c r="W85" s="164"/>
      <c r="X85" s="166"/>
      <c r="Y85" s="164"/>
    </row>
    <row r="86" spans="1:25" ht="15.75" thickTop="1">
      <c r="A86" s="14"/>
      <c r="B86" s="34"/>
      <c r="C86" s="34"/>
      <c r="D86" s="34"/>
      <c r="E86" s="34"/>
      <c r="F86" s="34"/>
      <c r="G86" s="34"/>
      <c r="H86" s="34"/>
      <c r="I86" s="34"/>
      <c r="J86" s="34"/>
      <c r="K86" s="34"/>
      <c r="L86" s="34"/>
      <c r="M86" s="34"/>
      <c r="N86" s="34"/>
      <c r="O86" s="34"/>
      <c r="P86" s="34"/>
      <c r="Q86" s="34"/>
      <c r="R86" s="34"/>
      <c r="S86" s="34"/>
      <c r="T86" s="34"/>
      <c r="U86" s="34"/>
      <c r="V86" s="34"/>
      <c r="W86" s="34"/>
      <c r="X86" s="34"/>
      <c r="Y86" s="34"/>
    </row>
    <row r="87" spans="1:25">
      <c r="A87" s="14"/>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5.75" thickBot="1">
      <c r="A88" s="14"/>
      <c r="B88" s="25"/>
      <c r="C88" s="131" t="s">
        <v>598</v>
      </c>
      <c r="D88" s="131"/>
      <c r="E88" s="131"/>
      <c r="F88" s="25"/>
      <c r="G88" s="131" t="s">
        <v>599</v>
      </c>
      <c r="H88" s="131"/>
      <c r="I88" s="131"/>
      <c r="J88" s="25"/>
      <c r="K88" s="131" t="s">
        <v>600</v>
      </c>
      <c r="L88" s="131"/>
      <c r="M88" s="131"/>
      <c r="N88" s="25"/>
      <c r="O88" s="62" t="s">
        <v>601</v>
      </c>
      <c r="P88" s="62"/>
      <c r="Q88" s="62"/>
      <c r="R88" s="62"/>
      <c r="S88" s="62"/>
      <c r="T88" s="62"/>
      <c r="U88" s="62"/>
      <c r="V88" s="25"/>
      <c r="W88" s="131" t="s">
        <v>602</v>
      </c>
      <c r="X88" s="131"/>
      <c r="Y88" s="131"/>
    </row>
    <row r="89" spans="1:25" ht="15.75" thickBot="1">
      <c r="A89" s="14"/>
      <c r="B89" s="129" t="s">
        <v>315</v>
      </c>
      <c r="C89" s="62"/>
      <c r="D89" s="62"/>
      <c r="E89" s="62"/>
      <c r="F89" s="25"/>
      <c r="G89" s="62"/>
      <c r="H89" s="62"/>
      <c r="I89" s="62"/>
      <c r="J89" s="25"/>
      <c r="K89" s="62"/>
      <c r="L89" s="62"/>
      <c r="M89" s="62"/>
      <c r="N89" s="25"/>
      <c r="O89" s="63" t="s">
        <v>603</v>
      </c>
      <c r="P89" s="63"/>
      <c r="Q89" s="63"/>
      <c r="R89" s="25"/>
      <c r="S89" s="63" t="s">
        <v>604</v>
      </c>
      <c r="T89" s="63"/>
      <c r="U89" s="63"/>
      <c r="V89" s="25"/>
      <c r="W89" s="62"/>
      <c r="X89" s="62"/>
      <c r="Y89" s="62"/>
    </row>
    <row r="90" spans="1:25">
      <c r="A90" s="14"/>
      <c r="B90" s="152" t="s">
        <v>605</v>
      </c>
      <c r="C90" s="39"/>
      <c r="D90" s="39"/>
      <c r="E90" s="39"/>
      <c r="F90" s="25"/>
      <c r="G90" s="39"/>
      <c r="H90" s="39"/>
      <c r="I90" s="39"/>
      <c r="J90" s="25"/>
      <c r="K90" s="39"/>
      <c r="L90" s="39"/>
      <c r="M90" s="39"/>
      <c r="N90" s="25"/>
      <c r="O90" s="39"/>
      <c r="P90" s="39"/>
      <c r="Q90" s="39"/>
      <c r="R90" s="25"/>
      <c r="S90" s="39"/>
      <c r="T90" s="39"/>
      <c r="U90" s="39"/>
      <c r="V90" s="25"/>
      <c r="W90" s="39"/>
      <c r="X90" s="39"/>
      <c r="Y90" s="39"/>
    </row>
    <row r="91" spans="1:25">
      <c r="A91" s="14"/>
      <c r="B91" s="153" t="s">
        <v>591</v>
      </c>
      <c r="C91" s="154" t="s">
        <v>254</v>
      </c>
      <c r="D91" s="156">
        <v>24499</v>
      </c>
      <c r="E91" s="38"/>
      <c r="F91" s="38"/>
      <c r="G91" s="154" t="s">
        <v>254</v>
      </c>
      <c r="H91" s="158" t="s">
        <v>271</v>
      </c>
      <c r="I91" s="38"/>
      <c r="J91" s="38"/>
      <c r="K91" s="154" t="s">
        <v>254</v>
      </c>
      <c r="L91" s="156">
        <v>24499</v>
      </c>
      <c r="M91" s="38"/>
      <c r="N91" s="38"/>
      <c r="O91" s="154" t="s">
        <v>254</v>
      </c>
      <c r="P91" s="156">
        <v>5756</v>
      </c>
      <c r="Q91" s="38"/>
      <c r="R91" s="38"/>
      <c r="S91" s="154" t="s">
        <v>254</v>
      </c>
      <c r="T91" s="158" t="s">
        <v>271</v>
      </c>
      <c r="U91" s="38"/>
      <c r="V91" s="38"/>
      <c r="W91" s="154" t="s">
        <v>254</v>
      </c>
      <c r="X91" s="156">
        <v>18743</v>
      </c>
      <c r="Y91" s="38"/>
    </row>
    <row r="92" spans="1:25" ht="15.75" thickBot="1">
      <c r="A92" s="14"/>
      <c r="B92" s="153"/>
      <c r="C92" s="155"/>
      <c r="D92" s="157"/>
      <c r="E92" s="47"/>
      <c r="F92" s="38"/>
      <c r="G92" s="155"/>
      <c r="H92" s="159"/>
      <c r="I92" s="47"/>
      <c r="J92" s="38"/>
      <c r="K92" s="155"/>
      <c r="L92" s="157"/>
      <c r="M92" s="47"/>
      <c r="N92" s="38"/>
      <c r="O92" s="155"/>
      <c r="P92" s="157"/>
      <c r="Q92" s="47"/>
      <c r="R92" s="38"/>
      <c r="S92" s="155"/>
      <c r="T92" s="159"/>
      <c r="U92" s="47"/>
      <c r="V92" s="38"/>
      <c r="W92" s="155"/>
      <c r="X92" s="157"/>
      <c r="Y92" s="47"/>
    </row>
    <row r="93" spans="1:25">
      <c r="A93" s="14"/>
      <c r="B93" s="160" t="s">
        <v>606</v>
      </c>
      <c r="C93" s="160"/>
      <c r="D93" s="160"/>
      <c r="E93" s="160"/>
      <c r="F93" s="25"/>
      <c r="G93" s="39"/>
      <c r="H93" s="39"/>
      <c r="I93" s="39"/>
      <c r="J93" s="25"/>
      <c r="K93" s="39"/>
      <c r="L93" s="39"/>
      <c r="M93" s="39"/>
      <c r="N93" s="25"/>
      <c r="O93" s="39"/>
      <c r="P93" s="39"/>
      <c r="Q93" s="39"/>
      <c r="R93" s="25"/>
      <c r="S93" s="39"/>
      <c r="T93" s="39"/>
      <c r="U93" s="39"/>
      <c r="V93" s="25"/>
      <c r="W93" s="39"/>
      <c r="X93" s="39"/>
      <c r="Y93" s="39"/>
    </row>
    <row r="94" spans="1:25">
      <c r="A94" s="14"/>
      <c r="B94" s="153" t="s">
        <v>591</v>
      </c>
      <c r="C94" s="156">
        <v>254929</v>
      </c>
      <c r="D94" s="156"/>
      <c r="E94" s="38"/>
      <c r="F94" s="38"/>
      <c r="G94" s="158" t="s">
        <v>271</v>
      </c>
      <c r="H94" s="158"/>
      <c r="I94" s="38"/>
      <c r="J94" s="38"/>
      <c r="K94" s="156">
        <v>254929</v>
      </c>
      <c r="L94" s="156"/>
      <c r="M94" s="38"/>
      <c r="N94" s="38"/>
      <c r="O94" s="156">
        <v>51260</v>
      </c>
      <c r="P94" s="156"/>
      <c r="Q94" s="38"/>
      <c r="R94" s="38"/>
      <c r="S94" s="158" t="s">
        <v>271</v>
      </c>
      <c r="T94" s="158"/>
      <c r="U94" s="38"/>
      <c r="V94" s="38"/>
      <c r="W94" s="156">
        <v>203669</v>
      </c>
      <c r="X94" s="156"/>
      <c r="Y94" s="38"/>
    </row>
    <row r="95" spans="1:25">
      <c r="A95" s="14"/>
      <c r="B95" s="153"/>
      <c r="C95" s="156"/>
      <c r="D95" s="156"/>
      <c r="E95" s="38"/>
      <c r="F95" s="38"/>
      <c r="G95" s="158"/>
      <c r="H95" s="158"/>
      <c r="I95" s="38"/>
      <c r="J95" s="38"/>
      <c r="K95" s="156"/>
      <c r="L95" s="156"/>
      <c r="M95" s="38"/>
      <c r="N95" s="38"/>
      <c r="O95" s="156"/>
      <c r="P95" s="156"/>
      <c r="Q95" s="38"/>
      <c r="R95" s="38"/>
      <c r="S95" s="158"/>
      <c r="T95" s="158"/>
      <c r="U95" s="38"/>
      <c r="V95" s="38"/>
      <c r="W95" s="156"/>
      <c r="X95" s="156"/>
      <c r="Y95" s="38"/>
    </row>
    <row r="96" spans="1:25">
      <c r="A96" s="14"/>
      <c r="B96" s="153" t="s">
        <v>592</v>
      </c>
      <c r="C96" s="156">
        <v>4217</v>
      </c>
      <c r="D96" s="156"/>
      <c r="E96" s="38"/>
      <c r="F96" s="38"/>
      <c r="G96" s="158" t="s">
        <v>271</v>
      </c>
      <c r="H96" s="158"/>
      <c r="I96" s="38"/>
      <c r="J96" s="38"/>
      <c r="K96" s="156">
        <v>4217</v>
      </c>
      <c r="L96" s="156"/>
      <c r="M96" s="38"/>
      <c r="N96" s="38"/>
      <c r="O96" s="158">
        <v>512</v>
      </c>
      <c r="P96" s="158"/>
      <c r="Q96" s="38"/>
      <c r="R96" s="38"/>
      <c r="S96" s="158" t="s">
        <v>271</v>
      </c>
      <c r="T96" s="158"/>
      <c r="U96" s="38"/>
      <c r="V96" s="38"/>
      <c r="W96" s="156">
        <v>3705</v>
      </c>
      <c r="X96" s="156"/>
      <c r="Y96" s="38"/>
    </row>
    <row r="97" spans="1:25">
      <c r="A97" s="14"/>
      <c r="B97" s="153"/>
      <c r="C97" s="156"/>
      <c r="D97" s="156"/>
      <c r="E97" s="38"/>
      <c r="F97" s="38"/>
      <c r="G97" s="158"/>
      <c r="H97" s="158"/>
      <c r="I97" s="38"/>
      <c r="J97" s="38"/>
      <c r="K97" s="156"/>
      <c r="L97" s="156"/>
      <c r="M97" s="38"/>
      <c r="N97" s="38"/>
      <c r="O97" s="158"/>
      <c r="P97" s="158"/>
      <c r="Q97" s="38"/>
      <c r="R97" s="38"/>
      <c r="S97" s="158"/>
      <c r="T97" s="158"/>
      <c r="U97" s="38"/>
      <c r="V97" s="38"/>
      <c r="W97" s="156"/>
      <c r="X97" s="156"/>
      <c r="Y97" s="38"/>
    </row>
    <row r="98" spans="1:25">
      <c r="A98" s="14"/>
      <c r="B98" s="153" t="s">
        <v>350</v>
      </c>
      <c r="C98" s="156">
        <v>36568</v>
      </c>
      <c r="D98" s="156"/>
      <c r="E98" s="38"/>
      <c r="F98" s="38"/>
      <c r="G98" s="158" t="s">
        <v>271</v>
      </c>
      <c r="H98" s="158"/>
      <c r="I98" s="38"/>
      <c r="J98" s="38"/>
      <c r="K98" s="156">
        <v>36568</v>
      </c>
      <c r="L98" s="156"/>
      <c r="M98" s="38"/>
      <c r="N98" s="38"/>
      <c r="O98" s="156">
        <v>12605</v>
      </c>
      <c r="P98" s="156"/>
      <c r="Q98" s="38"/>
      <c r="R98" s="38"/>
      <c r="S98" s="158" t="s">
        <v>271</v>
      </c>
      <c r="T98" s="158"/>
      <c r="U98" s="38"/>
      <c r="V98" s="38"/>
      <c r="W98" s="156">
        <v>23963</v>
      </c>
      <c r="X98" s="156"/>
      <c r="Y98" s="38"/>
    </row>
    <row r="99" spans="1:25">
      <c r="A99" s="14"/>
      <c r="B99" s="153"/>
      <c r="C99" s="156"/>
      <c r="D99" s="156"/>
      <c r="E99" s="38"/>
      <c r="F99" s="38"/>
      <c r="G99" s="158"/>
      <c r="H99" s="158"/>
      <c r="I99" s="38"/>
      <c r="J99" s="38"/>
      <c r="K99" s="156"/>
      <c r="L99" s="156"/>
      <c r="M99" s="38"/>
      <c r="N99" s="38"/>
      <c r="O99" s="156"/>
      <c r="P99" s="156"/>
      <c r="Q99" s="38"/>
      <c r="R99" s="38"/>
      <c r="S99" s="158"/>
      <c r="T99" s="158"/>
      <c r="U99" s="38"/>
      <c r="V99" s="38"/>
      <c r="W99" s="156"/>
      <c r="X99" s="156"/>
      <c r="Y99" s="38"/>
    </row>
    <row r="100" spans="1:25">
      <c r="A100" s="14"/>
      <c r="B100" s="154" t="s">
        <v>351</v>
      </c>
      <c r="C100" s="158">
        <v>483</v>
      </c>
      <c r="D100" s="158"/>
      <c r="E100" s="38"/>
      <c r="F100" s="38"/>
      <c r="G100" s="158" t="s">
        <v>271</v>
      </c>
      <c r="H100" s="158"/>
      <c r="I100" s="38"/>
      <c r="J100" s="38"/>
      <c r="K100" s="158">
        <v>483</v>
      </c>
      <c r="L100" s="158"/>
      <c r="M100" s="38"/>
      <c r="N100" s="38"/>
      <c r="O100" s="158">
        <v>483</v>
      </c>
      <c r="P100" s="158"/>
      <c r="Q100" s="38"/>
      <c r="R100" s="38"/>
      <c r="S100" s="158" t="s">
        <v>271</v>
      </c>
      <c r="T100" s="158"/>
      <c r="U100" s="38"/>
      <c r="V100" s="38"/>
      <c r="W100" s="158" t="s">
        <v>271</v>
      </c>
      <c r="X100" s="158"/>
      <c r="Y100" s="38"/>
    </row>
    <row r="101" spans="1:25" ht="15.75" thickBot="1">
      <c r="A101" s="14"/>
      <c r="B101" s="154"/>
      <c r="C101" s="159"/>
      <c r="D101" s="159"/>
      <c r="E101" s="47"/>
      <c r="F101" s="38"/>
      <c r="G101" s="159"/>
      <c r="H101" s="159"/>
      <c r="I101" s="47"/>
      <c r="J101" s="38"/>
      <c r="K101" s="159"/>
      <c r="L101" s="159"/>
      <c r="M101" s="47"/>
      <c r="N101" s="38"/>
      <c r="O101" s="159"/>
      <c r="P101" s="159"/>
      <c r="Q101" s="47"/>
      <c r="R101" s="38"/>
      <c r="S101" s="159"/>
      <c r="T101" s="159"/>
      <c r="U101" s="47"/>
      <c r="V101" s="38"/>
      <c r="W101" s="159"/>
      <c r="X101" s="159"/>
      <c r="Y101" s="47"/>
    </row>
    <row r="102" spans="1:25">
      <c r="A102" s="14"/>
      <c r="B102" s="153" t="s">
        <v>607</v>
      </c>
      <c r="C102" s="161">
        <v>296197</v>
      </c>
      <c r="D102" s="161"/>
      <c r="E102" s="39"/>
      <c r="F102" s="38"/>
      <c r="G102" s="162" t="s">
        <v>271</v>
      </c>
      <c r="H102" s="162"/>
      <c r="I102" s="39"/>
      <c r="J102" s="38"/>
      <c r="K102" s="161">
        <v>296197</v>
      </c>
      <c r="L102" s="161"/>
      <c r="M102" s="39"/>
      <c r="N102" s="38"/>
      <c r="O102" s="161">
        <v>64860</v>
      </c>
      <c r="P102" s="161"/>
      <c r="Q102" s="39"/>
      <c r="R102" s="38"/>
      <c r="S102" s="162" t="s">
        <v>271</v>
      </c>
      <c r="T102" s="162"/>
      <c r="U102" s="39"/>
      <c r="V102" s="38"/>
      <c r="W102" s="161">
        <v>231337</v>
      </c>
      <c r="X102" s="161"/>
      <c r="Y102" s="39"/>
    </row>
    <row r="103" spans="1:25" ht="15.75" thickBot="1">
      <c r="A103" s="14"/>
      <c r="B103" s="153"/>
      <c r="C103" s="157"/>
      <c r="D103" s="157"/>
      <c r="E103" s="47"/>
      <c r="F103" s="38"/>
      <c r="G103" s="159"/>
      <c r="H103" s="159"/>
      <c r="I103" s="47"/>
      <c r="J103" s="38"/>
      <c r="K103" s="157"/>
      <c r="L103" s="157"/>
      <c r="M103" s="47"/>
      <c r="N103" s="38"/>
      <c r="O103" s="157"/>
      <c r="P103" s="157"/>
      <c r="Q103" s="47"/>
      <c r="R103" s="38"/>
      <c r="S103" s="159"/>
      <c r="T103" s="159"/>
      <c r="U103" s="47"/>
      <c r="V103" s="38"/>
      <c r="W103" s="157"/>
      <c r="X103" s="157"/>
      <c r="Y103" s="47"/>
    </row>
    <row r="104" spans="1:25">
      <c r="A104" s="14"/>
      <c r="B104" s="154" t="s">
        <v>306</v>
      </c>
      <c r="C104" s="163" t="s">
        <v>254</v>
      </c>
      <c r="D104" s="161">
        <v>320696</v>
      </c>
      <c r="E104" s="39"/>
      <c r="F104" s="38"/>
      <c r="G104" s="163" t="s">
        <v>254</v>
      </c>
      <c r="H104" s="162" t="s">
        <v>271</v>
      </c>
      <c r="I104" s="39"/>
      <c r="J104" s="38"/>
      <c r="K104" s="163" t="s">
        <v>254</v>
      </c>
      <c r="L104" s="161">
        <v>320696</v>
      </c>
      <c r="M104" s="39"/>
      <c r="N104" s="38"/>
      <c r="O104" s="163" t="s">
        <v>254</v>
      </c>
      <c r="P104" s="161">
        <v>70616</v>
      </c>
      <c r="Q104" s="39"/>
      <c r="R104" s="38"/>
      <c r="S104" s="163" t="s">
        <v>254</v>
      </c>
      <c r="T104" s="162" t="s">
        <v>271</v>
      </c>
      <c r="U104" s="39"/>
      <c r="V104" s="38"/>
      <c r="W104" s="163" t="s">
        <v>254</v>
      </c>
      <c r="X104" s="161">
        <v>250080</v>
      </c>
      <c r="Y104" s="39"/>
    </row>
    <row r="105" spans="1:25" ht="15.75" thickBot="1">
      <c r="A105" s="14"/>
      <c r="B105" s="154"/>
      <c r="C105" s="164"/>
      <c r="D105" s="165"/>
      <c r="E105" s="57"/>
      <c r="F105" s="38"/>
      <c r="G105" s="164"/>
      <c r="H105" s="166"/>
      <c r="I105" s="57"/>
      <c r="J105" s="38"/>
      <c r="K105" s="164"/>
      <c r="L105" s="165"/>
      <c r="M105" s="57"/>
      <c r="N105" s="38"/>
      <c r="O105" s="164"/>
      <c r="P105" s="165"/>
      <c r="Q105" s="57"/>
      <c r="R105" s="38"/>
      <c r="S105" s="164"/>
      <c r="T105" s="166"/>
      <c r="U105" s="57"/>
      <c r="V105" s="38"/>
      <c r="W105" s="164"/>
      <c r="X105" s="165"/>
      <c r="Y105" s="57"/>
    </row>
    <row r="106" spans="1:25" ht="15.75" thickTop="1">
      <c r="A106" s="14"/>
      <c r="B106" s="25"/>
      <c r="C106" s="59"/>
      <c r="D106" s="59"/>
      <c r="E106" s="59"/>
      <c r="F106" s="25"/>
      <c r="G106" s="59"/>
      <c r="H106" s="59"/>
      <c r="I106" s="59"/>
      <c r="J106" s="25"/>
      <c r="K106" s="59"/>
      <c r="L106" s="59"/>
      <c r="M106" s="59"/>
      <c r="N106" s="25"/>
      <c r="O106" s="59"/>
      <c r="P106" s="59"/>
      <c r="Q106" s="59"/>
      <c r="R106" s="25"/>
      <c r="S106" s="59"/>
      <c r="T106" s="59"/>
      <c r="U106" s="59"/>
      <c r="V106" s="25"/>
      <c r="W106" s="59"/>
      <c r="X106" s="59"/>
      <c r="Y106" s="59"/>
    </row>
    <row r="107" spans="1:25">
      <c r="A107" s="14"/>
      <c r="B107" s="152" t="s">
        <v>608</v>
      </c>
      <c r="C107" s="38"/>
      <c r="D107" s="38"/>
      <c r="E107" s="38"/>
      <c r="F107" s="25"/>
      <c r="G107" s="38"/>
      <c r="H107" s="38"/>
      <c r="I107" s="38"/>
      <c r="J107" s="25"/>
      <c r="K107" s="38"/>
      <c r="L107" s="38"/>
      <c r="M107" s="38"/>
      <c r="N107" s="25"/>
      <c r="O107" s="38"/>
      <c r="P107" s="38"/>
      <c r="Q107" s="38"/>
      <c r="R107" s="25"/>
      <c r="S107" s="38"/>
      <c r="T107" s="38"/>
      <c r="U107" s="38"/>
      <c r="V107" s="25"/>
      <c r="W107" s="38"/>
      <c r="X107" s="38"/>
      <c r="Y107" s="38"/>
    </row>
    <row r="108" spans="1:25">
      <c r="A108" s="14"/>
      <c r="B108" s="153" t="s">
        <v>591</v>
      </c>
      <c r="C108" s="154" t="s">
        <v>254</v>
      </c>
      <c r="D108" s="158" t="s">
        <v>327</v>
      </c>
      <c r="E108" s="154" t="s">
        <v>282</v>
      </c>
      <c r="F108" s="38"/>
      <c r="G108" s="154" t="s">
        <v>254</v>
      </c>
      <c r="H108" s="158" t="s">
        <v>271</v>
      </c>
      <c r="I108" s="38"/>
      <c r="J108" s="38"/>
      <c r="K108" s="154" t="s">
        <v>254</v>
      </c>
      <c r="L108" s="158" t="s">
        <v>327</v>
      </c>
      <c r="M108" s="154" t="s">
        <v>282</v>
      </c>
      <c r="N108" s="38"/>
      <c r="O108" s="154" t="s">
        <v>254</v>
      </c>
      <c r="P108" s="158" t="s">
        <v>327</v>
      </c>
      <c r="Q108" s="154" t="s">
        <v>282</v>
      </c>
      <c r="R108" s="38"/>
      <c r="S108" s="154" t="s">
        <v>254</v>
      </c>
      <c r="T108" s="158" t="s">
        <v>271</v>
      </c>
      <c r="U108" s="38"/>
      <c r="V108" s="38"/>
      <c r="W108" s="154" t="s">
        <v>254</v>
      </c>
      <c r="X108" s="158" t="s">
        <v>271</v>
      </c>
      <c r="Y108" s="38"/>
    </row>
    <row r="109" spans="1:25">
      <c r="A109" s="14"/>
      <c r="B109" s="153"/>
      <c r="C109" s="154"/>
      <c r="D109" s="158"/>
      <c r="E109" s="154"/>
      <c r="F109" s="38"/>
      <c r="G109" s="154"/>
      <c r="H109" s="158"/>
      <c r="I109" s="38"/>
      <c r="J109" s="38"/>
      <c r="K109" s="154"/>
      <c r="L109" s="158"/>
      <c r="M109" s="154"/>
      <c r="N109" s="38"/>
      <c r="O109" s="154"/>
      <c r="P109" s="158"/>
      <c r="Q109" s="154"/>
      <c r="R109" s="38"/>
      <c r="S109" s="154"/>
      <c r="T109" s="158"/>
      <c r="U109" s="38"/>
      <c r="V109" s="38"/>
      <c r="W109" s="154"/>
      <c r="X109" s="158"/>
      <c r="Y109" s="38"/>
    </row>
    <row r="110" spans="1:25">
      <c r="A110" s="14"/>
      <c r="B110" s="154" t="s">
        <v>609</v>
      </c>
      <c r="C110" s="158" t="s">
        <v>330</v>
      </c>
      <c r="D110" s="158"/>
      <c r="E110" s="154" t="s">
        <v>282</v>
      </c>
      <c r="F110" s="38"/>
      <c r="G110" s="158" t="s">
        <v>271</v>
      </c>
      <c r="H110" s="158"/>
      <c r="I110" s="38"/>
      <c r="J110" s="38"/>
      <c r="K110" s="158" t="s">
        <v>330</v>
      </c>
      <c r="L110" s="158"/>
      <c r="M110" s="154" t="s">
        <v>282</v>
      </c>
      <c r="N110" s="38"/>
      <c r="O110" s="158" t="s">
        <v>330</v>
      </c>
      <c r="P110" s="158"/>
      <c r="Q110" s="154" t="s">
        <v>282</v>
      </c>
      <c r="R110" s="38"/>
      <c r="S110" s="158" t="s">
        <v>271</v>
      </c>
      <c r="T110" s="158"/>
      <c r="U110" s="38"/>
      <c r="V110" s="38"/>
      <c r="W110" s="158" t="s">
        <v>271</v>
      </c>
      <c r="X110" s="158"/>
      <c r="Y110" s="38"/>
    </row>
    <row r="111" spans="1:25" ht="15.75" thickBot="1">
      <c r="A111" s="14"/>
      <c r="B111" s="154"/>
      <c r="C111" s="159"/>
      <c r="D111" s="159"/>
      <c r="E111" s="155"/>
      <c r="F111" s="38"/>
      <c r="G111" s="159"/>
      <c r="H111" s="159"/>
      <c r="I111" s="47"/>
      <c r="J111" s="38"/>
      <c r="K111" s="159"/>
      <c r="L111" s="159"/>
      <c r="M111" s="155"/>
      <c r="N111" s="38"/>
      <c r="O111" s="159"/>
      <c r="P111" s="159"/>
      <c r="Q111" s="155"/>
      <c r="R111" s="38"/>
      <c r="S111" s="159"/>
      <c r="T111" s="159"/>
      <c r="U111" s="47"/>
      <c r="V111" s="38"/>
      <c r="W111" s="159"/>
      <c r="X111" s="159"/>
      <c r="Y111" s="47"/>
    </row>
    <row r="112" spans="1:25">
      <c r="A112" s="14"/>
      <c r="B112" s="153" t="s">
        <v>607</v>
      </c>
      <c r="C112" s="162" t="s">
        <v>333</v>
      </c>
      <c r="D112" s="162"/>
      <c r="E112" s="163" t="s">
        <v>282</v>
      </c>
      <c r="F112" s="38"/>
      <c r="G112" s="162" t="s">
        <v>271</v>
      </c>
      <c r="H112" s="162"/>
      <c r="I112" s="39"/>
      <c r="J112" s="38"/>
      <c r="K112" s="162" t="s">
        <v>333</v>
      </c>
      <c r="L112" s="162"/>
      <c r="M112" s="163" t="s">
        <v>282</v>
      </c>
      <c r="N112" s="38"/>
      <c r="O112" s="162" t="s">
        <v>333</v>
      </c>
      <c r="P112" s="162"/>
      <c r="Q112" s="163" t="s">
        <v>282</v>
      </c>
      <c r="R112" s="38"/>
      <c r="S112" s="162" t="s">
        <v>271</v>
      </c>
      <c r="T112" s="162"/>
      <c r="U112" s="39"/>
      <c r="V112" s="38"/>
      <c r="W112" s="162" t="s">
        <v>271</v>
      </c>
      <c r="X112" s="162"/>
      <c r="Y112" s="39"/>
    </row>
    <row r="113" spans="1:25" ht="15.75" thickBot="1">
      <c r="A113" s="14"/>
      <c r="B113" s="153"/>
      <c r="C113" s="159"/>
      <c r="D113" s="159"/>
      <c r="E113" s="155"/>
      <c r="F113" s="38"/>
      <c r="G113" s="159"/>
      <c r="H113" s="159"/>
      <c r="I113" s="47"/>
      <c r="J113" s="38"/>
      <c r="K113" s="159"/>
      <c r="L113" s="159"/>
      <c r="M113" s="155"/>
      <c r="N113" s="38"/>
      <c r="O113" s="159"/>
      <c r="P113" s="159"/>
      <c r="Q113" s="155"/>
      <c r="R113" s="38"/>
      <c r="S113" s="159"/>
      <c r="T113" s="159"/>
      <c r="U113" s="47"/>
      <c r="V113" s="38"/>
      <c r="W113" s="159"/>
      <c r="X113" s="159"/>
      <c r="Y113" s="47"/>
    </row>
    <row r="114" spans="1:25">
      <c r="A114" s="14"/>
      <c r="B114" s="160" t="s">
        <v>610</v>
      </c>
      <c r="C114" s="160"/>
      <c r="D114" s="160"/>
      <c r="E114" s="160"/>
      <c r="F114" s="25"/>
      <c r="G114" s="39"/>
      <c r="H114" s="39"/>
      <c r="I114" s="39"/>
      <c r="J114" s="25"/>
      <c r="K114" s="39"/>
      <c r="L114" s="39"/>
      <c r="M114" s="39"/>
      <c r="N114" s="25"/>
      <c r="O114" s="39"/>
      <c r="P114" s="39"/>
      <c r="Q114" s="39"/>
      <c r="R114" s="25"/>
      <c r="S114" s="39"/>
      <c r="T114" s="39"/>
      <c r="U114" s="39"/>
      <c r="V114" s="25"/>
      <c r="W114" s="39"/>
      <c r="X114" s="39"/>
      <c r="Y114" s="39"/>
    </row>
    <row r="115" spans="1:25">
      <c r="A115" s="14"/>
      <c r="B115" s="153" t="s">
        <v>591</v>
      </c>
      <c r="C115" s="158" t="s">
        <v>355</v>
      </c>
      <c r="D115" s="158"/>
      <c r="E115" s="154" t="s">
        <v>282</v>
      </c>
      <c r="F115" s="38"/>
      <c r="G115" s="158" t="s">
        <v>271</v>
      </c>
      <c r="H115" s="158"/>
      <c r="I115" s="38"/>
      <c r="J115" s="38"/>
      <c r="K115" s="158" t="s">
        <v>355</v>
      </c>
      <c r="L115" s="158"/>
      <c r="M115" s="154" t="s">
        <v>282</v>
      </c>
      <c r="N115" s="38"/>
      <c r="O115" s="158" t="s">
        <v>624</v>
      </c>
      <c r="P115" s="158"/>
      <c r="Q115" s="154" t="s">
        <v>282</v>
      </c>
      <c r="R115" s="38"/>
      <c r="S115" s="158" t="s">
        <v>271</v>
      </c>
      <c r="T115" s="158"/>
      <c r="U115" s="38"/>
      <c r="V115" s="38"/>
      <c r="W115" s="158" t="s">
        <v>625</v>
      </c>
      <c r="X115" s="158"/>
      <c r="Y115" s="154" t="s">
        <v>282</v>
      </c>
    </row>
    <row r="116" spans="1:25">
      <c r="A116" s="14"/>
      <c r="B116" s="153"/>
      <c r="C116" s="158"/>
      <c r="D116" s="158"/>
      <c r="E116" s="154"/>
      <c r="F116" s="38"/>
      <c r="G116" s="158"/>
      <c r="H116" s="158"/>
      <c r="I116" s="38"/>
      <c r="J116" s="38"/>
      <c r="K116" s="158"/>
      <c r="L116" s="158"/>
      <c r="M116" s="154"/>
      <c r="N116" s="38"/>
      <c r="O116" s="158"/>
      <c r="P116" s="158"/>
      <c r="Q116" s="154"/>
      <c r="R116" s="38"/>
      <c r="S116" s="158"/>
      <c r="T116" s="158"/>
      <c r="U116" s="38"/>
      <c r="V116" s="38"/>
      <c r="W116" s="158"/>
      <c r="X116" s="158"/>
      <c r="Y116" s="154"/>
    </row>
    <row r="117" spans="1:25">
      <c r="A117" s="14"/>
      <c r="B117" s="153" t="s">
        <v>592</v>
      </c>
      <c r="C117" s="158" t="s">
        <v>361</v>
      </c>
      <c r="D117" s="158"/>
      <c r="E117" s="154" t="s">
        <v>282</v>
      </c>
      <c r="F117" s="38"/>
      <c r="G117" s="158" t="s">
        <v>271</v>
      </c>
      <c r="H117" s="158"/>
      <c r="I117" s="38"/>
      <c r="J117" s="38"/>
      <c r="K117" s="158" t="s">
        <v>361</v>
      </c>
      <c r="L117" s="158"/>
      <c r="M117" s="154" t="s">
        <v>282</v>
      </c>
      <c r="N117" s="38"/>
      <c r="O117" s="158" t="s">
        <v>626</v>
      </c>
      <c r="P117" s="158"/>
      <c r="Q117" s="154" t="s">
        <v>282</v>
      </c>
      <c r="R117" s="38"/>
      <c r="S117" s="158" t="s">
        <v>627</v>
      </c>
      <c r="T117" s="158"/>
      <c r="U117" s="154" t="s">
        <v>282</v>
      </c>
      <c r="V117" s="38"/>
      <c r="W117" s="158" t="s">
        <v>628</v>
      </c>
      <c r="X117" s="158"/>
      <c r="Y117" s="154" t="s">
        <v>282</v>
      </c>
    </row>
    <row r="118" spans="1:25">
      <c r="A118" s="14"/>
      <c r="B118" s="153"/>
      <c r="C118" s="158"/>
      <c r="D118" s="158"/>
      <c r="E118" s="154"/>
      <c r="F118" s="38"/>
      <c r="G118" s="158"/>
      <c r="H118" s="158"/>
      <c r="I118" s="38"/>
      <c r="J118" s="38"/>
      <c r="K118" s="158"/>
      <c r="L118" s="158"/>
      <c r="M118" s="154"/>
      <c r="N118" s="38"/>
      <c r="O118" s="158"/>
      <c r="P118" s="158"/>
      <c r="Q118" s="154"/>
      <c r="R118" s="38"/>
      <c r="S118" s="158"/>
      <c r="T118" s="158"/>
      <c r="U118" s="154"/>
      <c r="V118" s="38"/>
      <c r="W118" s="158"/>
      <c r="X118" s="158"/>
      <c r="Y118" s="154"/>
    </row>
    <row r="119" spans="1:25">
      <c r="A119" s="14"/>
      <c r="B119" s="153" t="s">
        <v>350</v>
      </c>
      <c r="C119" s="158" t="s">
        <v>367</v>
      </c>
      <c r="D119" s="158"/>
      <c r="E119" s="154" t="s">
        <v>282</v>
      </c>
      <c r="F119" s="38"/>
      <c r="G119" s="158" t="s">
        <v>271</v>
      </c>
      <c r="H119" s="158"/>
      <c r="I119" s="38"/>
      <c r="J119" s="38"/>
      <c r="K119" s="158" t="s">
        <v>367</v>
      </c>
      <c r="L119" s="158"/>
      <c r="M119" s="154" t="s">
        <v>282</v>
      </c>
      <c r="N119" s="38"/>
      <c r="O119" s="158" t="s">
        <v>629</v>
      </c>
      <c r="P119" s="158"/>
      <c r="Q119" s="154" t="s">
        <v>282</v>
      </c>
      <c r="R119" s="38"/>
      <c r="S119" s="158" t="s">
        <v>630</v>
      </c>
      <c r="T119" s="158"/>
      <c r="U119" s="154" t="s">
        <v>282</v>
      </c>
      <c r="V119" s="38"/>
      <c r="W119" s="158" t="s">
        <v>271</v>
      </c>
      <c r="X119" s="158"/>
      <c r="Y119" s="38"/>
    </row>
    <row r="120" spans="1:25">
      <c r="A120" s="14"/>
      <c r="B120" s="153"/>
      <c r="C120" s="158"/>
      <c r="D120" s="158"/>
      <c r="E120" s="154"/>
      <c r="F120" s="38"/>
      <c r="G120" s="158"/>
      <c r="H120" s="158"/>
      <c r="I120" s="38"/>
      <c r="J120" s="38"/>
      <c r="K120" s="158"/>
      <c r="L120" s="158"/>
      <c r="M120" s="154"/>
      <c r="N120" s="38"/>
      <c r="O120" s="158"/>
      <c r="P120" s="158"/>
      <c r="Q120" s="154"/>
      <c r="R120" s="38"/>
      <c r="S120" s="158"/>
      <c r="T120" s="158"/>
      <c r="U120" s="154"/>
      <c r="V120" s="38"/>
      <c r="W120" s="158"/>
      <c r="X120" s="158"/>
      <c r="Y120" s="38"/>
    </row>
    <row r="121" spans="1:25">
      <c r="A121" s="14"/>
      <c r="B121" s="154" t="s">
        <v>351</v>
      </c>
      <c r="C121" s="158" t="s">
        <v>368</v>
      </c>
      <c r="D121" s="158"/>
      <c r="E121" s="154" t="s">
        <v>282</v>
      </c>
      <c r="F121" s="38"/>
      <c r="G121" s="167"/>
      <c r="H121" s="167"/>
      <c r="I121" s="167"/>
      <c r="J121" s="38"/>
      <c r="K121" s="158" t="s">
        <v>368</v>
      </c>
      <c r="L121" s="158"/>
      <c r="M121" s="154" t="s">
        <v>282</v>
      </c>
      <c r="N121" s="38"/>
      <c r="O121" s="158" t="s">
        <v>631</v>
      </c>
      <c r="P121" s="158"/>
      <c r="Q121" s="154" t="s">
        <v>282</v>
      </c>
      <c r="R121" s="38"/>
      <c r="S121" s="158" t="s">
        <v>271</v>
      </c>
      <c r="T121" s="158"/>
      <c r="U121" s="38"/>
      <c r="V121" s="38"/>
      <c r="W121" s="158" t="s">
        <v>632</v>
      </c>
      <c r="X121" s="158"/>
      <c r="Y121" s="154" t="s">
        <v>282</v>
      </c>
    </row>
    <row r="122" spans="1:25" ht="15.75" thickBot="1">
      <c r="A122" s="14"/>
      <c r="B122" s="154"/>
      <c r="C122" s="159"/>
      <c r="D122" s="159"/>
      <c r="E122" s="155"/>
      <c r="F122" s="38"/>
      <c r="G122" s="168"/>
      <c r="H122" s="168"/>
      <c r="I122" s="168"/>
      <c r="J122" s="38"/>
      <c r="K122" s="159"/>
      <c r="L122" s="159"/>
      <c r="M122" s="155"/>
      <c r="N122" s="38"/>
      <c r="O122" s="159"/>
      <c r="P122" s="159"/>
      <c r="Q122" s="155"/>
      <c r="R122" s="38"/>
      <c r="S122" s="159"/>
      <c r="T122" s="159"/>
      <c r="U122" s="47"/>
      <c r="V122" s="38"/>
      <c r="W122" s="159"/>
      <c r="X122" s="159"/>
      <c r="Y122" s="155"/>
    </row>
    <row r="123" spans="1:25">
      <c r="A123" s="14"/>
      <c r="B123" s="153" t="s">
        <v>607</v>
      </c>
      <c r="C123" s="162" t="s">
        <v>372</v>
      </c>
      <c r="D123" s="162"/>
      <c r="E123" s="163" t="s">
        <v>282</v>
      </c>
      <c r="F123" s="38"/>
      <c r="G123" s="162" t="s">
        <v>271</v>
      </c>
      <c r="H123" s="162"/>
      <c r="I123" s="39"/>
      <c r="J123" s="38"/>
      <c r="K123" s="162" t="s">
        <v>372</v>
      </c>
      <c r="L123" s="162"/>
      <c r="M123" s="163" t="s">
        <v>282</v>
      </c>
      <c r="N123" s="38"/>
      <c r="O123" s="162" t="s">
        <v>633</v>
      </c>
      <c r="P123" s="162"/>
      <c r="Q123" s="163" t="s">
        <v>282</v>
      </c>
      <c r="R123" s="38"/>
      <c r="S123" s="162" t="s">
        <v>634</v>
      </c>
      <c r="T123" s="162"/>
      <c r="U123" s="163" t="s">
        <v>282</v>
      </c>
      <c r="V123" s="38"/>
      <c r="W123" s="162" t="s">
        <v>635</v>
      </c>
      <c r="X123" s="162"/>
      <c r="Y123" s="163" t="s">
        <v>282</v>
      </c>
    </row>
    <row r="124" spans="1:25" ht="15.75" thickBot="1">
      <c r="A124" s="14"/>
      <c r="B124" s="153"/>
      <c r="C124" s="159"/>
      <c r="D124" s="159"/>
      <c r="E124" s="155"/>
      <c r="F124" s="38"/>
      <c r="G124" s="159"/>
      <c r="H124" s="159"/>
      <c r="I124" s="47"/>
      <c r="J124" s="38"/>
      <c r="K124" s="159"/>
      <c r="L124" s="159"/>
      <c r="M124" s="155"/>
      <c r="N124" s="38"/>
      <c r="O124" s="159"/>
      <c r="P124" s="159"/>
      <c r="Q124" s="155"/>
      <c r="R124" s="38"/>
      <c r="S124" s="159"/>
      <c r="T124" s="159"/>
      <c r="U124" s="155"/>
      <c r="V124" s="38"/>
      <c r="W124" s="159"/>
      <c r="X124" s="159"/>
      <c r="Y124" s="155"/>
    </row>
    <row r="125" spans="1:25">
      <c r="A125" s="14"/>
      <c r="B125" s="154" t="s">
        <v>306</v>
      </c>
      <c r="C125" s="163" t="s">
        <v>254</v>
      </c>
      <c r="D125" s="162" t="s">
        <v>636</v>
      </c>
      <c r="E125" s="163" t="s">
        <v>282</v>
      </c>
      <c r="F125" s="38"/>
      <c r="G125" s="163" t="s">
        <v>254</v>
      </c>
      <c r="H125" s="162" t="s">
        <v>271</v>
      </c>
      <c r="I125" s="39"/>
      <c r="J125" s="38"/>
      <c r="K125" s="163" t="s">
        <v>254</v>
      </c>
      <c r="L125" s="162" t="s">
        <v>636</v>
      </c>
      <c r="M125" s="163" t="s">
        <v>282</v>
      </c>
      <c r="N125" s="38"/>
      <c r="O125" s="163" t="s">
        <v>254</v>
      </c>
      <c r="P125" s="162" t="s">
        <v>637</v>
      </c>
      <c r="Q125" s="163" t="s">
        <v>282</v>
      </c>
      <c r="R125" s="38"/>
      <c r="S125" s="163" t="s">
        <v>254</v>
      </c>
      <c r="T125" s="162" t="s">
        <v>634</v>
      </c>
      <c r="U125" s="163" t="s">
        <v>282</v>
      </c>
      <c r="V125" s="38"/>
      <c r="W125" s="163" t="s">
        <v>254</v>
      </c>
      <c r="X125" s="162" t="s">
        <v>635</v>
      </c>
      <c r="Y125" s="163" t="s">
        <v>282</v>
      </c>
    </row>
    <row r="126" spans="1:25" ht="15.75" thickBot="1">
      <c r="A126" s="14"/>
      <c r="B126" s="154"/>
      <c r="C126" s="164"/>
      <c r="D126" s="166"/>
      <c r="E126" s="164"/>
      <c r="F126" s="38"/>
      <c r="G126" s="164"/>
      <c r="H126" s="166"/>
      <c r="I126" s="57"/>
      <c r="J126" s="38"/>
      <c r="K126" s="164"/>
      <c r="L126" s="166"/>
      <c r="M126" s="164"/>
      <c r="N126" s="38"/>
      <c r="O126" s="164"/>
      <c r="P126" s="166"/>
      <c r="Q126" s="164"/>
      <c r="R126" s="38"/>
      <c r="S126" s="164"/>
      <c r="T126" s="166"/>
      <c r="U126" s="164"/>
      <c r="V126" s="38"/>
      <c r="W126" s="164"/>
      <c r="X126" s="166"/>
      <c r="Y126" s="164"/>
    </row>
    <row r="127" spans="1:25" ht="25.5" customHeight="1" thickTop="1">
      <c r="A127" s="14" t="s">
        <v>963</v>
      </c>
      <c r="B127" s="22" t="s">
        <v>962</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1:25">
      <c r="A128" s="1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row>
    <row r="129" spans="1:25">
      <c r="A129" s="14"/>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5.75" thickBot="1">
      <c r="A130" s="14"/>
      <c r="B130" s="25"/>
      <c r="C130" s="131" t="s">
        <v>598</v>
      </c>
      <c r="D130" s="131"/>
      <c r="E130" s="131"/>
      <c r="F130" s="25"/>
      <c r="G130" s="131" t="s">
        <v>599</v>
      </c>
      <c r="H130" s="131"/>
      <c r="I130" s="131"/>
      <c r="J130" s="25"/>
      <c r="K130" s="131" t="s">
        <v>600</v>
      </c>
      <c r="L130" s="131"/>
      <c r="M130" s="131"/>
      <c r="N130" s="25"/>
      <c r="O130" s="62" t="s">
        <v>601</v>
      </c>
      <c r="P130" s="62"/>
      <c r="Q130" s="62"/>
      <c r="R130" s="62"/>
      <c r="S130" s="62"/>
      <c r="T130" s="62"/>
      <c r="U130" s="62"/>
      <c r="V130" s="25"/>
      <c r="W130" s="131" t="s">
        <v>602</v>
      </c>
      <c r="X130" s="131"/>
      <c r="Y130" s="131"/>
    </row>
    <row r="131" spans="1:25" ht="15.75" thickBot="1">
      <c r="A131" s="14"/>
      <c r="B131" s="129" t="s">
        <v>314</v>
      </c>
      <c r="C131" s="62"/>
      <c r="D131" s="62"/>
      <c r="E131" s="62"/>
      <c r="F131" s="25"/>
      <c r="G131" s="62"/>
      <c r="H131" s="62"/>
      <c r="I131" s="62"/>
      <c r="J131" s="25"/>
      <c r="K131" s="62"/>
      <c r="L131" s="62"/>
      <c r="M131" s="62"/>
      <c r="N131" s="25"/>
      <c r="O131" s="63" t="s">
        <v>603</v>
      </c>
      <c r="P131" s="63"/>
      <c r="Q131" s="63"/>
      <c r="R131" s="25"/>
      <c r="S131" s="63" t="s">
        <v>604</v>
      </c>
      <c r="T131" s="63"/>
      <c r="U131" s="63"/>
      <c r="V131" s="25"/>
      <c r="W131" s="62"/>
      <c r="X131" s="62"/>
      <c r="Y131" s="62"/>
    </row>
    <row r="132" spans="1:25">
      <c r="A132" s="14"/>
      <c r="B132" s="152" t="s">
        <v>605</v>
      </c>
      <c r="C132" s="39"/>
      <c r="D132" s="39"/>
      <c r="E132" s="39"/>
      <c r="F132" s="25"/>
      <c r="G132" s="39"/>
      <c r="H132" s="39"/>
      <c r="I132" s="39"/>
      <c r="J132" s="25"/>
      <c r="K132" s="39"/>
      <c r="L132" s="39"/>
      <c r="M132" s="39"/>
      <c r="N132" s="25"/>
      <c r="O132" s="39"/>
      <c r="P132" s="39"/>
      <c r="Q132" s="39"/>
      <c r="R132" s="25"/>
      <c r="S132" s="39"/>
      <c r="T132" s="39"/>
      <c r="U132" s="39"/>
      <c r="V132" s="25"/>
      <c r="W132" s="39"/>
      <c r="X132" s="39"/>
      <c r="Y132" s="39"/>
    </row>
    <row r="133" spans="1:25">
      <c r="A133" s="14"/>
      <c r="B133" s="153" t="s">
        <v>591</v>
      </c>
      <c r="C133" s="154" t="s">
        <v>254</v>
      </c>
      <c r="D133" s="156">
        <v>33820</v>
      </c>
      <c r="E133" s="38"/>
      <c r="F133" s="38"/>
      <c r="G133" s="154" t="s">
        <v>254</v>
      </c>
      <c r="H133" s="158" t="s">
        <v>271</v>
      </c>
      <c r="I133" s="38"/>
      <c r="J133" s="38"/>
      <c r="K133" s="154" t="s">
        <v>254</v>
      </c>
      <c r="L133" s="156">
        <v>33820</v>
      </c>
      <c r="M133" s="38"/>
      <c r="N133" s="38"/>
      <c r="O133" s="154" t="s">
        <v>254</v>
      </c>
      <c r="P133" s="156">
        <v>6667</v>
      </c>
      <c r="Q133" s="38"/>
      <c r="R133" s="38"/>
      <c r="S133" s="154" t="s">
        <v>254</v>
      </c>
      <c r="T133" s="158" t="s">
        <v>271</v>
      </c>
      <c r="U133" s="38"/>
      <c r="V133" s="38"/>
      <c r="W133" s="154" t="s">
        <v>254</v>
      </c>
      <c r="X133" s="156">
        <v>27153</v>
      </c>
      <c r="Y133" s="38"/>
    </row>
    <row r="134" spans="1:25" ht="15.75" thickBot="1">
      <c r="A134" s="14"/>
      <c r="B134" s="153"/>
      <c r="C134" s="155"/>
      <c r="D134" s="157"/>
      <c r="E134" s="47"/>
      <c r="F134" s="38"/>
      <c r="G134" s="155"/>
      <c r="H134" s="159"/>
      <c r="I134" s="47"/>
      <c r="J134" s="38"/>
      <c r="K134" s="155"/>
      <c r="L134" s="157"/>
      <c r="M134" s="47"/>
      <c r="N134" s="38"/>
      <c r="O134" s="155"/>
      <c r="P134" s="157"/>
      <c r="Q134" s="47"/>
      <c r="R134" s="38"/>
      <c r="S134" s="155"/>
      <c r="T134" s="159"/>
      <c r="U134" s="47"/>
      <c r="V134" s="38"/>
      <c r="W134" s="155"/>
      <c r="X134" s="157"/>
      <c r="Y134" s="47"/>
    </row>
    <row r="135" spans="1:25">
      <c r="A135" s="14"/>
      <c r="B135" s="160" t="s">
        <v>606</v>
      </c>
      <c r="C135" s="160"/>
      <c r="D135" s="160"/>
      <c r="E135" s="160"/>
      <c r="F135" s="25"/>
      <c r="G135" s="39"/>
      <c r="H135" s="39"/>
      <c r="I135" s="39"/>
      <c r="J135" s="25"/>
      <c r="K135" s="39"/>
      <c r="L135" s="39"/>
      <c r="M135" s="39"/>
      <c r="N135" s="25"/>
      <c r="O135" s="39"/>
      <c r="P135" s="39"/>
      <c r="Q135" s="39"/>
      <c r="R135" s="25"/>
      <c r="S135" s="39"/>
      <c r="T135" s="39"/>
      <c r="U135" s="39"/>
      <c r="V135" s="25"/>
      <c r="W135" s="39"/>
      <c r="X135" s="39"/>
      <c r="Y135" s="39"/>
    </row>
    <row r="136" spans="1:25">
      <c r="A136" s="14"/>
      <c r="B136" s="153" t="s">
        <v>591</v>
      </c>
      <c r="C136" s="156">
        <v>358551</v>
      </c>
      <c r="D136" s="156"/>
      <c r="E136" s="38"/>
      <c r="F136" s="38"/>
      <c r="G136" s="158" t="s">
        <v>271</v>
      </c>
      <c r="H136" s="158"/>
      <c r="I136" s="38"/>
      <c r="J136" s="38"/>
      <c r="K136" s="156">
        <v>358551</v>
      </c>
      <c r="L136" s="156"/>
      <c r="M136" s="38"/>
      <c r="N136" s="38"/>
      <c r="O136" s="156">
        <v>96718</v>
      </c>
      <c r="P136" s="156"/>
      <c r="Q136" s="38"/>
      <c r="R136" s="38"/>
      <c r="S136" s="158" t="s">
        <v>271</v>
      </c>
      <c r="T136" s="158"/>
      <c r="U136" s="38"/>
      <c r="V136" s="38"/>
      <c r="W136" s="156">
        <v>261833</v>
      </c>
      <c r="X136" s="156"/>
      <c r="Y136" s="38"/>
    </row>
    <row r="137" spans="1:25">
      <c r="A137" s="14"/>
      <c r="B137" s="153"/>
      <c r="C137" s="156"/>
      <c r="D137" s="156"/>
      <c r="E137" s="38"/>
      <c r="F137" s="38"/>
      <c r="G137" s="158"/>
      <c r="H137" s="158"/>
      <c r="I137" s="38"/>
      <c r="J137" s="38"/>
      <c r="K137" s="156"/>
      <c r="L137" s="156"/>
      <c r="M137" s="38"/>
      <c r="N137" s="38"/>
      <c r="O137" s="156"/>
      <c r="P137" s="156"/>
      <c r="Q137" s="38"/>
      <c r="R137" s="38"/>
      <c r="S137" s="158"/>
      <c r="T137" s="158"/>
      <c r="U137" s="38"/>
      <c r="V137" s="38"/>
      <c r="W137" s="156"/>
      <c r="X137" s="156"/>
      <c r="Y137" s="38"/>
    </row>
    <row r="138" spans="1:25">
      <c r="A138" s="14"/>
      <c r="B138" s="153" t="s">
        <v>592</v>
      </c>
      <c r="C138" s="156">
        <v>8626</v>
      </c>
      <c r="D138" s="156"/>
      <c r="E138" s="38"/>
      <c r="F138" s="38"/>
      <c r="G138" s="158" t="s">
        <v>271</v>
      </c>
      <c r="H138" s="158"/>
      <c r="I138" s="38"/>
      <c r="J138" s="38"/>
      <c r="K138" s="156">
        <v>8626</v>
      </c>
      <c r="L138" s="156"/>
      <c r="M138" s="38"/>
      <c r="N138" s="38"/>
      <c r="O138" s="156">
        <v>1554</v>
      </c>
      <c r="P138" s="156"/>
      <c r="Q138" s="38"/>
      <c r="R138" s="38"/>
      <c r="S138" s="158" t="s">
        <v>271</v>
      </c>
      <c r="T138" s="158"/>
      <c r="U138" s="38"/>
      <c r="V138" s="38"/>
      <c r="W138" s="156">
        <v>7072</v>
      </c>
      <c r="X138" s="156"/>
      <c r="Y138" s="38"/>
    </row>
    <row r="139" spans="1:25">
      <c r="A139" s="14"/>
      <c r="B139" s="153"/>
      <c r="C139" s="156"/>
      <c r="D139" s="156"/>
      <c r="E139" s="38"/>
      <c r="F139" s="38"/>
      <c r="G139" s="158"/>
      <c r="H139" s="158"/>
      <c r="I139" s="38"/>
      <c r="J139" s="38"/>
      <c r="K139" s="156"/>
      <c r="L139" s="156"/>
      <c r="M139" s="38"/>
      <c r="N139" s="38"/>
      <c r="O139" s="156"/>
      <c r="P139" s="156"/>
      <c r="Q139" s="38"/>
      <c r="R139" s="38"/>
      <c r="S139" s="158"/>
      <c r="T139" s="158"/>
      <c r="U139" s="38"/>
      <c r="V139" s="38"/>
      <c r="W139" s="156"/>
      <c r="X139" s="156"/>
      <c r="Y139" s="38"/>
    </row>
    <row r="140" spans="1:25">
      <c r="A140" s="14"/>
      <c r="B140" s="153" t="s">
        <v>350</v>
      </c>
      <c r="C140" s="156">
        <v>17133</v>
      </c>
      <c r="D140" s="156"/>
      <c r="E140" s="38"/>
      <c r="F140" s="38"/>
      <c r="G140" s="158" t="s">
        <v>271</v>
      </c>
      <c r="H140" s="158"/>
      <c r="I140" s="38"/>
      <c r="J140" s="38"/>
      <c r="K140" s="156">
        <v>17133</v>
      </c>
      <c r="L140" s="156"/>
      <c r="M140" s="38"/>
      <c r="N140" s="38"/>
      <c r="O140" s="156">
        <v>6110</v>
      </c>
      <c r="P140" s="156"/>
      <c r="Q140" s="38"/>
      <c r="R140" s="38"/>
      <c r="S140" s="158" t="s">
        <v>271</v>
      </c>
      <c r="T140" s="158"/>
      <c r="U140" s="38"/>
      <c r="V140" s="38"/>
      <c r="W140" s="156">
        <v>11023</v>
      </c>
      <c r="X140" s="156"/>
      <c r="Y140" s="38"/>
    </row>
    <row r="141" spans="1:25">
      <c r="A141" s="14"/>
      <c r="B141" s="153"/>
      <c r="C141" s="156"/>
      <c r="D141" s="156"/>
      <c r="E141" s="38"/>
      <c r="F141" s="38"/>
      <c r="G141" s="158"/>
      <c r="H141" s="158"/>
      <c r="I141" s="38"/>
      <c r="J141" s="38"/>
      <c r="K141" s="156"/>
      <c r="L141" s="156"/>
      <c r="M141" s="38"/>
      <c r="N141" s="38"/>
      <c r="O141" s="156"/>
      <c r="P141" s="156"/>
      <c r="Q141" s="38"/>
      <c r="R141" s="38"/>
      <c r="S141" s="158"/>
      <c r="T141" s="158"/>
      <c r="U141" s="38"/>
      <c r="V141" s="38"/>
      <c r="W141" s="156"/>
      <c r="X141" s="156"/>
      <c r="Y141" s="38"/>
    </row>
    <row r="142" spans="1:25">
      <c r="A142" s="14"/>
      <c r="B142" s="154" t="s">
        <v>351</v>
      </c>
      <c r="C142" s="158">
        <v>84</v>
      </c>
      <c r="D142" s="158"/>
      <c r="E142" s="38"/>
      <c r="F142" s="38"/>
      <c r="G142" s="158" t="s">
        <v>271</v>
      </c>
      <c r="H142" s="158"/>
      <c r="I142" s="38"/>
      <c r="J142" s="38"/>
      <c r="K142" s="158">
        <v>84</v>
      </c>
      <c r="L142" s="158"/>
      <c r="M142" s="38"/>
      <c r="N142" s="38"/>
      <c r="O142" s="158">
        <v>84</v>
      </c>
      <c r="P142" s="158"/>
      <c r="Q142" s="38"/>
      <c r="R142" s="38"/>
      <c r="S142" s="158" t="s">
        <v>271</v>
      </c>
      <c r="T142" s="158"/>
      <c r="U142" s="38"/>
      <c r="V142" s="38"/>
      <c r="W142" s="158" t="s">
        <v>271</v>
      </c>
      <c r="X142" s="158"/>
      <c r="Y142" s="38"/>
    </row>
    <row r="143" spans="1:25" ht="15.75" thickBot="1">
      <c r="A143" s="14"/>
      <c r="B143" s="154"/>
      <c r="C143" s="159"/>
      <c r="D143" s="159"/>
      <c r="E143" s="47"/>
      <c r="F143" s="38"/>
      <c r="G143" s="159"/>
      <c r="H143" s="159"/>
      <c r="I143" s="47"/>
      <c r="J143" s="38"/>
      <c r="K143" s="159"/>
      <c r="L143" s="159"/>
      <c r="M143" s="47"/>
      <c r="N143" s="38"/>
      <c r="O143" s="159"/>
      <c r="P143" s="159"/>
      <c r="Q143" s="47"/>
      <c r="R143" s="38"/>
      <c r="S143" s="159"/>
      <c r="T143" s="159"/>
      <c r="U143" s="47"/>
      <c r="V143" s="38"/>
      <c r="W143" s="159"/>
      <c r="X143" s="159"/>
      <c r="Y143" s="47"/>
    </row>
    <row r="144" spans="1:25">
      <c r="A144" s="14"/>
      <c r="B144" s="153" t="s">
        <v>607</v>
      </c>
      <c r="C144" s="161">
        <v>384394</v>
      </c>
      <c r="D144" s="161"/>
      <c r="E144" s="39"/>
      <c r="F144" s="38"/>
      <c r="G144" s="162" t="s">
        <v>271</v>
      </c>
      <c r="H144" s="162"/>
      <c r="I144" s="39"/>
      <c r="J144" s="38"/>
      <c r="K144" s="161">
        <v>384394</v>
      </c>
      <c r="L144" s="161"/>
      <c r="M144" s="39"/>
      <c r="N144" s="38"/>
      <c r="O144" s="161">
        <v>104466</v>
      </c>
      <c r="P144" s="161"/>
      <c r="Q144" s="39"/>
      <c r="R144" s="38"/>
      <c r="S144" s="162" t="s">
        <v>271</v>
      </c>
      <c r="T144" s="162"/>
      <c r="U144" s="39"/>
      <c r="V144" s="38"/>
      <c r="W144" s="161">
        <v>279928</v>
      </c>
      <c r="X144" s="161"/>
      <c r="Y144" s="39"/>
    </row>
    <row r="145" spans="1:25" ht="15.75" thickBot="1">
      <c r="A145" s="14"/>
      <c r="B145" s="153"/>
      <c r="C145" s="157"/>
      <c r="D145" s="157"/>
      <c r="E145" s="47"/>
      <c r="F145" s="38"/>
      <c r="G145" s="159"/>
      <c r="H145" s="159"/>
      <c r="I145" s="47"/>
      <c r="J145" s="38"/>
      <c r="K145" s="157"/>
      <c r="L145" s="157"/>
      <c r="M145" s="47"/>
      <c r="N145" s="38"/>
      <c r="O145" s="157"/>
      <c r="P145" s="157"/>
      <c r="Q145" s="47"/>
      <c r="R145" s="38"/>
      <c r="S145" s="159"/>
      <c r="T145" s="159"/>
      <c r="U145" s="47"/>
      <c r="V145" s="38"/>
      <c r="W145" s="157"/>
      <c r="X145" s="157"/>
      <c r="Y145" s="47"/>
    </row>
    <row r="146" spans="1:25">
      <c r="A146" s="14"/>
      <c r="B146" s="154" t="s">
        <v>306</v>
      </c>
      <c r="C146" s="163" t="s">
        <v>254</v>
      </c>
      <c r="D146" s="161">
        <v>418214</v>
      </c>
      <c r="E146" s="39"/>
      <c r="F146" s="38"/>
      <c r="G146" s="163" t="s">
        <v>254</v>
      </c>
      <c r="H146" s="162" t="s">
        <v>271</v>
      </c>
      <c r="I146" s="39"/>
      <c r="J146" s="38"/>
      <c r="K146" s="163" t="s">
        <v>254</v>
      </c>
      <c r="L146" s="161">
        <v>418214</v>
      </c>
      <c r="M146" s="39"/>
      <c r="N146" s="38"/>
      <c r="O146" s="163" t="s">
        <v>254</v>
      </c>
      <c r="P146" s="161">
        <v>111133</v>
      </c>
      <c r="Q146" s="39"/>
      <c r="R146" s="38"/>
      <c r="S146" s="163" t="s">
        <v>254</v>
      </c>
      <c r="T146" s="162" t="s">
        <v>271</v>
      </c>
      <c r="U146" s="39"/>
      <c r="V146" s="38"/>
      <c r="W146" s="163" t="s">
        <v>254</v>
      </c>
      <c r="X146" s="161">
        <v>307081</v>
      </c>
      <c r="Y146" s="39"/>
    </row>
    <row r="147" spans="1:25" ht="15.75" thickBot="1">
      <c r="A147" s="14"/>
      <c r="B147" s="154"/>
      <c r="C147" s="164"/>
      <c r="D147" s="165"/>
      <c r="E147" s="57"/>
      <c r="F147" s="38"/>
      <c r="G147" s="164"/>
      <c r="H147" s="166"/>
      <c r="I147" s="57"/>
      <c r="J147" s="38"/>
      <c r="K147" s="164"/>
      <c r="L147" s="165"/>
      <c r="M147" s="57"/>
      <c r="N147" s="38"/>
      <c r="O147" s="164"/>
      <c r="P147" s="165"/>
      <c r="Q147" s="57"/>
      <c r="R147" s="38"/>
      <c r="S147" s="164"/>
      <c r="T147" s="166"/>
      <c r="U147" s="57"/>
      <c r="V147" s="38"/>
      <c r="W147" s="164"/>
      <c r="X147" s="165"/>
      <c r="Y147" s="57"/>
    </row>
    <row r="148" spans="1:25" ht="15.75" thickTop="1">
      <c r="A148" s="14"/>
      <c r="B148" s="25"/>
      <c r="C148" s="59"/>
      <c r="D148" s="59"/>
      <c r="E148" s="59"/>
      <c r="F148" s="25"/>
      <c r="G148" s="59"/>
      <c r="H148" s="59"/>
      <c r="I148" s="59"/>
      <c r="J148" s="25"/>
      <c r="K148" s="59"/>
      <c r="L148" s="59"/>
      <c r="M148" s="59"/>
      <c r="N148" s="25"/>
      <c r="O148" s="59"/>
      <c r="P148" s="59"/>
      <c r="Q148" s="59"/>
      <c r="R148" s="25"/>
      <c r="S148" s="59"/>
      <c r="T148" s="59"/>
      <c r="U148" s="59"/>
      <c r="V148" s="25"/>
      <c r="W148" s="59"/>
      <c r="X148" s="59"/>
      <c r="Y148" s="59"/>
    </row>
    <row r="149" spans="1:25">
      <c r="A149" s="14"/>
      <c r="B149" s="152" t="s">
        <v>608</v>
      </c>
      <c r="C149" s="38"/>
      <c r="D149" s="38"/>
      <c r="E149" s="38"/>
      <c r="F149" s="25"/>
      <c r="G149" s="38"/>
      <c r="H149" s="38"/>
      <c r="I149" s="38"/>
      <c r="J149" s="25"/>
      <c r="K149" s="38"/>
      <c r="L149" s="38"/>
      <c r="M149" s="38"/>
      <c r="N149" s="25"/>
      <c r="O149" s="38"/>
      <c r="P149" s="38"/>
      <c r="Q149" s="38"/>
      <c r="R149" s="25"/>
      <c r="S149" s="38"/>
      <c r="T149" s="38"/>
      <c r="U149" s="38"/>
      <c r="V149" s="25"/>
      <c r="W149" s="38"/>
      <c r="X149" s="38"/>
      <c r="Y149" s="38"/>
    </row>
    <row r="150" spans="1:25">
      <c r="A150" s="14"/>
      <c r="B150" s="153" t="s">
        <v>591</v>
      </c>
      <c r="C150" s="154" t="s">
        <v>254</v>
      </c>
      <c r="D150" s="158" t="s">
        <v>326</v>
      </c>
      <c r="E150" s="154" t="s">
        <v>282</v>
      </c>
      <c r="F150" s="38"/>
      <c r="G150" s="154" t="s">
        <v>254</v>
      </c>
      <c r="H150" s="158" t="s">
        <v>271</v>
      </c>
      <c r="I150" s="38"/>
      <c r="J150" s="38"/>
      <c r="K150" s="154" t="s">
        <v>254</v>
      </c>
      <c r="L150" s="158" t="s">
        <v>326</v>
      </c>
      <c r="M150" s="154" t="s">
        <v>282</v>
      </c>
      <c r="N150" s="38"/>
      <c r="O150" s="154" t="s">
        <v>254</v>
      </c>
      <c r="P150" s="158" t="s">
        <v>326</v>
      </c>
      <c r="Q150" s="154" t="s">
        <v>282</v>
      </c>
      <c r="R150" s="38"/>
      <c r="S150" s="154" t="s">
        <v>254</v>
      </c>
      <c r="T150" s="158" t="s">
        <v>271</v>
      </c>
      <c r="U150" s="38"/>
      <c r="V150" s="38"/>
      <c r="W150" s="154" t="s">
        <v>254</v>
      </c>
      <c r="X150" s="158" t="s">
        <v>271</v>
      </c>
      <c r="Y150" s="38"/>
    </row>
    <row r="151" spans="1:25">
      <c r="A151" s="14"/>
      <c r="B151" s="153"/>
      <c r="C151" s="154"/>
      <c r="D151" s="158"/>
      <c r="E151" s="154"/>
      <c r="F151" s="38"/>
      <c r="G151" s="154"/>
      <c r="H151" s="158"/>
      <c r="I151" s="38"/>
      <c r="J151" s="38"/>
      <c r="K151" s="154"/>
      <c r="L151" s="158"/>
      <c r="M151" s="154"/>
      <c r="N151" s="38"/>
      <c r="O151" s="154"/>
      <c r="P151" s="158"/>
      <c r="Q151" s="154"/>
      <c r="R151" s="38"/>
      <c r="S151" s="154"/>
      <c r="T151" s="158"/>
      <c r="U151" s="38"/>
      <c r="V151" s="38"/>
      <c r="W151" s="154"/>
      <c r="X151" s="158"/>
      <c r="Y151" s="38"/>
    </row>
    <row r="152" spans="1:25">
      <c r="A152" s="14"/>
      <c r="B152" s="154" t="s">
        <v>609</v>
      </c>
      <c r="C152" s="158" t="s">
        <v>329</v>
      </c>
      <c r="D152" s="158"/>
      <c r="E152" s="154" t="s">
        <v>282</v>
      </c>
      <c r="F152" s="38"/>
      <c r="G152" s="158" t="s">
        <v>271</v>
      </c>
      <c r="H152" s="158"/>
      <c r="I152" s="38"/>
      <c r="J152" s="38"/>
      <c r="K152" s="158" t="s">
        <v>329</v>
      </c>
      <c r="L152" s="158"/>
      <c r="M152" s="154" t="s">
        <v>282</v>
      </c>
      <c r="N152" s="38"/>
      <c r="O152" s="158" t="s">
        <v>329</v>
      </c>
      <c r="P152" s="158"/>
      <c r="Q152" s="154" t="s">
        <v>282</v>
      </c>
      <c r="R152" s="38"/>
      <c r="S152" s="158" t="s">
        <v>271</v>
      </c>
      <c r="T152" s="158"/>
      <c r="U152" s="38"/>
      <c r="V152" s="38"/>
      <c r="W152" s="158" t="s">
        <v>271</v>
      </c>
      <c r="X152" s="158"/>
      <c r="Y152" s="38"/>
    </row>
    <row r="153" spans="1:25" ht="15.75" thickBot="1">
      <c r="A153" s="14"/>
      <c r="B153" s="154"/>
      <c r="C153" s="159"/>
      <c r="D153" s="159"/>
      <c r="E153" s="155"/>
      <c r="F153" s="38"/>
      <c r="G153" s="159"/>
      <c r="H153" s="159"/>
      <c r="I153" s="47"/>
      <c r="J153" s="38"/>
      <c r="K153" s="159"/>
      <c r="L153" s="159"/>
      <c r="M153" s="155"/>
      <c r="N153" s="38"/>
      <c r="O153" s="159"/>
      <c r="P153" s="159"/>
      <c r="Q153" s="155"/>
      <c r="R153" s="38"/>
      <c r="S153" s="159"/>
      <c r="T153" s="159"/>
      <c r="U153" s="47"/>
      <c r="V153" s="38"/>
      <c r="W153" s="159"/>
      <c r="X153" s="159"/>
      <c r="Y153" s="47"/>
    </row>
    <row r="154" spans="1:25">
      <c r="A154" s="14"/>
      <c r="B154" s="153" t="s">
        <v>607</v>
      </c>
      <c r="C154" s="162" t="s">
        <v>331</v>
      </c>
      <c r="D154" s="162"/>
      <c r="E154" s="163" t="s">
        <v>282</v>
      </c>
      <c r="F154" s="38"/>
      <c r="G154" s="162" t="s">
        <v>271</v>
      </c>
      <c r="H154" s="162"/>
      <c r="I154" s="39"/>
      <c r="J154" s="38"/>
      <c r="K154" s="162" t="s">
        <v>331</v>
      </c>
      <c r="L154" s="162"/>
      <c r="M154" s="163" t="s">
        <v>282</v>
      </c>
      <c r="N154" s="38"/>
      <c r="O154" s="162" t="s">
        <v>331</v>
      </c>
      <c r="P154" s="162"/>
      <c r="Q154" s="163" t="s">
        <v>282</v>
      </c>
      <c r="R154" s="38"/>
      <c r="S154" s="162" t="s">
        <v>271</v>
      </c>
      <c r="T154" s="162"/>
      <c r="U154" s="39"/>
      <c r="V154" s="38"/>
      <c r="W154" s="162" t="s">
        <v>271</v>
      </c>
      <c r="X154" s="162"/>
      <c r="Y154" s="39"/>
    </row>
    <row r="155" spans="1:25" ht="15.75" thickBot="1">
      <c r="A155" s="14"/>
      <c r="B155" s="153"/>
      <c r="C155" s="159"/>
      <c r="D155" s="159"/>
      <c r="E155" s="155"/>
      <c r="F155" s="38"/>
      <c r="G155" s="159"/>
      <c r="H155" s="159"/>
      <c r="I155" s="47"/>
      <c r="J155" s="38"/>
      <c r="K155" s="159"/>
      <c r="L155" s="159"/>
      <c r="M155" s="155"/>
      <c r="N155" s="38"/>
      <c r="O155" s="159"/>
      <c r="P155" s="159"/>
      <c r="Q155" s="155"/>
      <c r="R155" s="38"/>
      <c r="S155" s="159"/>
      <c r="T155" s="159"/>
      <c r="U155" s="47"/>
      <c r="V155" s="38"/>
      <c r="W155" s="159"/>
      <c r="X155" s="159"/>
      <c r="Y155" s="47"/>
    </row>
    <row r="156" spans="1:25">
      <c r="A156" s="14"/>
      <c r="B156" s="160" t="s">
        <v>610</v>
      </c>
      <c r="C156" s="160"/>
      <c r="D156" s="160"/>
      <c r="E156" s="160"/>
      <c r="F156" s="25"/>
      <c r="G156" s="39"/>
      <c r="H156" s="39"/>
      <c r="I156" s="39"/>
      <c r="J156" s="25"/>
      <c r="K156" s="39"/>
      <c r="L156" s="39"/>
      <c r="M156" s="39"/>
      <c r="N156" s="25"/>
      <c r="O156" s="39"/>
      <c r="P156" s="39"/>
      <c r="Q156" s="39"/>
      <c r="R156" s="25"/>
      <c r="S156" s="39"/>
      <c r="T156" s="39"/>
      <c r="U156" s="39"/>
      <c r="V156" s="25"/>
      <c r="W156" s="39"/>
      <c r="X156" s="39"/>
      <c r="Y156" s="39"/>
    </row>
    <row r="157" spans="1:25">
      <c r="A157" s="14"/>
      <c r="B157" s="153" t="s">
        <v>591</v>
      </c>
      <c r="C157" s="158" t="s">
        <v>354</v>
      </c>
      <c r="D157" s="158"/>
      <c r="E157" s="154" t="s">
        <v>282</v>
      </c>
      <c r="F157" s="38"/>
      <c r="G157" s="158" t="s">
        <v>271</v>
      </c>
      <c r="H157" s="158"/>
      <c r="I157" s="38"/>
      <c r="J157" s="38"/>
      <c r="K157" s="158" t="s">
        <v>354</v>
      </c>
      <c r="L157" s="158"/>
      <c r="M157" s="154" t="s">
        <v>282</v>
      </c>
      <c r="N157" s="38"/>
      <c r="O157" s="158" t="s">
        <v>611</v>
      </c>
      <c r="P157" s="158"/>
      <c r="Q157" s="154" t="s">
        <v>282</v>
      </c>
      <c r="R157" s="38"/>
      <c r="S157" s="158" t="s">
        <v>271</v>
      </c>
      <c r="T157" s="158"/>
      <c r="U157" s="38"/>
      <c r="V157" s="38"/>
      <c r="W157" s="158" t="s">
        <v>612</v>
      </c>
      <c r="X157" s="158"/>
      <c r="Y157" s="154" t="s">
        <v>282</v>
      </c>
    </row>
    <row r="158" spans="1:25">
      <c r="A158" s="14"/>
      <c r="B158" s="153"/>
      <c r="C158" s="158"/>
      <c r="D158" s="158"/>
      <c r="E158" s="154"/>
      <c r="F158" s="38"/>
      <c r="G158" s="158"/>
      <c r="H158" s="158"/>
      <c r="I158" s="38"/>
      <c r="J158" s="38"/>
      <c r="K158" s="158"/>
      <c r="L158" s="158"/>
      <c r="M158" s="154"/>
      <c r="N158" s="38"/>
      <c r="O158" s="158"/>
      <c r="P158" s="158"/>
      <c r="Q158" s="154"/>
      <c r="R158" s="38"/>
      <c r="S158" s="158"/>
      <c r="T158" s="158"/>
      <c r="U158" s="38"/>
      <c r="V158" s="38"/>
      <c r="W158" s="158"/>
      <c r="X158" s="158"/>
      <c r="Y158" s="154"/>
    </row>
    <row r="159" spans="1:25">
      <c r="A159" s="14"/>
      <c r="B159" s="153" t="s">
        <v>592</v>
      </c>
      <c r="C159" s="158" t="s">
        <v>358</v>
      </c>
      <c r="D159" s="158"/>
      <c r="E159" s="154" t="s">
        <v>282</v>
      </c>
      <c r="F159" s="38"/>
      <c r="G159" s="158" t="s">
        <v>271</v>
      </c>
      <c r="H159" s="158"/>
      <c r="I159" s="38"/>
      <c r="J159" s="38"/>
      <c r="K159" s="158" t="s">
        <v>358</v>
      </c>
      <c r="L159" s="158"/>
      <c r="M159" s="154" t="s">
        <v>282</v>
      </c>
      <c r="N159" s="38"/>
      <c r="O159" s="158" t="s">
        <v>613</v>
      </c>
      <c r="P159" s="158"/>
      <c r="Q159" s="154" t="s">
        <v>282</v>
      </c>
      <c r="R159" s="38"/>
      <c r="S159" s="158" t="s">
        <v>614</v>
      </c>
      <c r="T159" s="158"/>
      <c r="U159" s="154" t="s">
        <v>282</v>
      </c>
      <c r="V159" s="38"/>
      <c r="W159" s="158" t="s">
        <v>615</v>
      </c>
      <c r="X159" s="158"/>
      <c r="Y159" s="154" t="s">
        <v>282</v>
      </c>
    </row>
    <row r="160" spans="1:25">
      <c r="A160" s="14"/>
      <c r="B160" s="153"/>
      <c r="C160" s="158"/>
      <c r="D160" s="158"/>
      <c r="E160" s="154"/>
      <c r="F160" s="38"/>
      <c r="G160" s="158"/>
      <c r="H160" s="158"/>
      <c r="I160" s="38"/>
      <c r="J160" s="38"/>
      <c r="K160" s="158"/>
      <c r="L160" s="158"/>
      <c r="M160" s="154"/>
      <c r="N160" s="38"/>
      <c r="O160" s="158"/>
      <c r="P160" s="158"/>
      <c r="Q160" s="154"/>
      <c r="R160" s="38"/>
      <c r="S160" s="158"/>
      <c r="T160" s="158"/>
      <c r="U160" s="154"/>
      <c r="V160" s="38"/>
      <c r="W160" s="158"/>
      <c r="X160" s="158"/>
      <c r="Y160" s="154"/>
    </row>
    <row r="161" spans="1:25">
      <c r="A161" s="14"/>
      <c r="B161" s="153" t="s">
        <v>350</v>
      </c>
      <c r="C161" s="158" t="s">
        <v>364</v>
      </c>
      <c r="D161" s="158"/>
      <c r="E161" s="154" t="s">
        <v>282</v>
      </c>
      <c r="F161" s="38"/>
      <c r="G161" s="158" t="s">
        <v>271</v>
      </c>
      <c r="H161" s="158"/>
      <c r="I161" s="38"/>
      <c r="J161" s="38"/>
      <c r="K161" s="158" t="s">
        <v>364</v>
      </c>
      <c r="L161" s="158"/>
      <c r="M161" s="154" t="s">
        <v>282</v>
      </c>
      <c r="N161" s="38"/>
      <c r="O161" s="158" t="s">
        <v>616</v>
      </c>
      <c r="P161" s="158"/>
      <c r="Q161" s="154" t="s">
        <v>282</v>
      </c>
      <c r="R161" s="38"/>
      <c r="S161" s="158" t="s">
        <v>617</v>
      </c>
      <c r="T161" s="158"/>
      <c r="U161" s="154" t="s">
        <v>282</v>
      </c>
      <c r="V161" s="38"/>
      <c r="W161" s="158" t="s">
        <v>618</v>
      </c>
      <c r="X161" s="158"/>
      <c r="Y161" s="154" t="s">
        <v>282</v>
      </c>
    </row>
    <row r="162" spans="1:25" ht="15.75" thickBot="1">
      <c r="A162" s="14"/>
      <c r="B162" s="153"/>
      <c r="C162" s="159"/>
      <c r="D162" s="159"/>
      <c r="E162" s="155"/>
      <c r="F162" s="38"/>
      <c r="G162" s="159"/>
      <c r="H162" s="159"/>
      <c r="I162" s="47"/>
      <c r="J162" s="38"/>
      <c r="K162" s="159"/>
      <c r="L162" s="159"/>
      <c r="M162" s="155"/>
      <c r="N162" s="38"/>
      <c r="O162" s="159"/>
      <c r="P162" s="159"/>
      <c r="Q162" s="155"/>
      <c r="R162" s="38"/>
      <c r="S162" s="159"/>
      <c r="T162" s="159"/>
      <c r="U162" s="155"/>
      <c r="V162" s="38"/>
      <c r="W162" s="159"/>
      <c r="X162" s="159"/>
      <c r="Y162" s="155"/>
    </row>
    <row r="163" spans="1:25">
      <c r="A163" s="14"/>
      <c r="B163" s="153" t="s">
        <v>607</v>
      </c>
      <c r="C163" s="162" t="s">
        <v>370</v>
      </c>
      <c r="D163" s="162"/>
      <c r="E163" s="163" t="s">
        <v>282</v>
      </c>
      <c r="F163" s="38"/>
      <c r="G163" s="162" t="s">
        <v>271</v>
      </c>
      <c r="H163" s="162"/>
      <c r="I163" s="39"/>
      <c r="J163" s="38"/>
      <c r="K163" s="162" t="s">
        <v>370</v>
      </c>
      <c r="L163" s="162"/>
      <c r="M163" s="163" t="s">
        <v>282</v>
      </c>
      <c r="N163" s="38"/>
      <c r="O163" s="162" t="s">
        <v>619</v>
      </c>
      <c r="P163" s="162"/>
      <c r="Q163" s="163" t="s">
        <v>282</v>
      </c>
      <c r="R163" s="38"/>
      <c r="S163" s="162" t="s">
        <v>620</v>
      </c>
      <c r="T163" s="162"/>
      <c r="U163" s="163" t="s">
        <v>282</v>
      </c>
      <c r="V163" s="38"/>
      <c r="W163" s="162" t="s">
        <v>621</v>
      </c>
      <c r="X163" s="162"/>
      <c r="Y163" s="163" t="s">
        <v>282</v>
      </c>
    </row>
    <row r="164" spans="1:25" ht="15.75" thickBot="1">
      <c r="A164" s="14"/>
      <c r="B164" s="153"/>
      <c r="C164" s="159"/>
      <c r="D164" s="159"/>
      <c r="E164" s="155"/>
      <c r="F164" s="38"/>
      <c r="G164" s="159"/>
      <c r="H164" s="159"/>
      <c r="I164" s="47"/>
      <c r="J164" s="38"/>
      <c r="K164" s="159"/>
      <c r="L164" s="159"/>
      <c r="M164" s="155"/>
      <c r="N164" s="38"/>
      <c r="O164" s="159"/>
      <c r="P164" s="159"/>
      <c r="Q164" s="155"/>
      <c r="R164" s="38"/>
      <c r="S164" s="159"/>
      <c r="T164" s="159"/>
      <c r="U164" s="155"/>
      <c r="V164" s="38"/>
      <c r="W164" s="159"/>
      <c r="X164" s="159"/>
      <c r="Y164" s="155"/>
    </row>
    <row r="165" spans="1:25">
      <c r="A165" s="14"/>
      <c r="B165" s="154" t="s">
        <v>306</v>
      </c>
      <c r="C165" s="163" t="s">
        <v>254</v>
      </c>
      <c r="D165" s="162" t="s">
        <v>622</v>
      </c>
      <c r="E165" s="163" t="s">
        <v>282</v>
      </c>
      <c r="F165" s="38"/>
      <c r="G165" s="163" t="s">
        <v>254</v>
      </c>
      <c r="H165" s="162" t="s">
        <v>271</v>
      </c>
      <c r="I165" s="39"/>
      <c r="J165" s="38"/>
      <c r="K165" s="163" t="s">
        <v>254</v>
      </c>
      <c r="L165" s="162" t="s">
        <v>622</v>
      </c>
      <c r="M165" s="163" t="s">
        <v>282</v>
      </c>
      <c r="N165" s="38"/>
      <c r="O165" s="163" t="s">
        <v>254</v>
      </c>
      <c r="P165" s="162" t="s">
        <v>623</v>
      </c>
      <c r="Q165" s="163" t="s">
        <v>282</v>
      </c>
      <c r="R165" s="38"/>
      <c r="S165" s="163" t="s">
        <v>254</v>
      </c>
      <c r="T165" s="162" t="s">
        <v>620</v>
      </c>
      <c r="U165" s="163" t="s">
        <v>282</v>
      </c>
      <c r="V165" s="38"/>
      <c r="W165" s="163" t="s">
        <v>254</v>
      </c>
      <c r="X165" s="162" t="s">
        <v>621</v>
      </c>
      <c r="Y165" s="163" t="s">
        <v>282</v>
      </c>
    </row>
    <row r="166" spans="1:25" ht="15.75" thickBot="1">
      <c r="A166" s="14"/>
      <c r="B166" s="154"/>
      <c r="C166" s="164"/>
      <c r="D166" s="166"/>
      <c r="E166" s="164"/>
      <c r="F166" s="38"/>
      <c r="G166" s="164"/>
      <c r="H166" s="166"/>
      <c r="I166" s="57"/>
      <c r="J166" s="38"/>
      <c r="K166" s="164"/>
      <c r="L166" s="166"/>
      <c r="M166" s="164"/>
      <c r="N166" s="38"/>
      <c r="O166" s="164"/>
      <c r="P166" s="166"/>
      <c r="Q166" s="164"/>
      <c r="R166" s="38"/>
      <c r="S166" s="164"/>
      <c r="T166" s="166"/>
      <c r="U166" s="164"/>
      <c r="V166" s="38"/>
      <c r="W166" s="164"/>
      <c r="X166" s="166"/>
      <c r="Y166" s="164"/>
    </row>
    <row r="167" spans="1:25" ht="15.75" thickTop="1">
      <c r="A167" s="1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row>
    <row r="168" spans="1:25">
      <c r="A168" s="14"/>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5.75" thickBot="1">
      <c r="A169" s="14"/>
      <c r="B169" s="25"/>
      <c r="C169" s="131" t="s">
        <v>598</v>
      </c>
      <c r="D169" s="131"/>
      <c r="E169" s="131"/>
      <c r="F169" s="25"/>
      <c r="G169" s="131" t="s">
        <v>599</v>
      </c>
      <c r="H169" s="131"/>
      <c r="I169" s="131"/>
      <c r="J169" s="25"/>
      <c r="K169" s="131" t="s">
        <v>600</v>
      </c>
      <c r="L169" s="131"/>
      <c r="M169" s="131"/>
      <c r="N169" s="25"/>
      <c r="O169" s="62" t="s">
        <v>601</v>
      </c>
      <c r="P169" s="62"/>
      <c r="Q169" s="62"/>
      <c r="R169" s="62"/>
      <c r="S169" s="62"/>
      <c r="T169" s="62"/>
      <c r="U169" s="62"/>
      <c r="V169" s="25"/>
      <c r="W169" s="131" t="s">
        <v>602</v>
      </c>
      <c r="X169" s="131"/>
      <c r="Y169" s="131"/>
    </row>
    <row r="170" spans="1:25" ht="15.75" thickBot="1">
      <c r="A170" s="14"/>
      <c r="B170" s="129" t="s">
        <v>315</v>
      </c>
      <c r="C170" s="62"/>
      <c r="D170" s="62"/>
      <c r="E170" s="62"/>
      <c r="F170" s="25"/>
      <c r="G170" s="62"/>
      <c r="H170" s="62"/>
      <c r="I170" s="62"/>
      <c r="J170" s="25"/>
      <c r="K170" s="62"/>
      <c r="L170" s="62"/>
      <c r="M170" s="62"/>
      <c r="N170" s="25"/>
      <c r="O170" s="63" t="s">
        <v>603</v>
      </c>
      <c r="P170" s="63"/>
      <c r="Q170" s="63"/>
      <c r="R170" s="25"/>
      <c r="S170" s="63" t="s">
        <v>604</v>
      </c>
      <c r="T170" s="63"/>
      <c r="U170" s="63"/>
      <c r="V170" s="25"/>
      <c r="W170" s="62"/>
      <c r="X170" s="62"/>
      <c r="Y170" s="62"/>
    </row>
    <row r="171" spans="1:25">
      <c r="A171" s="14"/>
      <c r="B171" s="152" t="s">
        <v>605</v>
      </c>
      <c r="C171" s="39"/>
      <c r="D171" s="39"/>
      <c r="E171" s="39"/>
      <c r="F171" s="25"/>
      <c r="G171" s="39"/>
      <c r="H171" s="39"/>
      <c r="I171" s="39"/>
      <c r="J171" s="25"/>
      <c r="K171" s="39"/>
      <c r="L171" s="39"/>
      <c r="M171" s="39"/>
      <c r="N171" s="25"/>
      <c r="O171" s="39"/>
      <c r="P171" s="39"/>
      <c r="Q171" s="39"/>
      <c r="R171" s="25"/>
      <c r="S171" s="39"/>
      <c r="T171" s="39"/>
      <c r="U171" s="39"/>
      <c r="V171" s="25"/>
      <c r="W171" s="39"/>
      <c r="X171" s="39"/>
      <c r="Y171" s="39"/>
    </row>
    <row r="172" spans="1:25">
      <c r="A172" s="14"/>
      <c r="B172" s="153" t="s">
        <v>591</v>
      </c>
      <c r="C172" s="154" t="s">
        <v>254</v>
      </c>
      <c r="D172" s="156">
        <v>24499</v>
      </c>
      <c r="E172" s="38"/>
      <c r="F172" s="38"/>
      <c r="G172" s="154" t="s">
        <v>254</v>
      </c>
      <c r="H172" s="158" t="s">
        <v>271</v>
      </c>
      <c r="I172" s="38"/>
      <c r="J172" s="38"/>
      <c r="K172" s="154" t="s">
        <v>254</v>
      </c>
      <c r="L172" s="156">
        <v>24499</v>
      </c>
      <c r="M172" s="38"/>
      <c r="N172" s="38"/>
      <c r="O172" s="154" t="s">
        <v>254</v>
      </c>
      <c r="P172" s="156">
        <v>5756</v>
      </c>
      <c r="Q172" s="38"/>
      <c r="R172" s="38"/>
      <c r="S172" s="154" t="s">
        <v>254</v>
      </c>
      <c r="T172" s="158" t="s">
        <v>271</v>
      </c>
      <c r="U172" s="38"/>
      <c r="V172" s="38"/>
      <c r="W172" s="154" t="s">
        <v>254</v>
      </c>
      <c r="X172" s="156">
        <v>18743</v>
      </c>
      <c r="Y172" s="38"/>
    </row>
    <row r="173" spans="1:25" ht="15.75" thickBot="1">
      <c r="A173" s="14"/>
      <c r="B173" s="153"/>
      <c r="C173" s="155"/>
      <c r="D173" s="157"/>
      <c r="E173" s="47"/>
      <c r="F173" s="38"/>
      <c r="G173" s="155"/>
      <c r="H173" s="159"/>
      <c r="I173" s="47"/>
      <c r="J173" s="38"/>
      <c r="K173" s="155"/>
      <c r="L173" s="157"/>
      <c r="M173" s="47"/>
      <c r="N173" s="38"/>
      <c r="O173" s="155"/>
      <c r="P173" s="157"/>
      <c r="Q173" s="47"/>
      <c r="R173" s="38"/>
      <c r="S173" s="155"/>
      <c r="T173" s="159"/>
      <c r="U173" s="47"/>
      <c r="V173" s="38"/>
      <c r="W173" s="155"/>
      <c r="X173" s="157"/>
      <c r="Y173" s="47"/>
    </row>
    <row r="174" spans="1:25">
      <c r="A174" s="14"/>
      <c r="B174" s="160" t="s">
        <v>606</v>
      </c>
      <c r="C174" s="160"/>
      <c r="D174" s="160"/>
      <c r="E174" s="160"/>
      <c r="F174" s="25"/>
      <c r="G174" s="39"/>
      <c r="H174" s="39"/>
      <c r="I174" s="39"/>
      <c r="J174" s="25"/>
      <c r="K174" s="39"/>
      <c r="L174" s="39"/>
      <c r="M174" s="39"/>
      <c r="N174" s="25"/>
      <c r="O174" s="39"/>
      <c r="P174" s="39"/>
      <c r="Q174" s="39"/>
      <c r="R174" s="25"/>
      <c r="S174" s="39"/>
      <c r="T174" s="39"/>
      <c r="U174" s="39"/>
      <c r="V174" s="25"/>
      <c r="W174" s="39"/>
      <c r="X174" s="39"/>
      <c r="Y174" s="39"/>
    </row>
    <row r="175" spans="1:25">
      <c r="A175" s="14"/>
      <c r="B175" s="153" t="s">
        <v>591</v>
      </c>
      <c r="C175" s="156">
        <v>254929</v>
      </c>
      <c r="D175" s="156"/>
      <c r="E175" s="38"/>
      <c r="F175" s="38"/>
      <c r="G175" s="158" t="s">
        <v>271</v>
      </c>
      <c r="H175" s="158"/>
      <c r="I175" s="38"/>
      <c r="J175" s="38"/>
      <c r="K175" s="156">
        <v>254929</v>
      </c>
      <c r="L175" s="156"/>
      <c r="M175" s="38"/>
      <c r="N175" s="38"/>
      <c r="O175" s="156">
        <v>51260</v>
      </c>
      <c r="P175" s="156"/>
      <c r="Q175" s="38"/>
      <c r="R175" s="38"/>
      <c r="S175" s="158" t="s">
        <v>271</v>
      </c>
      <c r="T175" s="158"/>
      <c r="U175" s="38"/>
      <c r="V175" s="38"/>
      <c r="W175" s="156">
        <v>203669</v>
      </c>
      <c r="X175" s="156"/>
      <c r="Y175" s="38"/>
    </row>
    <row r="176" spans="1:25">
      <c r="A176" s="14"/>
      <c r="B176" s="153"/>
      <c r="C176" s="156"/>
      <c r="D176" s="156"/>
      <c r="E176" s="38"/>
      <c r="F176" s="38"/>
      <c r="G176" s="158"/>
      <c r="H176" s="158"/>
      <c r="I176" s="38"/>
      <c r="J176" s="38"/>
      <c r="K176" s="156"/>
      <c r="L176" s="156"/>
      <c r="M176" s="38"/>
      <c r="N176" s="38"/>
      <c r="O176" s="156"/>
      <c r="P176" s="156"/>
      <c r="Q176" s="38"/>
      <c r="R176" s="38"/>
      <c r="S176" s="158"/>
      <c r="T176" s="158"/>
      <c r="U176" s="38"/>
      <c r="V176" s="38"/>
      <c r="W176" s="156"/>
      <c r="X176" s="156"/>
      <c r="Y176" s="38"/>
    </row>
    <row r="177" spans="1:25">
      <c r="A177" s="14"/>
      <c r="B177" s="153" t="s">
        <v>592</v>
      </c>
      <c r="C177" s="156">
        <v>4217</v>
      </c>
      <c r="D177" s="156"/>
      <c r="E177" s="38"/>
      <c r="F177" s="38"/>
      <c r="G177" s="158" t="s">
        <v>271</v>
      </c>
      <c r="H177" s="158"/>
      <c r="I177" s="38"/>
      <c r="J177" s="38"/>
      <c r="K177" s="156">
        <v>4217</v>
      </c>
      <c r="L177" s="156"/>
      <c r="M177" s="38"/>
      <c r="N177" s="38"/>
      <c r="O177" s="158">
        <v>512</v>
      </c>
      <c r="P177" s="158"/>
      <c r="Q177" s="38"/>
      <c r="R177" s="38"/>
      <c r="S177" s="158" t="s">
        <v>271</v>
      </c>
      <c r="T177" s="158"/>
      <c r="U177" s="38"/>
      <c r="V177" s="38"/>
      <c r="W177" s="156">
        <v>3705</v>
      </c>
      <c r="X177" s="156"/>
      <c r="Y177" s="38"/>
    </row>
    <row r="178" spans="1:25">
      <c r="A178" s="14"/>
      <c r="B178" s="153"/>
      <c r="C178" s="156"/>
      <c r="D178" s="156"/>
      <c r="E178" s="38"/>
      <c r="F178" s="38"/>
      <c r="G178" s="158"/>
      <c r="H178" s="158"/>
      <c r="I178" s="38"/>
      <c r="J178" s="38"/>
      <c r="K178" s="156"/>
      <c r="L178" s="156"/>
      <c r="M178" s="38"/>
      <c r="N178" s="38"/>
      <c r="O178" s="158"/>
      <c r="P178" s="158"/>
      <c r="Q178" s="38"/>
      <c r="R178" s="38"/>
      <c r="S178" s="158"/>
      <c r="T178" s="158"/>
      <c r="U178" s="38"/>
      <c r="V178" s="38"/>
      <c r="W178" s="156"/>
      <c r="X178" s="156"/>
      <c r="Y178" s="38"/>
    </row>
    <row r="179" spans="1:25">
      <c r="A179" s="14"/>
      <c r="B179" s="153" t="s">
        <v>350</v>
      </c>
      <c r="C179" s="156">
        <v>36568</v>
      </c>
      <c r="D179" s="156"/>
      <c r="E179" s="38"/>
      <c r="F179" s="38"/>
      <c r="G179" s="158" t="s">
        <v>271</v>
      </c>
      <c r="H179" s="158"/>
      <c r="I179" s="38"/>
      <c r="J179" s="38"/>
      <c r="K179" s="156">
        <v>36568</v>
      </c>
      <c r="L179" s="156"/>
      <c r="M179" s="38"/>
      <c r="N179" s="38"/>
      <c r="O179" s="156">
        <v>12605</v>
      </c>
      <c r="P179" s="156"/>
      <c r="Q179" s="38"/>
      <c r="R179" s="38"/>
      <c r="S179" s="158" t="s">
        <v>271</v>
      </c>
      <c r="T179" s="158"/>
      <c r="U179" s="38"/>
      <c r="V179" s="38"/>
      <c r="W179" s="156">
        <v>23963</v>
      </c>
      <c r="X179" s="156"/>
      <c r="Y179" s="38"/>
    </row>
    <row r="180" spans="1:25">
      <c r="A180" s="14"/>
      <c r="B180" s="153"/>
      <c r="C180" s="156"/>
      <c r="D180" s="156"/>
      <c r="E180" s="38"/>
      <c r="F180" s="38"/>
      <c r="G180" s="158"/>
      <c r="H180" s="158"/>
      <c r="I180" s="38"/>
      <c r="J180" s="38"/>
      <c r="K180" s="156"/>
      <c r="L180" s="156"/>
      <c r="M180" s="38"/>
      <c r="N180" s="38"/>
      <c r="O180" s="156"/>
      <c r="P180" s="156"/>
      <c r="Q180" s="38"/>
      <c r="R180" s="38"/>
      <c r="S180" s="158"/>
      <c r="T180" s="158"/>
      <c r="U180" s="38"/>
      <c r="V180" s="38"/>
      <c r="W180" s="156"/>
      <c r="X180" s="156"/>
      <c r="Y180" s="38"/>
    </row>
    <row r="181" spans="1:25">
      <c r="A181" s="14"/>
      <c r="B181" s="154" t="s">
        <v>351</v>
      </c>
      <c r="C181" s="158">
        <v>483</v>
      </c>
      <c r="D181" s="158"/>
      <c r="E181" s="38"/>
      <c r="F181" s="38"/>
      <c r="G181" s="158" t="s">
        <v>271</v>
      </c>
      <c r="H181" s="158"/>
      <c r="I181" s="38"/>
      <c r="J181" s="38"/>
      <c r="K181" s="158">
        <v>483</v>
      </c>
      <c r="L181" s="158"/>
      <c r="M181" s="38"/>
      <c r="N181" s="38"/>
      <c r="O181" s="158">
        <v>483</v>
      </c>
      <c r="P181" s="158"/>
      <c r="Q181" s="38"/>
      <c r="R181" s="38"/>
      <c r="S181" s="158" t="s">
        <v>271</v>
      </c>
      <c r="T181" s="158"/>
      <c r="U181" s="38"/>
      <c r="V181" s="38"/>
      <c r="W181" s="158" t="s">
        <v>271</v>
      </c>
      <c r="X181" s="158"/>
      <c r="Y181" s="38"/>
    </row>
    <row r="182" spans="1:25" ht="15.75" thickBot="1">
      <c r="A182" s="14"/>
      <c r="B182" s="154"/>
      <c r="C182" s="159"/>
      <c r="D182" s="159"/>
      <c r="E182" s="47"/>
      <c r="F182" s="38"/>
      <c r="G182" s="159"/>
      <c r="H182" s="159"/>
      <c r="I182" s="47"/>
      <c r="J182" s="38"/>
      <c r="K182" s="159"/>
      <c r="L182" s="159"/>
      <c r="M182" s="47"/>
      <c r="N182" s="38"/>
      <c r="O182" s="159"/>
      <c r="P182" s="159"/>
      <c r="Q182" s="47"/>
      <c r="R182" s="38"/>
      <c r="S182" s="159"/>
      <c r="T182" s="159"/>
      <c r="U182" s="47"/>
      <c r="V182" s="38"/>
      <c r="W182" s="159"/>
      <c r="X182" s="159"/>
      <c r="Y182" s="47"/>
    </row>
    <row r="183" spans="1:25">
      <c r="A183" s="14"/>
      <c r="B183" s="153" t="s">
        <v>607</v>
      </c>
      <c r="C183" s="161">
        <v>296197</v>
      </c>
      <c r="D183" s="161"/>
      <c r="E183" s="39"/>
      <c r="F183" s="38"/>
      <c r="G183" s="162" t="s">
        <v>271</v>
      </c>
      <c r="H183" s="162"/>
      <c r="I183" s="39"/>
      <c r="J183" s="38"/>
      <c r="K183" s="161">
        <v>296197</v>
      </c>
      <c r="L183" s="161"/>
      <c r="M183" s="39"/>
      <c r="N183" s="38"/>
      <c r="O183" s="161">
        <v>64860</v>
      </c>
      <c r="P183" s="161"/>
      <c r="Q183" s="39"/>
      <c r="R183" s="38"/>
      <c r="S183" s="162" t="s">
        <v>271</v>
      </c>
      <c r="T183" s="162"/>
      <c r="U183" s="39"/>
      <c r="V183" s="38"/>
      <c r="W183" s="161">
        <v>231337</v>
      </c>
      <c r="X183" s="161"/>
      <c r="Y183" s="39"/>
    </row>
    <row r="184" spans="1:25" ht="15.75" thickBot="1">
      <c r="A184" s="14"/>
      <c r="B184" s="153"/>
      <c r="C184" s="157"/>
      <c r="D184" s="157"/>
      <c r="E184" s="47"/>
      <c r="F184" s="38"/>
      <c r="G184" s="159"/>
      <c r="H184" s="159"/>
      <c r="I184" s="47"/>
      <c r="J184" s="38"/>
      <c r="K184" s="157"/>
      <c r="L184" s="157"/>
      <c r="M184" s="47"/>
      <c r="N184" s="38"/>
      <c r="O184" s="157"/>
      <c r="P184" s="157"/>
      <c r="Q184" s="47"/>
      <c r="R184" s="38"/>
      <c r="S184" s="159"/>
      <c r="T184" s="159"/>
      <c r="U184" s="47"/>
      <c r="V184" s="38"/>
      <c r="W184" s="157"/>
      <c r="X184" s="157"/>
      <c r="Y184" s="47"/>
    </row>
    <row r="185" spans="1:25">
      <c r="A185" s="14"/>
      <c r="B185" s="154" t="s">
        <v>306</v>
      </c>
      <c r="C185" s="163" t="s">
        <v>254</v>
      </c>
      <c r="D185" s="161">
        <v>320696</v>
      </c>
      <c r="E185" s="39"/>
      <c r="F185" s="38"/>
      <c r="G185" s="163" t="s">
        <v>254</v>
      </c>
      <c r="H185" s="162" t="s">
        <v>271</v>
      </c>
      <c r="I185" s="39"/>
      <c r="J185" s="38"/>
      <c r="K185" s="163" t="s">
        <v>254</v>
      </c>
      <c r="L185" s="161">
        <v>320696</v>
      </c>
      <c r="M185" s="39"/>
      <c r="N185" s="38"/>
      <c r="O185" s="163" t="s">
        <v>254</v>
      </c>
      <c r="P185" s="161">
        <v>70616</v>
      </c>
      <c r="Q185" s="39"/>
      <c r="R185" s="38"/>
      <c r="S185" s="163" t="s">
        <v>254</v>
      </c>
      <c r="T185" s="162" t="s">
        <v>271</v>
      </c>
      <c r="U185" s="39"/>
      <c r="V185" s="38"/>
      <c r="W185" s="163" t="s">
        <v>254</v>
      </c>
      <c r="X185" s="161">
        <v>250080</v>
      </c>
      <c r="Y185" s="39"/>
    </row>
    <row r="186" spans="1:25" ht="15.75" thickBot="1">
      <c r="A186" s="14"/>
      <c r="B186" s="154"/>
      <c r="C186" s="164"/>
      <c r="D186" s="165"/>
      <c r="E186" s="57"/>
      <c r="F186" s="38"/>
      <c r="G186" s="164"/>
      <c r="H186" s="166"/>
      <c r="I186" s="57"/>
      <c r="J186" s="38"/>
      <c r="K186" s="164"/>
      <c r="L186" s="165"/>
      <c r="M186" s="57"/>
      <c r="N186" s="38"/>
      <c r="O186" s="164"/>
      <c r="P186" s="165"/>
      <c r="Q186" s="57"/>
      <c r="R186" s="38"/>
      <c r="S186" s="164"/>
      <c r="T186" s="166"/>
      <c r="U186" s="57"/>
      <c r="V186" s="38"/>
      <c r="W186" s="164"/>
      <c r="X186" s="165"/>
      <c r="Y186" s="57"/>
    </row>
    <row r="187" spans="1:25" ht="15.75" thickTop="1">
      <c r="A187" s="14"/>
      <c r="B187" s="25"/>
      <c r="C187" s="59"/>
      <c r="D187" s="59"/>
      <c r="E187" s="59"/>
      <c r="F187" s="25"/>
      <c r="G187" s="59"/>
      <c r="H187" s="59"/>
      <c r="I187" s="59"/>
      <c r="J187" s="25"/>
      <c r="K187" s="59"/>
      <c r="L187" s="59"/>
      <c r="M187" s="59"/>
      <c r="N187" s="25"/>
      <c r="O187" s="59"/>
      <c r="P187" s="59"/>
      <c r="Q187" s="59"/>
      <c r="R187" s="25"/>
      <c r="S187" s="59"/>
      <c r="T187" s="59"/>
      <c r="U187" s="59"/>
      <c r="V187" s="25"/>
      <c r="W187" s="59"/>
      <c r="X187" s="59"/>
      <c r="Y187" s="59"/>
    </row>
    <row r="188" spans="1:25">
      <c r="A188" s="14"/>
      <c r="B188" s="152" t="s">
        <v>608</v>
      </c>
      <c r="C188" s="38"/>
      <c r="D188" s="38"/>
      <c r="E188" s="38"/>
      <c r="F188" s="25"/>
      <c r="G188" s="38"/>
      <c r="H188" s="38"/>
      <c r="I188" s="38"/>
      <c r="J188" s="25"/>
      <c r="K188" s="38"/>
      <c r="L188" s="38"/>
      <c r="M188" s="38"/>
      <c r="N188" s="25"/>
      <c r="O188" s="38"/>
      <c r="P188" s="38"/>
      <c r="Q188" s="38"/>
      <c r="R188" s="25"/>
      <c r="S188" s="38"/>
      <c r="T188" s="38"/>
      <c r="U188" s="38"/>
      <c r="V188" s="25"/>
      <c r="W188" s="38"/>
      <c r="X188" s="38"/>
      <c r="Y188" s="38"/>
    </row>
    <row r="189" spans="1:25">
      <c r="A189" s="14"/>
      <c r="B189" s="153" t="s">
        <v>591</v>
      </c>
      <c r="C189" s="154" t="s">
        <v>254</v>
      </c>
      <c r="D189" s="158" t="s">
        <v>327</v>
      </c>
      <c r="E189" s="154" t="s">
        <v>282</v>
      </c>
      <c r="F189" s="38"/>
      <c r="G189" s="154" t="s">
        <v>254</v>
      </c>
      <c r="H189" s="158" t="s">
        <v>271</v>
      </c>
      <c r="I189" s="38"/>
      <c r="J189" s="38"/>
      <c r="K189" s="154" t="s">
        <v>254</v>
      </c>
      <c r="L189" s="158" t="s">
        <v>327</v>
      </c>
      <c r="M189" s="154" t="s">
        <v>282</v>
      </c>
      <c r="N189" s="38"/>
      <c r="O189" s="154" t="s">
        <v>254</v>
      </c>
      <c r="P189" s="158" t="s">
        <v>327</v>
      </c>
      <c r="Q189" s="154" t="s">
        <v>282</v>
      </c>
      <c r="R189" s="38"/>
      <c r="S189" s="154" t="s">
        <v>254</v>
      </c>
      <c r="T189" s="158" t="s">
        <v>271</v>
      </c>
      <c r="U189" s="38"/>
      <c r="V189" s="38"/>
      <c r="W189" s="154" t="s">
        <v>254</v>
      </c>
      <c r="X189" s="158" t="s">
        <v>271</v>
      </c>
      <c r="Y189" s="38"/>
    </row>
    <row r="190" spans="1:25">
      <c r="A190" s="14"/>
      <c r="B190" s="153"/>
      <c r="C190" s="154"/>
      <c r="D190" s="158"/>
      <c r="E190" s="154"/>
      <c r="F190" s="38"/>
      <c r="G190" s="154"/>
      <c r="H190" s="158"/>
      <c r="I190" s="38"/>
      <c r="J190" s="38"/>
      <c r="K190" s="154"/>
      <c r="L190" s="158"/>
      <c r="M190" s="154"/>
      <c r="N190" s="38"/>
      <c r="O190" s="154"/>
      <c r="P190" s="158"/>
      <c r="Q190" s="154"/>
      <c r="R190" s="38"/>
      <c r="S190" s="154"/>
      <c r="T190" s="158"/>
      <c r="U190" s="38"/>
      <c r="V190" s="38"/>
      <c r="W190" s="154"/>
      <c r="X190" s="158"/>
      <c r="Y190" s="38"/>
    </row>
    <row r="191" spans="1:25">
      <c r="A191" s="14"/>
      <c r="B191" s="154" t="s">
        <v>609</v>
      </c>
      <c r="C191" s="158" t="s">
        <v>330</v>
      </c>
      <c r="D191" s="158"/>
      <c r="E191" s="154" t="s">
        <v>282</v>
      </c>
      <c r="F191" s="38"/>
      <c r="G191" s="158" t="s">
        <v>271</v>
      </c>
      <c r="H191" s="158"/>
      <c r="I191" s="38"/>
      <c r="J191" s="38"/>
      <c r="K191" s="158" t="s">
        <v>330</v>
      </c>
      <c r="L191" s="158"/>
      <c r="M191" s="154" t="s">
        <v>282</v>
      </c>
      <c r="N191" s="38"/>
      <c r="O191" s="158" t="s">
        <v>330</v>
      </c>
      <c r="P191" s="158"/>
      <c r="Q191" s="154" t="s">
        <v>282</v>
      </c>
      <c r="R191" s="38"/>
      <c r="S191" s="158" t="s">
        <v>271</v>
      </c>
      <c r="T191" s="158"/>
      <c r="U191" s="38"/>
      <c r="V191" s="38"/>
      <c r="W191" s="158" t="s">
        <v>271</v>
      </c>
      <c r="X191" s="158"/>
      <c r="Y191" s="38"/>
    </row>
    <row r="192" spans="1:25" ht="15.75" thickBot="1">
      <c r="A192" s="14"/>
      <c r="B192" s="154"/>
      <c r="C192" s="159"/>
      <c r="D192" s="159"/>
      <c r="E192" s="155"/>
      <c r="F192" s="38"/>
      <c r="G192" s="159"/>
      <c r="H192" s="159"/>
      <c r="I192" s="47"/>
      <c r="J192" s="38"/>
      <c r="K192" s="159"/>
      <c r="L192" s="159"/>
      <c r="M192" s="155"/>
      <c r="N192" s="38"/>
      <c r="O192" s="159"/>
      <c r="P192" s="159"/>
      <c r="Q192" s="155"/>
      <c r="R192" s="38"/>
      <c r="S192" s="159"/>
      <c r="T192" s="159"/>
      <c r="U192" s="47"/>
      <c r="V192" s="38"/>
      <c r="W192" s="159"/>
      <c r="X192" s="159"/>
      <c r="Y192" s="47"/>
    </row>
    <row r="193" spans="1:25">
      <c r="A193" s="14"/>
      <c r="B193" s="153" t="s">
        <v>607</v>
      </c>
      <c r="C193" s="162" t="s">
        <v>333</v>
      </c>
      <c r="D193" s="162"/>
      <c r="E193" s="163" t="s">
        <v>282</v>
      </c>
      <c r="F193" s="38"/>
      <c r="G193" s="162" t="s">
        <v>271</v>
      </c>
      <c r="H193" s="162"/>
      <c r="I193" s="39"/>
      <c r="J193" s="38"/>
      <c r="K193" s="162" t="s">
        <v>333</v>
      </c>
      <c r="L193" s="162"/>
      <c r="M193" s="163" t="s">
        <v>282</v>
      </c>
      <c r="N193" s="38"/>
      <c r="O193" s="162" t="s">
        <v>333</v>
      </c>
      <c r="P193" s="162"/>
      <c r="Q193" s="163" t="s">
        <v>282</v>
      </c>
      <c r="R193" s="38"/>
      <c r="S193" s="162" t="s">
        <v>271</v>
      </c>
      <c r="T193" s="162"/>
      <c r="U193" s="39"/>
      <c r="V193" s="38"/>
      <c r="W193" s="162" t="s">
        <v>271</v>
      </c>
      <c r="X193" s="162"/>
      <c r="Y193" s="39"/>
    </row>
    <row r="194" spans="1:25" ht="15.75" thickBot="1">
      <c r="A194" s="14"/>
      <c r="B194" s="153"/>
      <c r="C194" s="159"/>
      <c r="D194" s="159"/>
      <c r="E194" s="155"/>
      <c r="F194" s="38"/>
      <c r="G194" s="159"/>
      <c r="H194" s="159"/>
      <c r="I194" s="47"/>
      <c r="J194" s="38"/>
      <c r="K194" s="159"/>
      <c r="L194" s="159"/>
      <c r="M194" s="155"/>
      <c r="N194" s="38"/>
      <c r="O194" s="159"/>
      <c r="P194" s="159"/>
      <c r="Q194" s="155"/>
      <c r="R194" s="38"/>
      <c r="S194" s="159"/>
      <c r="T194" s="159"/>
      <c r="U194" s="47"/>
      <c r="V194" s="38"/>
      <c r="W194" s="159"/>
      <c r="X194" s="159"/>
      <c r="Y194" s="47"/>
    </row>
    <row r="195" spans="1:25">
      <c r="A195" s="14"/>
      <c r="B195" s="160" t="s">
        <v>610</v>
      </c>
      <c r="C195" s="160"/>
      <c r="D195" s="160"/>
      <c r="E195" s="160"/>
      <c r="F195" s="25"/>
      <c r="G195" s="39"/>
      <c r="H195" s="39"/>
      <c r="I195" s="39"/>
      <c r="J195" s="25"/>
      <c r="K195" s="39"/>
      <c r="L195" s="39"/>
      <c r="M195" s="39"/>
      <c r="N195" s="25"/>
      <c r="O195" s="39"/>
      <c r="P195" s="39"/>
      <c r="Q195" s="39"/>
      <c r="R195" s="25"/>
      <c r="S195" s="39"/>
      <c r="T195" s="39"/>
      <c r="U195" s="39"/>
      <c r="V195" s="25"/>
      <c r="W195" s="39"/>
      <c r="X195" s="39"/>
      <c r="Y195" s="39"/>
    </row>
    <row r="196" spans="1:25">
      <c r="A196" s="14"/>
      <c r="B196" s="153" t="s">
        <v>591</v>
      </c>
      <c r="C196" s="158" t="s">
        <v>355</v>
      </c>
      <c r="D196" s="158"/>
      <c r="E196" s="154" t="s">
        <v>282</v>
      </c>
      <c r="F196" s="38"/>
      <c r="G196" s="158" t="s">
        <v>271</v>
      </c>
      <c r="H196" s="158"/>
      <c r="I196" s="38"/>
      <c r="J196" s="38"/>
      <c r="K196" s="158" t="s">
        <v>355</v>
      </c>
      <c r="L196" s="158"/>
      <c r="M196" s="154" t="s">
        <v>282</v>
      </c>
      <c r="N196" s="38"/>
      <c r="O196" s="158" t="s">
        <v>624</v>
      </c>
      <c r="P196" s="158"/>
      <c r="Q196" s="154" t="s">
        <v>282</v>
      </c>
      <c r="R196" s="38"/>
      <c r="S196" s="158" t="s">
        <v>271</v>
      </c>
      <c r="T196" s="158"/>
      <c r="U196" s="38"/>
      <c r="V196" s="38"/>
      <c r="W196" s="158" t="s">
        <v>625</v>
      </c>
      <c r="X196" s="158"/>
      <c r="Y196" s="154" t="s">
        <v>282</v>
      </c>
    </row>
    <row r="197" spans="1:25">
      <c r="A197" s="14"/>
      <c r="B197" s="153"/>
      <c r="C197" s="158"/>
      <c r="D197" s="158"/>
      <c r="E197" s="154"/>
      <c r="F197" s="38"/>
      <c r="G197" s="158"/>
      <c r="H197" s="158"/>
      <c r="I197" s="38"/>
      <c r="J197" s="38"/>
      <c r="K197" s="158"/>
      <c r="L197" s="158"/>
      <c r="M197" s="154"/>
      <c r="N197" s="38"/>
      <c r="O197" s="158"/>
      <c r="P197" s="158"/>
      <c r="Q197" s="154"/>
      <c r="R197" s="38"/>
      <c r="S197" s="158"/>
      <c r="T197" s="158"/>
      <c r="U197" s="38"/>
      <c r="V197" s="38"/>
      <c r="W197" s="158"/>
      <c r="X197" s="158"/>
      <c r="Y197" s="154"/>
    </row>
    <row r="198" spans="1:25">
      <c r="A198" s="14"/>
      <c r="B198" s="153" t="s">
        <v>592</v>
      </c>
      <c r="C198" s="158" t="s">
        <v>361</v>
      </c>
      <c r="D198" s="158"/>
      <c r="E198" s="154" t="s">
        <v>282</v>
      </c>
      <c r="F198" s="38"/>
      <c r="G198" s="158" t="s">
        <v>271</v>
      </c>
      <c r="H198" s="158"/>
      <c r="I198" s="38"/>
      <c r="J198" s="38"/>
      <c r="K198" s="158" t="s">
        <v>361</v>
      </c>
      <c r="L198" s="158"/>
      <c r="M198" s="154" t="s">
        <v>282</v>
      </c>
      <c r="N198" s="38"/>
      <c r="O198" s="158" t="s">
        <v>626</v>
      </c>
      <c r="P198" s="158"/>
      <c r="Q198" s="154" t="s">
        <v>282</v>
      </c>
      <c r="R198" s="38"/>
      <c r="S198" s="158" t="s">
        <v>627</v>
      </c>
      <c r="T198" s="158"/>
      <c r="U198" s="154" t="s">
        <v>282</v>
      </c>
      <c r="V198" s="38"/>
      <c r="W198" s="158" t="s">
        <v>628</v>
      </c>
      <c r="X198" s="158"/>
      <c r="Y198" s="154" t="s">
        <v>282</v>
      </c>
    </row>
    <row r="199" spans="1:25">
      <c r="A199" s="14"/>
      <c r="B199" s="153"/>
      <c r="C199" s="158"/>
      <c r="D199" s="158"/>
      <c r="E199" s="154"/>
      <c r="F199" s="38"/>
      <c r="G199" s="158"/>
      <c r="H199" s="158"/>
      <c r="I199" s="38"/>
      <c r="J199" s="38"/>
      <c r="K199" s="158"/>
      <c r="L199" s="158"/>
      <c r="M199" s="154"/>
      <c r="N199" s="38"/>
      <c r="O199" s="158"/>
      <c r="P199" s="158"/>
      <c r="Q199" s="154"/>
      <c r="R199" s="38"/>
      <c r="S199" s="158"/>
      <c r="T199" s="158"/>
      <c r="U199" s="154"/>
      <c r="V199" s="38"/>
      <c r="W199" s="158"/>
      <c r="X199" s="158"/>
      <c r="Y199" s="154"/>
    </row>
    <row r="200" spans="1:25">
      <c r="A200" s="14"/>
      <c r="B200" s="153" t="s">
        <v>350</v>
      </c>
      <c r="C200" s="158" t="s">
        <v>367</v>
      </c>
      <c r="D200" s="158"/>
      <c r="E200" s="154" t="s">
        <v>282</v>
      </c>
      <c r="F200" s="38"/>
      <c r="G200" s="158" t="s">
        <v>271</v>
      </c>
      <c r="H200" s="158"/>
      <c r="I200" s="38"/>
      <c r="J200" s="38"/>
      <c r="K200" s="158" t="s">
        <v>367</v>
      </c>
      <c r="L200" s="158"/>
      <c r="M200" s="154" t="s">
        <v>282</v>
      </c>
      <c r="N200" s="38"/>
      <c r="O200" s="158" t="s">
        <v>629</v>
      </c>
      <c r="P200" s="158"/>
      <c r="Q200" s="154" t="s">
        <v>282</v>
      </c>
      <c r="R200" s="38"/>
      <c r="S200" s="158" t="s">
        <v>630</v>
      </c>
      <c r="T200" s="158"/>
      <c r="U200" s="154" t="s">
        <v>282</v>
      </c>
      <c r="V200" s="38"/>
      <c r="W200" s="158" t="s">
        <v>271</v>
      </c>
      <c r="X200" s="158"/>
      <c r="Y200" s="38"/>
    </row>
    <row r="201" spans="1:25">
      <c r="A201" s="14"/>
      <c r="B201" s="153"/>
      <c r="C201" s="158"/>
      <c r="D201" s="158"/>
      <c r="E201" s="154"/>
      <c r="F201" s="38"/>
      <c r="G201" s="158"/>
      <c r="H201" s="158"/>
      <c r="I201" s="38"/>
      <c r="J201" s="38"/>
      <c r="K201" s="158"/>
      <c r="L201" s="158"/>
      <c r="M201" s="154"/>
      <c r="N201" s="38"/>
      <c r="O201" s="158"/>
      <c r="P201" s="158"/>
      <c r="Q201" s="154"/>
      <c r="R201" s="38"/>
      <c r="S201" s="158"/>
      <c r="T201" s="158"/>
      <c r="U201" s="154"/>
      <c r="V201" s="38"/>
      <c r="W201" s="158"/>
      <c r="X201" s="158"/>
      <c r="Y201" s="38"/>
    </row>
    <row r="202" spans="1:25">
      <c r="A202" s="14"/>
      <c r="B202" s="154" t="s">
        <v>351</v>
      </c>
      <c r="C202" s="158" t="s">
        <v>368</v>
      </c>
      <c r="D202" s="158"/>
      <c r="E202" s="154" t="s">
        <v>282</v>
      </c>
      <c r="F202" s="38"/>
      <c r="G202" s="167"/>
      <c r="H202" s="167"/>
      <c r="I202" s="167"/>
      <c r="J202" s="38"/>
      <c r="K202" s="158" t="s">
        <v>368</v>
      </c>
      <c r="L202" s="158"/>
      <c r="M202" s="154" t="s">
        <v>282</v>
      </c>
      <c r="N202" s="38"/>
      <c r="O202" s="158" t="s">
        <v>631</v>
      </c>
      <c r="P202" s="158"/>
      <c r="Q202" s="154" t="s">
        <v>282</v>
      </c>
      <c r="R202" s="38"/>
      <c r="S202" s="158" t="s">
        <v>271</v>
      </c>
      <c r="T202" s="158"/>
      <c r="U202" s="38"/>
      <c r="V202" s="38"/>
      <c r="W202" s="158" t="s">
        <v>632</v>
      </c>
      <c r="X202" s="158"/>
      <c r="Y202" s="154" t="s">
        <v>282</v>
      </c>
    </row>
    <row r="203" spans="1:25" ht="15.75" thickBot="1">
      <c r="A203" s="14"/>
      <c r="B203" s="154"/>
      <c r="C203" s="159"/>
      <c r="D203" s="159"/>
      <c r="E203" s="155"/>
      <c r="F203" s="38"/>
      <c r="G203" s="168"/>
      <c r="H203" s="168"/>
      <c r="I203" s="168"/>
      <c r="J203" s="38"/>
      <c r="K203" s="159"/>
      <c r="L203" s="159"/>
      <c r="M203" s="155"/>
      <c r="N203" s="38"/>
      <c r="O203" s="159"/>
      <c r="P203" s="159"/>
      <c r="Q203" s="155"/>
      <c r="R203" s="38"/>
      <c r="S203" s="159"/>
      <c r="T203" s="159"/>
      <c r="U203" s="47"/>
      <c r="V203" s="38"/>
      <c r="W203" s="159"/>
      <c r="X203" s="159"/>
      <c r="Y203" s="155"/>
    </row>
    <row r="204" spans="1:25">
      <c r="A204" s="14"/>
      <c r="B204" s="153" t="s">
        <v>607</v>
      </c>
      <c r="C204" s="162" t="s">
        <v>372</v>
      </c>
      <c r="D204" s="162"/>
      <c r="E204" s="163" t="s">
        <v>282</v>
      </c>
      <c r="F204" s="38"/>
      <c r="G204" s="162" t="s">
        <v>271</v>
      </c>
      <c r="H204" s="162"/>
      <c r="I204" s="39"/>
      <c r="J204" s="38"/>
      <c r="K204" s="162" t="s">
        <v>372</v>
      </c>
      <c r="L204" s="162"/>
      <c r="M204" s="163" t="s">
        <v>282</v>
      </c>
      <c r="N204" s="38"/>
      <c r="O204" s="162" t="s">
        <v>633</v>
      </c>
      <c r="P204" s="162"/>
      <c r="Q204" s="163" t="s">
        <v>282</v>
      </c>
      <c r="R204" s="38"/>
      <c r="S204" s="162" t="s">
        <v>634</v>
      </c>
      <c r="T204" s="162"/>
      <c r="U204" s="163" t="s">
        <v>282</v>
      </c>
      <c r="V204" s="38"/>
      <c r="W204" s="162" t="s">
        <v>635</v>
      </c>
      <c r="X204" s="162"/>
      <c r="Y204" s="163" t="s">
        <v>282</v>
      </c>
    </row>
    <row r="205" spans="1:25" ht="15.75" thickBot="1">
      <c r="A205" s="14"/>
      <c r="B205" s="153"/>
      <c r="C205" s="159"/>
      <c r="D205" s="159"/>
      <c r="E205" s="155"/>
      <c r="F205" s="38"/>
      <c r="G205" s="159"/>
      <c r="H205" s="159"/>
      <c r="I205" s="47"/>
      <c r="J205" s="38"/>
      <c r="K205" s="159"/>
      <c r="L205" s="159"/>
      <c r="M205" s="155"/>
      <c r="N205" s="38"/>
      <c r="O205" s="159"/>
      <c r="P205" s="159"/>
      <c r="Q205" s="155"/>
      <c r="R205" s="38"/>
      <c r="S205" s="159"/>
      <c r="T205" s="159"/>
      <c r="U205" s="155"/>
      <c r="V205" s="38"/>
      <c r="W205" s="159"/>
      <c r="X205" s="159"/>
      <c r="Y205" s="155"/>
    </row>
    <row r="206" spans="1:25">
      <c r="A206" s="14"/>
      <c r="B206" s="154" t="s">
        <v>306</v>
      </c>
      <c r="C206" s="163" t="s">
        <v>254</v>
      </c>
      <c r="D206" s="162" t="s">
        <v>636</v>
      </c>
      <c r="E206" s="163" t="s">
        <v>282</v>
      </c>
      <c r="F206" s="38"/>
      <c r="G206" s="163" t="s">
        <v>254</v>
      </c>
      <c r="H206" s="162" t="s">
        <v>271</v>
      </c>
      <c r="I206" s="39"/>
      <c r="J206" s="38"/>
      <c r="K206" s="163" t="s">
        <v>254</v>
      </c>
      <c r="L206" s="162" t="s">
        <v>636</v>
      </c>
      <c r="M206" s="163" t="s">
        <v>282</v>
      </c>
      <c r="N206" s="38"/>
      <c r="O206" s="163" t="s">
        <v>254</v>
      </c>
      <c r="P206" s="162" t="s">
        <v>637</v>
      </c>
      <c r="Q206" s="163" t="s">
        <v>282</v>
      </c>
      <c r="R206" s="38"/>
      <c r="S206" s="163" t="s">
        <v>254</v>
      </c>
      <c r="T206" s="162" t="s">
        <v>634</v>
      </c>
      <c r="U206" s="163" t="s">
        <v>282</v>
      </c>
      <c r="V206" s="38"/>
      <c r="W206" s="163" t="s">
        <v>254</v>
      </c>
      <c r="X206" s="162" t="s">
        <v>635</v>
      </c>
      <c r="Y206" s="163" t="s">
        <v>282</v>
      </c>
    </row>
    <row r="207" spans="1:25" ht="15.75" thickBot="1">
      <c r="A207" s="14"/>
      <c r="B207" s="154"/>
      <c r="C207" s="164"/>
      <c r="D207" s="166"/>
      <c r="E207" s="164"/>
      <c r="F207" s="38"/>
      <c r="G207" s="164"/>
      <c r="H207" s="166"/>
      <c r="I207" s="57"/>
      <c r="J207" s="38"/>
      <c r="K207" s="164"/>
      <c r="L207" s="166"/>
      <c r="M207" s="164"/>
      <c r="N207" s="38"/>
      <c r="O207" s="164"/>
      <c r="P207" s="166"/>
      <c r="Q207" s="164"/>
      <c r="R207" s="38"/>
      <c r="S207" s="164"/>
      <c r="T207" s="166"/>
      <c r="U207" s="164"/>
      <c r="V207" s="38"/>
      <c r="W207" s="164"/>
      <c r="X207" s="166"/>
      <c r="Y207" s="164"/>
    </row>
    <row r="208" spans="1:25" ht="15.75" thickTop="1"/>
  </sheetData>
  <mergeCells count="1540">
    <mergeCell ref="A46:A126"/>
    <mergeCell ref="B46:Y46"/>
    <mergeCell ref="A127:A207"/>
    <mergeCell ref="B127:Y127"/>
    <mergeCell ref="W206:W207"/>
    <mergeCell ref="X206:X207"/>
    <mergeCell ref="Y206:Y207"/>
    <mergeCell ref="A1:A2"/>
    <mergeCell ref="B1:Y1"/>
    <mergeCell ref="B2:Y2"/>
    <mergeCell ref="B3:Y3"/>
    <mergeCell ref="A4:A28"/>
    <mergeCell ref="B4:Y4"/>
    <mergeCell ref="A29:A45"/>
    <mergeCell ref="Q206:Q207"/>
    <mergeCell ref="R206:R207"/>
    <mergeCell ref="S206:S207"/>
    <mergeCell ref="T206:T207"/>
    <mergeCell ref="U206:U207"/>
    <mergeCell ref="V206:V207"/>
    <mergeCell ref="K206:K207"/>
    <mergeCell ref="L206:L207"/>
    <mergeCell ref="M206:M207"/>
    <mergeCell ref="N206:N207"/>
    <mergeCell ref="O206:O207"/>
    <mergeCell ref="P206:P207"/>
    <mergeCell ref="Y204:Y205"/>
    <mergeCell ref="B206:B207"/>
    <mergeCell ref="C206:C207"/>
    <mergeCell ref="D206:D207"/>
    <mergeCell ref="E206:E207"/>
    <mergeCell ref="F206:F207"/>
    <mergeCell ref="G206:G207"/>
    <mergeCell ref="H206:H207"/>
    <mergeCell ref="I206:I207"/>
    <mergeCell ref="J206:J207"/>
    <mergeCell ref="Q204:Q205"/>
    <mergeCell ref="R204:R205"/>
    <mergeCell ref="S204:T205"/>
    <mergeCell ref="U204:U205"/>
    <mergeCell ref="V204:V205"/>
    <mergeCell ref="W204:X205"/>
    <mergeCell ref="I204:I205"/>
    <mergeCell ref="J204:J205"/>
    <mergeCell ref="K204:L205"/>
    <mergeCell ref="M204:M205"/>
    <mergeCell ref="N204:N205"/>
    <mergeCell ref="O204:P205"/>
    <mergeCell ref="S202:T203"/>
    <mergeCell ref="U202:U203"/>
    <mergeCell ref="V202:V203"/>
    <mergeCell ref="W202:X203"/>
    <mergeCell ref="Y202:Y203"/>
    <mergeCell ref="B204:B205"/>
    <mergeCell ref="C204:D205"/>
    <mergeCell ref="E204:E205"/>
    <mergeCell ref="F204:F205"/>
    <mergeCell ref="G204:H205"/>
    <mergeCell ref="K202:L203"/>
    <mergeCell ref="M202:M203"/>
    <mergeCell ref="N202:N203"/>
    <mergeCell ref="O202:P203"/>
    <mergeCell ref="Q202:Q203"/>
    <mergeCell ref="R202:R203"/>
    <mergeCell ref="B202:B203"/>
    <mergeCell ref="C202:D203"/>
    <mergeCell ref="E202:E203"/>
    <mergeCell ref="F202:F203"/>
    <mergeCell ref="G202:I203"/>
    <mergeCell ref="J202:J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B195:E195"/>
    <mergeCell ref="G195:I195"/>
    <mergeCell ref="K195:M195"/>
    <mergeCell ref="O195:Q195"/>
    <mergeCell ref="S195:U195"/>
    <mergeCell ref="W195:Y195"/>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C188:E188"/>
    <mergeCell ref="G188:I188"/>
    <mergeCell ref="K188:M188"/>
    <mergeCell ref="O188:Q188"/>
    <mergeCell ref="S188:U188"/>
    <mergeCell ref="W188:Y188"/>
    <mergeCell ref="C187:E187"/>
    <mergeCell ref="G187:I187"/>
    <mergeCell ref="K187:M187"/>
    <mergeCell ref="O187:Q187"/>
    <mergeCell ref="S187:U187"/>
    <mergeCell ref="W187:Y187"/>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B174:E174"/>
    <mergeCell ref="G174:I174"/>
    <mergeCell ref="K174:M174"/>
    <mergeCell ref="O174:Q174"/>
    <mergeCell ref="S174:U174"/>
    <mergeCell ref="W174:Y174"/>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1:E171"/>
    <mergeCell ref="G171:I171"/>
    <mergeCell ref="K171:M171"/>
    <mergeCell ref="O171:Q171"/>
    <mergeCell ref="S171:U171"/>
    <mergeCell ref="W171:Y171"/>
    <mergeCell ref="B167:Y167"/>
    <mergeCell ref="C169:E170"/>
    <mergeCell ref="G169:I170"/>
    <mergeCell ref="K169:M170"/>
    <mergeCell ref="O169:U169"/>
    <mergeCell ref="W169:Y170"/>
    <mergeCell ref="O170:Q170"/>
    <mergeCell ref="S170:U170"/>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B156:E156"/>
    <mergeCell ref="G156:I156"/>
    <mergeCell ref="K156:M156"/>
    <mergeCell ref="O156:Q156"/>
    <mergeCell ref="S156:U156"/>
    <mergeCell ref="W156:Y156"/>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49:E149"/>
    <mergeCell ref="G149:I149"/>
    <mergeCell ref="K149:M149"/>
    <mergeCell ref="O149:Q149"/>
    <mergeCell ref="S149:U149"/>
    <mergeCell ref="W149:Y149"/>
    <mergeCell ref="C148:E148"/>
    <mergeCell ref="G148:I148"/>
    <mergeCell ref="K148:M148"/>
    <mergeCell ref="O148:Q148"/>
    <mergeCell ref="S148:U148"/>
    <mergeCell ref="W148:Y148"/>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W133:W134"/>
    <mergeCell ref="X133:X134"/>
    <mergeCell ref="Y133:Y134"/>
    <mergeCell ref="B135:E135"/>
    <mergeCell ref="G135:I135"/>
    <mergeCell ref="K135:M135"/>
    <mergeCell ref="O135:Q135"/>
    <mergeCell ref="S135:U135"/>
    <mergeCell ref="W135:Y135"/>
    <mergeCell ref="Q133:Q134"/>
    <mergeCell ref="R133:R134"/>
    <mergeCell ref="S133:S134"/>
    <mergeCell ref="T133:T134"/>
    <mergeCell ref="U133:U134"/>
    <mergeCell ref="V133:V134"/>
    <mergeCell ref="K133:K134"/>
    <mergeCell ref="L133:L134"/>
    <mergeCell ref="M133:M134"/>
    <mergeCell ref="N133:N134"/>
    <mergeCell ref="O133:O134"/>
    <mergeCell ref="P133:P134"/>
    <mergeCell ref="W132:Y132"/>
    <mergeCell ref="B133:B134"/>
    <mergeCell ref="C133:C134"/>
    <mergeCell ref="D133:D134"/>
    <mergeCell ref="E133:E134"/>
    <mergeCell ref="F133:F134"/>
    <mergeCell ref="G133:G134"/>
    <mergeCell ref="H133:H134"/>
    <mergeCell ref="I133:I134"/>
    <mergeCell ref="J133:J134"/>
    <mergeCell ref="S131:U131"/>
    <mergeCell ref="C132:E132"/>
    <mergeCell ref="G132:I132"/>
    <mergeCell ref="K132:M132"/>
    <mergeCell ref="O132:Q132"/>
    <mergeCell ref="S132:U132"/>
    <mergeCell ref="W125:W126"/>
    <mergeCell ref="X125:X126"/>
    <mergeCell ref="Y125:Y126"/>
    <mergeCell ref="B128:Y128"/>
    <mergeCell ref="C130:E131"/>
    <mergeCell ref="G130:I131"/>
    <mergeCell ref="K130:M131"/>
    <mergeCell ref="O130:U130"/>
    <mergeCell ref="W130:Y131"/>
    <mergeCell ref="O131:Q131"/>
    <mergeCell ref="Q125:Q126"/>
    <mergeCell ref="R125:R126"/>
    <mergeCell ref="S125:S126"/>
    <mergeCell ref="T125:T126"/>
    <mergeCell ref="U125:U126"/>
    <mergeCell ref="V125:V126"/>
    <mergeCell ref="K125:K126"/>
    <mergeCell ref="L125:L126"/>
    <mergeCell ref="M125:M126"/>
    <mergeCell ref="N125:N126"/>
    <mergeCell ref="O125:O126"/>
    <mergeCell ref="P125:P126"/>
    <mergeCell ref="Y123:Y124"/>
    <mergeCell ref="B125:B126"/>
    <mergeCell ref="C125:C126"/>
    <mergeCell ref="D125:D126"/>
    <mergeCell ref="E125:E126"/>
    <mergeCell ref="F125:F126"/>
    <mergeCell ref="G125:G126"/>
    <mergeCell ref="H125:H126"/>
    <mergeCell ref="I125:I126"/>
    <mergeCell ref="J125:J126"/>
    <mergeCell ref="Q123:Q124"/>
    <mergeCell ref="R123:R124"/>
    <mergeCell ref="S123:T124"/>
    <mergeCell ref="U123:U124"/>
    <mergeCell ref="V123:V124"/>
    <mergeCell ref="W123:X124"/>
    <mergeCell ref="I123:I124"/>
    <mergeCell ref="J123:J124"/>
    <mergeCell ref="K123:L124"/>
    <mergeCell ref="M123:M124"/>
    <mergeCell ref="N123:N124"/>
    <mergeCell ref="O123:P124"/>
    <mergeCell ref="S121:T122"/>
    <mergeCell ref="U121:U122"/>
    <mergeCell ref="V121:V122"/>
    <mergeCell ref="W121:X122"/>
    <mergeCell ref="Y121:Y122"/>
    <mergeCell ref="B123:B124"/>
    <mergeCell ref="C123:D124"/>
    <mergeCell ref="E123:E124"/>
    <mergeCell ref="F123:F124"/>
    <mergeCell ref="G123:H124"/>
    <mergeCell ref="K121:L122"/>
    <mergeCell ref="M121:M122"/>
    <mergeCell ref="N121:N122"/>
    <mergeCell ref="O121:P122"/>
    <mergeCell ref="Q121:Q122"/>
    <mergeCell ref="R121:R122"/>
    <mergeCell ref="B121:B122"/>
    <mergeCell ref="C121:D122"/>
    <mergeCell ref="E121:E122"/>
    <mergeCell ref="F121:F122"/>
    <mergeCell ref="G121:I122"/>
    <mergeCell ref="J121:J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B114:E114"/>
    <mergeCell ref="G114:I114"/>
    <mergeCell ref="K114:M114"/>
    <mergeCell ref="O114:Q114"/>
    <mergeCell ref="S114:U114"/>
    <mergeCell ref="W114:Y114"/>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G107:I107"/>
    <mergeCell ref="K107:M107"/>
    <mergeCell ref="O107:Q107"/>
    <mergeCell ref="S107:U107"/>
    <mergeCell ref="W107:Y107"/>
    <mergeCell ref="C106:E106"/>
    <mergeCell ref="G106:I106"/>
    <mergeCell ref="K106:M106"/>
    <mergeCell ref="O106:Q106"/>
    <mergeCell ref="S106:U106"/>
    <mergeCell ref="W106:Y106"/>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B93:E93"/>
    <mergeCell ref="G93:I93"/>
    <mergeCell ref="K93:M93"/>
    <mergeCell ref="O93:Q93"/>
    <mergeCell ref="S93:U93"/>
    <mergeCell ref="W93:Y93"/>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G90:I90"/>
    <mergeCell ref="K90:M90"/>
    <mergeCell ref="O90:Q90"/>
    <mergeCell ref="S90:U90"/>
    <mergeCell ref="W90:Y90"/>
    <mergeCell ref="B86:Y86"/>
    <mergeCell ref="C88:E89"/>
    <mergeCell ref="G88:I89"/>
    <mergeCell ref="K88:M89"/>
    <mergeCell ref="O88:U88"/>
    <mergeCell ref="W88:Y89"/>
    <mergeCell ref="O89:Q89"/>
    <mergeCell ref="S89:U89"/>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B75:E75"/>
    <mergeCell ref="G75:I75"/>
    <mergeCell ref="K75:M75"/>
    <mergeCell ref="O75:Q75"/>
    <mergeCell ref="S75:U75"/>
    <mergeCell ref="W75:Y75"/>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E68"/>
    <mergeCell ref="G68:I68"/>
    <mergeCell ref="K68:M68"/>
    <mergeCell ref="O68:Q68"/>
    <mergeCell ref="S68:U68"/>
    <mergeCell ref="W68:Y68"/>
    <mergeCell ref="C67:E67"/>
    <mergeCell ref="G67:I67"/>
    <mergeCell ref="K67:M67"/>
    <mergeCell ref="O67:Q67"/>
    <mergeCell ref="S67:U67"/>
    <mergeCell ref="W67:Y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W52:W53"/>
    <mergeCell ref="X52:X53"/>
    <mergeCell ref="Y52:Y53"/>
    <mergeCell ref="B54:E54"/>
    <mergeCell ref="G54:I54"/>
    <mergeCell ref="K54:M54"/>
    <mergeCell ref="O54:Q54"/>
    <mergeCell ref="S54:U54"/>
    <mergeCell ref="W54:Y54"/>
    <mergeCell ref="Q52:Q53"/>
    <mergeCell ref="R52:R53"/>
    <mergeCell ref="S52:S53"/>
    <mergeCell ref="T52:T53"/>
    <mergeCell ref="U52:U53"/>
    <mergeCell ref="V52:V53"/>
    <mergeCell ref="K52:K53"/>
    <mergeCell ref="L52:L53"/>
    <mergeCell ref="M52:M53"/>
    <mergeCell ref="N52:N53"/>
    <mergeCell ref="O52:O53"/>
    <mergeCell ref="P52:P53"/>
    <mergeCell ref="W51:Y51"/>
    <mergeCell ref="B52:B53"/>
    <mergeCell ref="C52:C53"/>
    <mergeCell ref="D52:D53"/>
    <mergeCell ref="E52:E53"/>
    <mergeCell ref="F52:F53"/>
    <mergeCell ref="G52:G53"/>
    <mergeCell ref="H52:H53"/>
    <mergeCell ref="I52:I53"/>
    <mergeCell ref="J52:J53"/>
    <mergeCell ref="S50:U50"/>
    <mergeCell ref="C51:E51"/>
    <mergeCell ref="G51:I51"/>
    <mergeCell ref="K51:M51"/>
    <mergeCell ref="O51:Q51"/>
    <mergeCell ref="S51:U51"/>
    <mergeCell ref="H39:H40"/>
    <mergeCell ref="I39:I40"/>
    <mergeCell ref="B41:F41"/>
    <mergeCell ref="B47:Y47"/>
    <mergeCell ref="C49:E50"/>
    <mergeCell ref="G49:I50"/>
    <mergeCell ref="K49:M50"/>
    <mergeCell ref="O49:U49"/>
    <mergeCell ref="W49:Y50"/>
    <mergeCell ref="O50:Q50"/>
    <mergeCell ref="B39:B40"/>
    <mergeCell ref="C39:C40"/>
    <mergeCell ref="D39:D40"/>
    <mergeCell ref="E39:E40"/>
    <mergeCell ref="F39:F40"/>
    <mergeCell ref="G39:G40"/>
    <mergeCell ref="G35:G36"/>
    <mergeCell ref="H35:H36"/>
    <mergeCell ref="I35:I36"/>
    <mergeCell ref="C37:E37"/>
    <mergeCell ref="G37:I37"/>
    <mergeCell ref="C38:E38"/>
    <mergeCell ref="G38:I38"/>
    <mergeCell ref="B32:B33"/>
    <mergeCell ref="C32:I32"/>
    <mergeCell ref="C33:I33"/>
    <mergeCell ref="C34:E34"/>
    <mergeCell ref="G34:I34"/>
    <mergeCell ref="B35:B36"/>
    <mergeCell ref="C35:C36"/>
    <mergeCell ref="D35:D36"/>
    <mergeCell ref="E35:E36"/>
    <mergeCell ref="F35:F36"/>
    <mergeCell ref="L27:L28"/>
    <mergeCell ref="M27:M28"/>
    <mergeCell ref="N27:N28"/>
    <mergeCell ref="O27:O28"/>
    <mergeCell ref="P27:P28"/>
    <mergeCell ref="B30:I30"/>
    <mergeCell ref="B29:Y29"/>
    <mergeCell ref="P25:P26"/>
    <mergeCell ref="B27:B28"/>
    <mergeCell ref="C27:D28"/>
    <mergeCell ref="E27:E28"/>
    <mergeCell ref="F27:F28"/>
    <mergeCell ref="G27:G28"/>
    <mergeCell ref="H27:H28"/>
    <mergeCell ref="I27:I28"/>
    <mergeCell ref="J27:J28"/>
    <mergeCell ref="K27:K28"/>
    <mergeCell ref="H25:H26"/>
    <mergeCell ref="I25:I26"/>
    <mergeCell ref="J25:K26"/>
    <mergeCell ref="L25:L26"/>
    <mergeCell ref="M25:M26"/>
    <mergeCell ref="N25:O26"/>
    <mergeCell ref="J23:K24"/>
    <mergeCell ref="L23:L24"/>
    <mergeCell ref="M23:M24"/>
    <mergeCell ref="N23:O24"/>
    <mergeCell ref="P23:P24"/>
    <mergeCell ref="B25:B26"/>
    <mergeCell ref="C25:C26"/>
    <mergeCell ref="D25:D26"/>
    <mergeCell ref="E25:E26"/>
    <mergeCell ref="F25:G26"/>
    <mergeCell ref="N21:N22"/>
    <mergeCell ref="O21:O22"/>
    <mergeCell ref="P21:P22"/>
    <mergeCell ref="B23:B24"/>
    <mergeCell ref="C23:C24"/>
    <mergeCell ref="D23:D24"/>
    <mergeCell ref="E23:E24"/>
    <mergeCell ref="F23:G24"/>
    <mergeCell ref="H23:H24"/>
    <mergeCell ref="I23:I24"/>
    <mergeCell ref="H21:H22"/>
    <mergeCell ref="I21:I22"/>
    <mergeCell ref="J21:J22"/>
    <mergeCell ref="K21:K22"/>
    <mergeCell ref="L21:L22"/>
    <mergeCell ref="M21:M22"/>
    <mergeCell ref="B21:B22"/>
    <mergeCell ref="C21:C22"/>
    <mergeCell ref="D21:D22"/>
    <mergeCell ref="E21:E22"/>
    <mergeCell ref="F21:F22"/>
    <mergeCell ref="G21:G22"/>
    <mergeCell ref="I19:I20"/>
    <mergeCell ref="J19:K20"/>
    <mergeCell ref="L19:L20"/>
    <mergeCell ref="M19:M20"/>
    <mergeCell ref="N19:O20"/>
    <mergeCell ref="P19:P20"/>
    <mergeCell ref="B19:B20"/>
    <mergeCell ref="C19:C20"/>
    <mergeCell ref="D19:D20"/>
    <mergeCell ref="E19:E20"/>
    <mergeCell ref="F19:G20"/>
    <mergeCell ref="H19:H20"/>
    <mergeCell ref="L16:L17"/>
    <mergeCell ref="M16:M17"/>
    <mergeCell ref="N16:N17"/>
    <mergeCell ref="O16:O17"/>
    <mergeCell ref="P16:P17"/>
    <mergeCell ref="C18:D18"/>
    <mergeCell ref="F18:H18"/>
    <mergeCell ref="J18:L18"/>
    <mergeCell ref="N18:P18"/>
    <mergeCell ref="P14:P15"/>
    <mergeCell ref="B16:B17"/>
    <mergeCell ref="C16:D17"/>
    <mergeCell ref="E16:E17"/>
    <mergeCell ref="F16:F17"/>
    <mergeCell ref="G16:G17"/>
    <mergeCell ref="H16:H17"/>
    <mergeCell ref="I16:I17"/>
    <mergeCell ref="J16:J17"/>
    <mergeCell ref="K16:K17"/>
    <mergeCell ref="H14:H15"/>
    <mergeCell ref="I14:I15"/>
    <mergeCell ref="J14:K15"/>
    <mergeCell ref="L14:L15"/>
    <mergeCell ref="M14:M15"/>
    <mergeCell ref="N14:O15"/>
    <mergeCell ref="J12:K13"/>
    <mergeCell ref="L12:L13"/>
    <mergeCell ref="M12:M13"/>
    <mergeCell ref="N12:O13"/>
    <mergeCell ref="P12:P13"/>
    <mergeCell ref="B14:B15"/>
    <mergeCell ref="C14:C15"/>
    <mergeCell ref="D14:D15"/>
    <mergeCell ref="E14:E15"/>
    <mergeCell ref="F14:G15"/>
    <mergeCell ref="N10:N11"/>
    <mergeCell ref="O10:O11"/>
    <mergeCell ref="P10:P11"/>
    <mergeCell ref="B12:B13"/>
    <mergeCell ref="C12:C13"/>
    <mergeCell ref="D12:D13"/>
    <mergeCell ref="E12:E13"/>
    <mergeCell ref="F12:G13"/>
    <mergeCell ref="H12:H13"/>
    <mergeCell ref="I12:I13"/>
    <mergeCell ref="H10:H11"/>
    <mergeCell ref="I10:I11"/>
    <mergeCell ref="J10:J11"/>
    <mergeCell ref="K10:K11"/>
    <mergeCell ref="L10:L11"/>
    <mergeCell ref="M10:M11"/>
    <mergeCell ref="B10:B11"/>
    <mergeCell ref="C10:C11"/>
    <mergeCell ref="D10:D11"/>
    <mergeCell ref="E10:E11"/>
    <mergeCell ref="F10:F11"/>
    <mergeCell ref="G10:G11"/>
    <mergeCell ref="J7:L7"/>
    <mergeCell ref="J8:L8"/>
    <mergeCell ref="J9:L9"/>
    <mergeCell ref="M7:M9"/>
    <mergeCell ref="N7:P7"/>
    <mergeCell ref="N8:P8"/>
    <mergeCell ref="N9:P9"/>
    <mergeCell ref="B5:P5"/>
    <mergeCell ref="B7:B9"/>
    <mergeCell ref="C7:D7"/>
    <mergeCell ref="C8:D8"/>
    <mergeCell ref="C9:D9"/>
    <mergeCell ref="E7:E9"/>
    <mergeCell ref="F7:H7"/>
    <mergeCell ref="F8:H8"/>
    <mergeCell ref="F9:H9"/>
    <mergeCell ref="I7: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5"/>
  <sheetViews>
    <sheetView showGridLines="0" workbookViewId="0"/>
  </sheetViews>
  <sheetFormatPr defaultRowHeight="15"/>
  <cols>
    <col min="1" max="3" width="36.5703125" bestFit="1" customWidth="1"/>
    <col min="7" max="7" width="2" bestFit="1" customWidth="1"/>
    <col min="8" max="8" width="7.85546875" bestFit="1" customWidth="1"/>
    <col min="11" max="11" width="24.5703125" bestFit="1" customWidth="1"/>
    <col min="12" max="12" width="6.5703125" bestFit="1" customWidth="1"/>
    <col min="13" max="13" width="35" bestFit="1" customWidth="1"/>
    <col min="15" max="15" width="8.5703125" bestFit="1" customWidth="1"/>
    <col min="16" max="16" width="7.85546875" bestFit="1" customWidth="1"/>
    <col min="17" max="17" width="8.7109375" bestFit="1" customWidth="1"/>
    <col min="19" max="19" width="17.85546875" bestFit="1" customWidth="1"/>
    <col min="20" max="20" width="7.85546875" bestFit="1" customWidth="1"/>
    <col min="21" max="21" width="9.42578125" bestFit="1" customWidth="1"/>
    <col min="23" max="23" width="24.5703125" bestFit="1" customWidth="1"/>
    <col min="25" max="25" width="35" bestFit="1" customWidth="1"/>
  </cols>
  <sheetData>
    <row r="1" spans="1:25" ht="15" customHeight="1">
      <c r="A1" s="8" t="s">
        <v>964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639</v>
      </c>
      <c r="B3" s="18"/>
      <c r="C3" s="18"/>
      <c r="D3" s="18"/>
      <c r="E3" s="18"/>
      <c r="F3" s="18"/>
      <c r="G3" s="18"/>
      <c r="H3" s="18"/>
      <c r="I3" s="18"/>
      <c r="J3" s="18"/>
      <c r="K3" s="18"/>
      <c r="L3" s="18"/>
      <c r="M3" s="18"/>
      <c r="N3" s="18"/>
      <c r="O3" s="18"/>
      <c r="P3" s="18"/>
      <c r="Q3" s="18"/>
      <c r="R3" s="18"/>
      <c r="S3" s="18"/>
      <c r="T3" s="18"/>
      <c r="U3" s="18"/>
      <c r="V3" s="18"/>
      <c r="W3" s="18"/>
      <c r="X3" s="18"/>
      <c r="Y3" s="18"/>
    </row>
    <row r="4" spans="1:25">
      <c r="A4" s="14" t="s">
        <v>965</v>
      </c>
      <c r="B4" s="22" t="s">
        <v>641</v>
      </c>
      <c r="C4" s="22"/>
      <c r="D4" s="22"/>
      <c r="E4" s="22"/>
      <c r="F4" s="22"/>
      <c r="G4" s="22"/>
      <c r="H4" s="22"/>
      <c r="I4" s="22"/>
      <c r="J4" s="22"/>
      <c r="K4" s="22"/>
      <c r="L4" s="22"/>
      <c r="M4" s="22"/>
      <c r="N4" s="22"/>
      <c r="O4" s="22"/>
      <c r="P4" s="22"/>
      <c r="Q4" s="22"/>
      <c r="R4" s="22"/>
      <c r="S4" s="22"/>
      <c r="T4" s="22"/>
      <c r="U4" s="22"/>
      <c r="V4" s="22"/>
      <c r="W4" s="22"/>
      <c r="X4" s="22"/>
      <c r="Y4" s="22"/>
    </row>
    <row r="5" spans="1:25">
      <c r="A5" s="14"/>
      <c r="B5" s="34"/>
      <c r="C5" s="34"/>
      <c r="D5" s="34"/>
      <c r="E5" s="34"/>
      <c r="F5" s="34"/>
      <c r="G5" s="34"/>
      <c r="H5" s="34"/>
      <c r="I5" s="34"/>
    </row>
    <row r="6" spans="1:25">
      <c r="A6" s="14"/>
      <c r="B6" s="15"/>
      <c r="C6" s="15"/>
      <c r="D6" s="15"/>
      <c r="E6" s="15"/>
      <c r="F6" s="15"/>
      <c r="G6" s="15"/>
      <c r="H6" s="15"/>
      <c r="I6" s="15"/>
    </row>
    <row r="7" spans="1:25" ht="15.75" thickBot="1">
      <c r="A7" s="14"/>
      <c r="B7" s="25"/>
      <c r="C7" s="35" t="s">
        <v>642</v>
      </c>
      <c r="D7" s="35"/>
      <c r="E7" s="35"/>
      <c r="F7" s="35"/>
      <c r="G7" s="35"/>
      <c r="H7" s="35"/>
      <c r="I7" s="35"/>
    </row>
    <row r="8" spans="1:25">
      <c r="A8" s="14"/>
      <c r="B8" s="170"/>
      <c r="C8" s="37" t="s">
        <v>248</v>
      </c>
      <c r="D8" s="37"/>
      <c r="E8" s="37"/>
      <c r="F8" s="39"/>
      <c r="G8" s="37" t="s">
        <v>643</v>
      </c>
      <c r="H8" s="37"/>
      <c r="I8" s="37"/>
    </row>
    <row r="9" spans="1:25" ht="15.75" thickBot="1">
      <c r="A9" s="14"/>
      <c r="B9" s="170"/>
      <c r="C9" s="35">
        <v>2015</v>
      </c>
      <c r="D9" s="35"/>
      <c r="E9" s="35"/>
      <c r="F9" s="38"/>
      <c r="G9" s="35">
        <v>2014</v>
      </c>
      <c r="H9" s="35"/>
      <c r="I9" s="35"/>
    </row>
    <row r="10" spans="1:25">
      <c r="A10" s="14"/>
      <c r="B10" s="25"/>
      <c r="C10" s="39"/>
      <c r="D10" s="39"/>
      <c r="E10" s="39"/>
      <c r="F10" s="25"/>
      <c r="G10" s="39"/>
      <c r="H10" s="39"/>
      <c r="I10" s="39"/>
    </row>
    <row r="11" spans="1:25">
      <c r="A11" s="14"/>
      <c r="B11" s="171" t="s">
        <v>644</v>
      </c>
      <c r="C11" s="171" t="s">
        <v>254</v>
      </c>
      <c r="D11" s="172">
        <v>50000</v>
      </c>
      <c r="E11" s="38"/>
      <c r="F11" s="38"/>
      <c r="G11" s="171" t="s">
        <v>254</v>
      </c>
      <c r="H11" s="172">
        <v>50000</v>
      </c>
      <c r="I11" s="38"/>
    </row>
    <row r="12" spans="1:25">
      <c r="A12" s="14"/>
      <c r="B12" s="171"/>
      <c r="C12" s="171"/>
      <c r="D12" s="172"/>
      <c r="E12" s="38"/>
      <c r="F12" s="38"/>
      <c r="G12" s="171"/>
      <c r="H12" s="172"/>
      <c r="I12" s="38"/>
    </row>
    <row r="13" spans="1:25">
      <c r="A13" s="14"/>
      <c r="B13" s="171" t="s">
        <v>645</v>
      </c>
      <c r="C13" s="172">
        <v>50000</v>
      </c>
      <c r="D13" s="172"/>
      <c r="E13" s="38"/>
      <c r="F13" s="38"/>
      <c r="G13" s="172">
        <v>50000</v>
      </c>
      <c r="H13" s="172"/>
      <c r="I13" s="38"/>
    </row>
    <row r="14" spans="1:25">
      <c r="A14" s="14"/>
      <c r="B14" s="171"/>
      <c r="C14" s="172"/>
      <c r="D14" s="172"/>
      <c r="E14" s="38"/>
      <c r="F14" s="38"/>
      <c r="G14" s="172"/>
      <c r="H14" s="172"/>
      <c r="I14" s="38"/>
    </row>
    <row r="15" spans="1:25">
      <c r="A15" s="14"/>
      <c r="B15" s="171" t="s">
        <v>646</v>
      </c>
      <c r="C15" s="172">
        <v>250000</v>
      </c>
      <c r="D15" s="172"/>
      <c r="E15" s="38"/>
      <c r="F15" s="38"/>
      <c r="G15" s="172">
        <v>250000</v>
      </c>
      <c r="H15" s="172"/>
      <c r="I15" s="38"/>
    </row>
    <row r="16" spans="1:25">
      <c r="A16" s="14"/>
      <c r="B16" s="171"/>
      <c r="C16" s="172"/>
      <c r="D16" s="172"/>
      <c r="E16" s="38"/>
      <c r="F16" s="38"/>
      <c r="G16" s="172"/>
      <c r="H16" s="172"/>
      <c r="I16" s="38"/>
    </row>
    <row r="17" spans="1:25" ht="23.25" customHeight="1">
      <c r="A17" s="14"/>
      <c r="B17" s="173" t="s">
        <v>647</v>
      </c>
      <c r="C17" s="172">
        <v>250000</v>
      </c>
      <c r="D17" s="172"/>
      <c r="E17" s="38"/>
      <c r="F17" s="38"/>
      <c r="G17" s="172">
        <v>250000</v>
      </c>
      <c r="H17" s="172"/>
      <c r="I17" s="38"/>
    </row>
    <row r="18" spans="1:25">
      <c r="A18" s="14"/>
      <c r="B18" s="173"/>
      <c r="C18" s="172"/>
      <c r="D18" s="172"/>
      <c r="E18" s="38"/>
      <c r="F18" s="38"/>
      <c r="G18" s="172"/>
      <c r="H18" s="172"/>
      <c r="I18" s="38"/>
    </row>
    <row r="19" spans="1:25">
      <c r="A19" s="14"/>
      <c r="B19" s="171" t="s">
        <v>648</v>
      </c>
      <c r="C19" s="172">
        <v>50000</v>
      </c>
      <c r="D19" s="172"/>
      <c r="E19" s="38"/>
      <c r="F19" s="38"/>
      <c r="G19" s="172">
        <v>50000</v>
      </c>
      <c r="H19" s="172"/>
      <c r="I19" s="38"/>
    </row>
    <row r="20" spans="1:25">
      <c r="A20" s="14"/>
      <c r="B20" s="171"/>
      <c r="C20" s="172"/>
      <c r="D20" s="172"/>
      <c r="E20" s="38"/>
      <c r="F20" s="38"/>
      <c r="G20" s="172"/>
      <c r="H20" s="172"/>
      <c r="I20" s="38"/>
    </row>
    <row r="21" spans="1:25">
      <c r="A21" s="14"/>
      <c r="B21" s="171" t="s">
        <v>649</v>
      </c>
      <c r="C21" s="172">
        <v>100000</v>
      </c>
      <c r="D21" s="172"/>
      <c r="E21" s="38"/>
      <c r="F21" s="38"/>
      <c r="G21" s="172">
        <v>100000</v>
      </c>
      <c r="H21" s="172"/>
      <c r="I21" s="38"/>
    </row>
    <row r="22" spans="1:25">
      <c r="A22" s="14"/>
      <c r="B22" s="171"/>
      <c r="C22" s="172"/>
      <c r="D22" s="172"/>
      <c r="E22" s="38"/>
      <c r="F22" s="38"/>
      <c r="G22" s="172"/>
      <c r="H22" s="172"/>
      <c r="I22" s="38"/>
    </row>
    <row r="23" spans="1:25">
      <c r="A23" s="14"/>
      <c r="B23" s="171" t="s">
        <v>650</v>
      </c>
      <c r="C23" s="172">
        <v>100000</v>
      </c>
      <c r="D23" s="172"/>
      <c r="E23" s="38"/>
      <c r="F23" s="38"/>
      <c r="G23" s="172">
        <v>100000</v>
      </c>
      <c r="H23" s="172"/>
      <c r="I23" s="38"/>
    </row>
    <row r="24" spans="1:25" ht="15.75" thickBot="1">
      <c r="A24" s="14"/>
      <c r="B24" s="171"/>
      <c r="C24" s="174"/>
      <c r="D24" s="174"/>
      <c r="E24" s="47"/>
      <c r="F24" s="38"/>
      <c r="G24" s="174"/>
      <c r="H24" s="174"/>
      <c r="I24" s="47"/>
    </row>
    <row r="25" spans="1:25">
      <c r="A25" s="14"/>
      <c r="B25" s="171" t="s">
        <v>651</v>
      </c>
      <c r="C25" s="175" t="s">
        <v>254</v>
      </c>
      <c r="D25" s="177">
        <v>850000</v>
      </c>
      <c r="E25" s="39"/>
      <c r="F25" s="38"/>
      <c r="G25" s="175" t="s">
        <v>254</v>
      </c>
      <c r="H25" s="177">
        <v>850000</v>
      </c>
      <c r="I25" s="39"/>
    </row>
    <row r="26" spans="1:25" ht="15.75" thickBot="1">
      <c r="A26" s="14"/>
      <c r="B26" s="171"/>
      <c r="C26" s="176"/>
      <c r="D26" s="178"/>
      <c r="E26" s="57"/>
      <c r="F26" s="38"/>
      <c r="G26" s="176"/>
      <c r="H26" s="178"/>
      <c r="I26" s="57"/>
    </row>
    <row r="27" spans="1:25" ht="15.75" thickTop="1">
      <c r="A27" s="14" t="s">
        <v>966</v>
      </c>
      <c r="B27" s="22" t="s">
        <v>652</v>
      </c>
      <c r="C27" s="22"/>
      <c r="D27" s="22"/>
      <c r="E27" s="22"/>
      <c r="F27" s="22"/>
      <c r="G27" s="22"/>
      <c r="H27" s="22"/>
      <c r="I27" s="22"/>
      <c r="J27" s="22"/>
      <c r="K27" s="22"/>
      <c r="L27" s="22"/>
      <c r="M27" s="22"/>
      <c r="N27" s="22"/>
      <c r="O27" s="22"/>
      <c r="P27" s="22"/>
      <c r="Q27" s="22"/>
      <c r="R27" s="22"/>
      <c r="S27" s="22"/>
      <c r="T27" s="22"/>
      <c r="U27" s="22"/>
      <c r="V27" s="22"/>
      <c r="W27" s="22"/>
      <c r="X27" s="22"/>
      <c r="Y27" s="22"/>
    </row>
    <row r="28" spans="1:25">
      <c r="A28" s="14"/>
      <c r="B28" s="34"/>
      <c r="C28" s="34"/>
      <c r="D28" s="34"/>
      <c r="E28" s="34"/>
    </row>
    <row r="29" spans="1:25">
      <c r="A29" s="14"/>
      <c r="B29" s="15"/>
      <c r="C29" s="15"/>
      <c r="D29" s="15"/>
      <c r="E29" s="15"/>
    </row>
    <row r="30" spans="1:25">
      <c r="A30" s="14"/>
      <c r="B30" s="171" t="s">
        <v>653</v>
      </c>
      <c r="C30" s="171" t="s">
        <v>254</v>
      </c>
      <c r="D30" s="179" t="s">
        <v>271</v>
      </c>
      <c r="E30" s="38"/>
    </row>
    <row r="31" spans="1:25">
      <c r="A31" s="14"/>
      <c r="B31" s="171"/>
      <c r="C31" s="171"/>
      <c r="D31" s="179"/>
      <c r="E31" s="38"/>
    </row>
    <row r="32" spans="1:25">
      <c r="A32" s="14"/>
      <c r="B32" s="171">
        <v>2016</v>
      </c>
      <c r="C32" s="172">
        <v>100000</v>
      </c>
      <c r="D32" s="172"/>
      <c r="E32" s="38"/>
    </row>
    <row r="33" spans="1:25">
      <c r="A33" s="14"/>
      <c r="B33" s="171"/>
      <c r="C33" s="172"/>
      <c r="D33" s="172"/>
      <c r="E33" s="38"/>
    </row>
    <row r="34" spans="1:25">
      <c r="A34" s="14"/>
      <c r="B34" s="171">
        <v>2017</v>
      </c>
      <c r="C34" s="179" t="s">
        <v>271</v>
      </c>
      <c r="D34" s="179"/>
      <c r="E34" s="38"/>
    </row>
    <row r="35" spans="1:25">
      <c r="A35" s="14"/>
      <c r="B35" s="171"/>
      <c r="C35" s="179"/>
      <c r="D35" s="179"/>
      <c r="E35" s="38"/>
    </row>
    <row r="36" spans="1:25">
      <c r="A36" s="14"/>
      <c r="B36" s="171">
        <v>2018</v>
      </c>
      <c r="C36" s="179" t="s">
        <v>271</v>
      </c>
      <c r="D36" s="179"/>
      <c r="E36" s="38"/>
    </row>
    <row r="37" spans="1:25">
      <c r="A37" s="14"/>
      <c r="B37" s="171"/>
      <c r="C37" s="179"/>
      <c r="D37" s="179"/>
      <c r="E37" s="38"/>
    </row>
    <row r="38" spans="1:25">
      <c r="A38" s="14"/>
      <c r="B38" s="171">
        <v>2019</v>
      </c>
      <c r="C38" s="172">
        <v>500000</v>
      </c>
      <c r="D38" s="172"/>
      <c r="E38" s="38"/>
    </row>
    <row r="39" spans="1:25">
      <c r="A39" s="14"/>
      <c r="B39" s="171"/>
      <c r="C39" s="172"/>
      <c r="D39" s="172"/>
      <c r="E39" s="38"/>
    </row>
    <row r="40" spans="1:25">
      <c r="A40" s="14"/>
      <c r="B40" s="171" t="s">
        <v>654</v>
      </c>
      <c r="C40" s="172">
        <v>250000</v>
      </c>
      <c r="D40" s="172"/>
      <c r="E40" s="38"/>
    </row>
    <row r="41" spans="1:25" ht="15.75" thickBot="1">
      <c r="A41" s="14"/>
      <c r="B41" s="171"/>
      <c r="C41" s="174"/>
      <c r="D41" s="174"/>
      <c r="E41" s="47"/>
    </row>
    <row r="42" spans="1:25">
      <c r="A42" s="14"/>
      <c r="B42" s="171" t="s">
        <v>306</v>
      </c>
      <c r="C42" s="175" t="s">
        <v>254</v>
      </c>
      <c r="D42" s="177">
        <v>850000</v>
      </c>
      <c r="E42" s="39"/>
    </row>
    <row r="43" spans="1:25" ht="15.75" thickBot="1">
      <c r="A43" s="14"/>
      <c r="B43" s="171"/>
      <c r="C43" s="176"/>
      <c r="D43" s="178"/>
      <c r="E43" s="57"/>
    </row>
    <row r="44" spans="1:25" ht="15.75" thickTop="1">
      <c r="A44" s="14"/>
      <c r="B44" s="22" t="s">
        <v>708</v>
      </c>
      <c r="C44" s="22"/>
      <c r="D44" s="22"/>
      <c r="E44" s="22"/>
      <c r="F44" s="22"/>
      <c r="G44" s="22"/>
      <c r="H44" s="22"/>
      <c r="I44" s="22"/>
      <c r="J44" s="22"/>
      <c r="K44" s="22"/>
      <c r="L44" s="22"/>
      <c r="M44" s="22"/>
      <c r="N44" s="22"/>
      <c r="O44" s="22"/>
      <c r="P44" s="22"/>
      <c r="Q44" s="22"/>
      <c r="R44" s="22"/>
      <c r="S44" s="22"/>
      <c r="T44" s="22"/>
      <c r="U44" s="22"/>
      <c r="V44" s="22"/>
      <c r="W44" s="22"/>
      <c r="X44" s="22"/>
      <c r="Y44" s="22"/>
    </row>
    <row r="45" spans="1:25">
      <c r="A45" s="14"/>
      <c r="B45" s="34"/>
      <c r="C45" s="34"/>
      <c r="D45" s="34"/>
      <c r="E45" s="34"/>
    </row>
    <row r="46" spans="1:25">
      <c r="A46" s="14"/>
      <c r="B46" s="15"/>
      <c r="C46" s="15"/>
      <c r="D46" s="15"/>
      <c r="E46" s="15"/>
    </row>
    <row r="47" spans="1:25">
      <c r="A47" s="14"/>
      <c r="B47" s="171" t="s">
        <v>653</v>
      </c>
      <c r="C47" s="171" t="s">
        <v>254</v>
      </c>
      <c r="D47" s="179" t="s">
        <v>271</v>
      </c>
      <c r="E47" s="38"/>
    </row>
    <row r="48" spans="1:25">
      <c r="A48" s="14"/>
      <c r="B48" s="171"/>
      <c r="C48" s="171"/>
      <c r="D48" s="179"/>
      <c r="E48" s="38"/>
    </row>
    <row r="49" spans="1:25">
      <c r="A49" s="14"/>
      <c r="B49" s="171">
        <v>2016</v>
      </c>
      <c r="C49" s="179" t="s">
        <v>271</v>
      </c>
      <c r="D49" s="179"/>
      <c r="E49" s="38"/>
    </row>
    <row r="50" spans="1:25">
      <c r="A50" s="14"/>
      <c r="B50" s="171"/>
      <c r="C50" s="179"/>
      <c r="D50" s="179"/>
      <c r="E50" s="38"/>
    </row>
    <row r="51" spans="1:25">
      <c r="A51" s="14"/>
      <c r="B51" s="171">
        <v>2017</v>
      </c>
      <c r="C51" s="179" t="s">
        <v>271</v>
      </c>
      <c r="D51" s="179"/>
      <c r="E51" s="38"/>
    </row>
    <row r="52" spans="1:25">
      <c r="A52" s="14"/>
      <c r="B52" s="171"/>
      <c r="C52" s="179"/>
      <c r="D52" s="179"/>
      <c r="E52" s="38"/>
    </row>
    <row r="53" spans="1:25">
      <c r="A53" s="14"/>
      <c r="B53" s="171">
        <v>2018</v>
      </c>
      <c r="C53" s="172">
        <v>89620</v>
      </c>
      <c r="D53" s="172"/>
      <c r="E53" s="38"/>
    </row>
    <row r="54" spans="1:25">
      <c r="A54" s="14"/>
      <c r="B54" s="171"/>
      <c r="C54" s="172"/>
      <c r="D54" s="172"/>
      <c r="E54" s="38"/>
    </row>
    <row r="55" spans="1:25">
      <c r="A55" s="14"/>
      <c r="B55" s="171">
        <v>2019</v>
      </c>
      <c r="C55" s="179" t="s">
        <v>271</v>
      </c>
      <c r="D55" s="179"/>
      <c r="E55" s="38"/>
    </row>
    <row r="56" spans="1:25">
      <c r="A56" s="14"/>
      <c r="B56" s="171"/>
      <c r="C56" s="179"/>
      <c r="D56" s="179"/>
      <c r="E56" s="38"/>
    </row>
    <row r="57" spans="1:25">
      <c r="A57" s="14"/>
      <c r="B57" s="171" t="s">
        <v>654</v>
      </c>
      <c r="C57" s="172">
        <v>1686236</v>
      </c>
      <c r="D57" s="172"/>
      <c r="E57" s="38"/>
    </row>
    <row r="58" spans="1:25" ht="15.75" thickBot="1">
      <c r="A58" s="14"/>
      <c r="B58" s="171"/>
      <c r="C58" s="174"/>
      <c r="D58" s="174"/>
      <c r="E58" s="47"/>
    </row>
    <row r="59" spans="1:25">
      <c r="A59" s="14"/>
      <c r="B59" s="171" t="s">
        <v>306</v>
      </c>
      <c r="C59" s="175" t="s">
        <v>254</v>
      </c>
      <c r="D59" s="177">
        <v>1775856</v>
      </c>
      <c r="E59" s="39"/>
    </row>
    <row r="60" spans="1:25" ht="15.75" thickBot="1">
      <c r="A60" s="14"/>
      <c r="B60" s="171"/>
      <c r="C60" s="176"/>
      <c r="D60" s="178"/>
      <c r="E60" s="57"/>
    </row>
    <row r="61" spans="1:25" ht="15.75" thickTop="1">
      <c r="A61" s="14" t="s">
        <v>967</v>
      </c>
      <c r="B61" s="22" t="s">
        <v>663</v>
      </c>
      <c r="C61" s="22"/>
      <c r="D61" s="22"/>
      <c r="E61" s="22"/>
      <c r="F61" s="22"/>
      <c r="G61" s="22"/>
      <c r="H61" s="22"/>
      <c r="I61" s="22"/>
      <c r="J61" s="22"/>
      <c r="K61" s="22"/>
      <c r="L61" s="22"/>
      <c r="M61" s="22"/>
      <c r="N61" s="22"/>
      <c r="O61" s="22"/>
      <c r="P61" s="22"/>
      <c r="Q61" s="22"/>
      <c r="R61" s="22"/>
      <c r="S61" s="22"/>
      <c r="T61" s="22"/>
      <c r="U61" s="22"/>
      <c r="V61" s="22"/>
      <c r="W61" s="22"/>
      <c r="X61" s="22"/>
      <c r="Y61" s="22"/>
    </row>
    <row r="62" spans="1:25">
      <c r="A62" s="14"/>
      <c r="B62" s="34"/>
      <c r="C62" s="34"/>
      <c r="D62" s="34"/>
      <c r="E62" s="34"/>
      <c r="F62" s="34"/>
      <c r="G62" s="34"/>
      <c r="H62" s="34"/>
      <c r="I62" s="34"/>
      <c r="J62" s="34"/>
      <c r="K62" s="34"/>
      <c r="L62" s="34"/>
      <c r="M62" s="34"/>
      <c r="N62" s="34"/>
      <c r="O62" s="34"/>
      <c r="P62" s="34"/>
      <c r="Q62" s="34"/>
      <c r="R62" s="34"/>
      <c r="S62" s="34"/>
      <c r="T62" s="34"/>
      <c r="U62" s="34"/>
    </row>
    <row r="63" spans="1:25">
      <c r="A63" s="14"/>
      <c r="B63" s="15"/>
      <c r="C63" s="15"/>
      <c r="D63" s="15"/>
      <c r="E63" s="15"/>
      <c r="F63" s="15"/>
      <c r="G63" s="15"/>
      <c r="H63" s="15"/>
      <c r="I63" s="15"/>
      <c r="J63" s="15"/>
      <c r="K63" s="15"/>
      <c r="L63" s="15"/>
      <c r="M63" s="15"/>
      <c r="N63" s="15"/>
      <c r="O63" s="15"/>
      <c r="P63" s="15"/>
      <c r="Q63" s="15"/>
      <c r="R63" s="15"/>
      <c r="S63" s="15"/>
      <c r="T63" s="15"/>
      <c r="U63" s="15"/>
    </row>
    <row r="64" spans="1:25" ht="15.75" thickBot="1">
      <c r="A64" s="14"/>
      <c r="B64" s="130" t="s">
        <v>664</v>
      </c>
      <c r="C64" s="62" t="s">
        <v>665</v>
      </c>
      <c r="D64" s="62"/>
      <c r="E64" s="62"/>
      <c r="F64" s="62"/>
      <c r="G64" s="62"/>
      <c r="H64" s="62"/>
      <c r="I64" s="62"/>
      <c r="J64" s="38"/>
      <c r="K64" s="131" t="s">
        <v>666</v>
      </c>
      <c r="L64" s="131"/>
      <c r="M64" s="131"/>
      <c r="N64" s="38"/>
      <c r="O64" s="60" t="s">
        <v>667</v>
      </c>
      <c r="P64" s="38"/>
      <c r="Q64" s="131" t="s">
        <v>669</v>
      </c>
      <c r="R64" s="38"/>
      <c r="S64" s="131" t="s">
        <v>670</v>
      </c>
      <c r="T64" s="38"/>
      <c r="U64" s="131" t="s">
        <v>671</v>
      </c>
    </row>
    <row r="65" spans="1:21">
      <c r="A65" s="14"/>
      <c r="B65" s="130"/>
      <c r="C65" s="181" t="s">
        <v>248</v>
      </c>
      <c r="D65" s="181"/>
      <c r="E65" s="181"/>
      <c r="F65" s="39"/>
      <c r="G65" s="181" t="s">
        <v>643</v>
      </c>
      <c r="H65" s="181"/>
      <c r="I65" s="181"/>
      <c r="J65" s="38"/>
      <c r="K65" s="131"/>
      <c r="L65" s="131"/>
      <c r="M65" s="131"/>
      <c r="N65" s="38"/>
      <c r="O65" s="60" t="s">
        <v>668</v>
      </c>
      <c r="P65" s="38"/>
      <c r="Q65" s="131"/>
      <c r="R65" s="38"/>
      <c r="S65" s="131"/>
      <c r="T65" s="38"/>
      <c r="U65" s="131"/>
    </row>
    <row r="66" spans="1:21" ht="15.75" thickBot="1">
      <c r="A66" s="14"/>
      <c r="B66" s="130"/>
      <c r="C66" s="62">
        <v>2015</v>
      </c>
      <c r="D66" s="62"/>
      <c r="E66" s="62"/>
      <c r="F66" s="38"/>
      <c r="G66" s="62">
        <v>2014</v>
      </c>
      <c r="H66" s="62"/>
      <c r="I66" s="62"/>
      <c r="J66" s="38"/>
      <c r="K66" s="62"/>
      <c r="L66" s="62"/>
      <c r="M66" s="62"/>
      <c r="N66" s="38"/>
      <c r="O66" s="180"/>
      <c r="P66" s="38"/>
      <c r="Q66" s="62"/>
      <c r="R66" s="38"/>
      <c r="S66" s="62"/>
      <c r="T66" s="38"/>
      <c r="U66" s="62"/>
    </row>
    <row r="67" spans="1:21">
      <c r="A67" s="14"/>
      <c r="B67" s="75" t="s">
        <v>672</v>
      </c>
      <c r="C67" s="182" t="s">
        <v>254</v>
      </c>
      <c r="D67" s="184">
        <v>434000</v>
      </c>
      <c r="E67" s="39"/>
      <c r="F67" s="38"/>
      <c r="G67" s="182" t="s">
        <v>254</v>
      </c>
      <c r="H67" s="184">
        <v>434000</v>
      </c>
      <c r="I67" s="39"/>
      <c r="J67" s="38"/>
      <c r="K67" s="182" t="s">
        <v>254</v>
      </c>
      <c r="L67" s="184">
        <v>435000</v>
      </c>
      <c r="M67" s="39"/>
      <c r="N67" s="38"/>
      <c r="O67" s="186">
        <v>1.4500000000000001E-2</v>
      </c>
      <c r="P67" s="38"/>
      <c r="Q67" s="188">
        <v>43418</v>
      </c>
      <c r="R67" s="38"/>
      <c r="S67" s="190" t="s">
        <v>673</v>
      </c>
      <c r="T67" s="38"/>
      <c r="U67" s="190" t="s">
        <v>673</v>
      </c>
    </row>
    <row r="68" spans="1:21">
      <c r="A68" s="14"/>
      <c r="B68" s="75"/>
      <c r="C68" s="183"/>
      <c r="D68" s="185"/>
      <c r="E68" s="66"/>
      <c r="F68" s="38"/>
      <c r="G68" s="183"/>
      <c r="H68" s="185"/>
      <c r="I68" s="66"/>
      <c r="J68" s="38"/>
      <c r="K68" s="183"/>
      <c r="L68" s="185"/>
      <c r="M68" s="66"/>
      <c r="N68" s="38"/>
      <c r="O68" s="187"/>
      <c r="P68" s="38"/>
      <c r="Q68" s="189"/>
      <c r="R68" s="38"/>
      <c r="S68" s="191"/>
      <c r="T68" s="38"/>
      <c r="U68" s="191"/>
    </row>
    <row r="69" spans="1:21">
      <c r="A69" s="14"/>
      <c r="B69" s="71" t="s">
        <v>674</v>
      </c>
      <c r="C69" s="73">
        <v>249500</v>
      </c>
      <c r="D69" s="73"/>
      <c r="E69" s="38"/>
      <c r="F69" s="38"/>
      <c r="G69" s="73">
        <v>249500</v>
      </c>
      <c r="H69" s="73"/>
      <c r="I69" s="38"/>
      <c r="J69" s="38"/>
      <c r="K69" s="72" t="s">
        <v>254</v>
      </c>
      <c r="L69" s="73">
        <v>249500</v>
      </c>
      <c r="M69" s="38"/>
      <c r="N69" s="38"/>
      <c r="O69" s="192">
        <v>1.55E-2</v>
      </c>
      <c r="P69" s="38"/>
      <c r="Q69" s="193">
        <v>44854</v>
      </c>
      <c r="R69" s="38"/>
      <c r="S69" s="194" t="s">
        <v>673</v>
      </c>
      <c r="T69" s="38"/>
      <c r="U69" s="194" t="s">
        <v>673</v>
      </c>
    </row>
    <row r="70" spans="1:21">
      <c r="A70" s="14"/>
      <c r="B70" s="71"/>
      <c r="C70" s="73"/>
      <c r="D70" s="73"/>
      <c r="E70" s="38"/>
      <c r="F70" s="38"/>
      <c r="G70" s="73"/>
      <c r="H70" s="73"/>
      <c r="I70" s="38"/>
      <c r="J70" s="38"/>
      <c r="K70" s="72"/>
      <c r="L70" s="73"/>
      <c r="M70" s="38"/>
      <c r="N70" s="38"/>
      <c r="O70" s="192"/>
      <c r="P70" s="38"/>
      <c r="Q70" s="193"/>
      <c r="R70" s="38"/>
      <c r="S70" s="194"/>
      <c r="T70" s="38"/>
      <c r="U70" s="194"/>
    </row>
    <row r="71" spans="1:21">
      <c r="A71" s="14"/>
      <c r="B71" s="71" t="s">
        <v>674</v>
      </c>
      <c r="C71" s="73">
        <v>499424</v>
      </c>
      <c r="D71" s="73"/>
      <c r="E71" s="38"/>
      <c r="F71" s="38"/>
      <c r="G71" s="73">
        <v>499322</v>
      </c>
      <c r="H71" s="73"/>
      <c r="I71" s="38"/>
      <c r="J71" s="38"/>
      <c r="K71" s="72" t="s">
        <v>254</v>
      </c>
      <c r="L71" s="73">
        <v>500000</v>
      </c>
      <c r="M71" s="38"/>
      <c r="N71" s="38"/>
      <c r="O71" s="192">
        <v>1.2E-2</v>
      </c>
      <c r="P71" s="38"/>
      <c r="Q71" s="193">
        <v>45036</v>
      </c>
      <c r="R71" s="38"/>
      <c r="S71" s="194" t="s">
        <v>673</v>
      </c>
      <c r="T71" s="38"/>
      <c r="U71" s="194" t="s">
        <v>673</v>
      </c>
    </row>
    <row r="72" spans="1:21">
      <c r="A72" s="14"/>
      <c r="B72" s="71"/>
      <c r="C72" s="73"/>
      <c r="D72" s="73"/>
      <c r="E72" s="38"/>
      <c r="F72" s="38"/>
      <c r="G72" s="73"/>
      <c r="H72" s="73"/>
      <c r="I72" s="38"/>
      <c r="J72" s="38"/>
      <c r="K72" s="72"/>
      <c r="L72" s="73"/>
      <c r="M72" s="38"/>
      <c r="N72" s="38"/>
      <c r="O72" s="192"/>
      <c r="P72" s="38"/>
      <c r="Q72" s="193"/>
      <c r="R72" s="38"/>
      <c r="S72" s="194"/>
      <c r="T72" s="38"/>
      <c r="U72" s="194"/>
    </row>
    <row r="73" spans="1:21">
      <c r="A73" s="14"/>
      <c r="B73" s="71" t="s">
        <v>674</v>
      </c>
      <c r="C73" s="73">
        <v>402434</v>
      </c>
      <c r="D73" s="73"/>
      <c r="E73" s="38"/>
      <c r="F73" s="38"/>
      <c r="G73" s="73">
        <v>402422</v>
      </c>
      <c r="H73" s="73"/>
      <c r="I73" s="38"/>
      <c r="J73" s="38"/>
      <c r="K73" s="72" t="s">
        <v>254</v>
      </c>
      <c r="L73" s="73">
        <v>402500</v>
      </c>
      <c r="M73" s="38"/>
      <c r="N73" s="38"/>
      <c r="O73" s="192">
        <v>1.2E-2</v>
      </c>
      <c r="P73" s="38"/>
      <c r="Q73" s="193">
        <v>45127</v>
      </c>
      <c r="R73" s="38"/>
      <c r="S73" s="194" t="s">
        <v>673</v>
      </c>
      <c r="T73" s="38"/>
      <c r="U73" s="194" t="s">
        <v>673</v>
      </c>
    </row>
    <row r="74" spans="1:21">
      <c r="A74" s="14"/>
      <c r="B74" s="71"/>
      <c r="C74" s="73"/>
      <c r="D74" s="73"/>
      <c r="E74" s="38"/>
      <c r="F74" s="38"/>
      <c r="G74" s="73"/>
      <c r="H74" s="73"/>
      <c r="I74" s="38"/>
      <c r="J74" s="38"/>
      <c r="K74" s="72"/>
      <c r="L74" s="73"/>
      <c r="M74" s="38"/>
      <c r="N74" s="38"/>
      <c r="O74" s="192"/>
      <c r="P74" s="38"/>
      <c r="Q74" s="193"/>
      <c r="R74" s="38"/>
      <c r="S74" s="194"/>
      <c r="T74" s="38"/>
      <c r="U74" s="194"/>
    </row>
    <row r="75" spans="1:21">
      <c r="A75" s="14"/>
      <c r="B75" s="71" t="s">
        <v>674</v>
      </c>
      <c r="C75" s="73">
        <v>64500</v>
      </c>
      <c r="D75" s="73"/>
      <c r="E75" s="38"/>
      <c r="F75" s="38"/>
      <c r="G75" s="73">
        <v>64500</v>
      </c>
      <c r="H75" s="73"/>
      <c r="I75" s="38"/>
      <c r="J75" s="38"/>
      <c r="K75" s="72" t="s">
        <v>254</v>
      </c>
      <c r="L75" s="73">
        <v>64500</v>
      </c>
      <c r="M75" s="38"/>
      <c r="N75" s="38"/>
      <c r="O75" s="192">
        <v>1.6500000000000001E-2</v>
      </c>
      <c r="P75" s="38"/>
      <c r="Q75" s="193">
        <v>45127</v>
      </c>
      <c r="R75" s="38"/>
      <c r="S75" s="194" t="s">
        <v>673</v>
      </c>
      <c r="T75" s="38"/>
      <c r="U75" s="194" t="s">
        <v>673</v>
      </c>
    </row>
    <row r="76" spans="1:21">
      <c r="A76" s="14"/>
      <c r="B76" s="71"/>
      <c r="C76" s="73"/>
      <c r="D76" s="73"/>
      <c r="E76" s="38"/>
      <c r="F76" s="38"/>
      <c r="G76" s="73"/>
      <c r="H76" s="73"/>
      <c r="I76" s="38"/>
      <c r="J76" s="38"/>
      <c r="K76" s="72"/>
      <c r="L76" s="73"/>
      <c r="M76" s="38"/>
      <c r="N76" s="38"/>
      <c r="O76" s="192"/>
      <c r="P76" s="38"/>
      <c r="Q76" s="193"/>
      <c r="R76" s="38"/>
      <c r="S76" s="194"/>
      <c r="T76" s="38"/>
      <c r="U76" s="194"/>
    </row>
    <row r="77" spans="1:21">
      <c r="A77" s="14"/>
      <c r="B77" s="71" t="s">
        <v>674</v>
      </c>
      <c r="C77" s="73">
        <v>420000</v>
      </c>
      <c r="D77" s="73"/>
      <c r="E77" s="38"/>
      <c r="F77" s="38"/>
      <c r="G77" s="73">
        <v>420000</v>
      </c>
      <c r="H77" s="73"/>
      <c r="I77" s="38"/>
      <c r="J77" s="38"/>
      <c r="K77" s="72" t="s">
        <v>254</v>
      </c>
      <c r="L77" s="73">
        <v>420000</v>
      </c>
      <c r="M77" s="38"/>
      <c r="N77" s="38"/>
      <c r="O77" s="192">
        <v>1.47E-2</v>
      </c>
      <c r="P77" s="38"/>
      <c r="Q77" s="193">
        <v>45884</v>
      </c>
      <c r="R77" s="38"/>
      <c r="S77" s="194" t="s">
        <v>673</v>
      </c>
      <c r="T77" s="38"/>
      <c r="U77" s="194" t="s">
        <v>673</v>
      </c>
    </row>
    <row r="78" spans="1:21">
      <c r="A78" s="14"/>
      <c r="B78" s="71"/>
      <c r="C78" s="73"/>
      <c r="D78" s="73"/>
      <c r="E78" s="38"/>
      <c r="F78" s="38"/>
      <c r="G78" s="73"/>
      <c r="H78" s="73"/>
      <c r="I78" s="38"/>
      <c r="J78" s="38"/>
      <c r="K78" s="72"/>
      <c r="L78" s="73"/>
      <c r="M78" s="38"/>
      <c r="N78" s="38"/>
      <c r="O78" s="192"/>
      <c r="P78" s="38"/>
      <c r="Q78" s="193"/>
      <c r="R78" s="38"/>
      <c r="S78" s="194"/>
      <c r="T78" s="38"/>
      <c r="U78" s="194"/>
    </row>
    <row r="79" spans="1:21">
      <c r="A79" s="14"/>
      <c r="B79" s="71" t="s">
        <v>674</v>
      </c>
      <c r="C79" s="73">
        <v>84490</v>
      </c>
      <c r="D79" s="73"/>
      <c r="E79" s="38"/>
      <c r="F79" s="38"/>
      <c r="G79" s="73">
        <v>84399</v>
      </c>
      <c r="H79" s="73"/>
      <c r="I79" s="38"/>
      <c r="J79" s="38"/>
      <c r="K79" s="72" t="s">
        <v>254</v>
      </c>
      <c r="L79" s="73">
        <v>86000</v>
      </c>
      <c r="M79" s="38"/>
      <c r="N79" s="38"/>
      <c r="O79" s="192">
        <v>2.1000000000000001E-2</v>
      </c>
      <c r="P79" s="38"/>
      <c r="Q79" s="193">
        <v>45884</v>
      </c>
      <c r="R79" s="38"/>
      <c r="S79" s="194" t="s">
        <v>673</v>
      </c>
      <c r="T79" s="38"/>
      <c r="U79" s="194" t="s">
        <v>673</v>
      </c>
    </row>
    <row r="80" spans="1:21">
      <c r="A80" s="14"/>
      <c r="B80" s="71"/>
      <c r="C80" s="73"/>
      <c r="D80" s="73"/>
      <c r="E80" s="38"/>
      <c r="F80" s="38"/>
      <c r="G80" s="73"/>
      <c r="H80" s="73"/>
      <c r="I80" s="38"/>
      <c r="J80" s="38"/>
      <c r="K80" s="72"/>
      <c r="L80" s="73"/>
      <c r="M80" s="38"/>
      <c r="N80" s="38"/>
      <c r="O80" s="192"/>
      <c r="P80" s="38"/>
      <c r="Q80" s="193"/>
      <c r="R80" s="38"/>
      <c r="S80" s="194"/>
      <c r="T80" s="38"/>
      <c r="U80" s="194"/>
    </row>
    <row r="81" spans="1:21">
      <c r="A81" s="14"/>
      <c r="B81" s="71" t="s">
        <v>675</v>
      </c>
      <c r="C81" s="74" t="s">
        <v>271</v>
      </c>
      <c r="D81" s="74"/>
      <c r="E81" s="38"/>
      <c r="F81" s="38"/>
      <c r="G81" s="74" t="s">
        <v>271</v>
      </c>
      <c r="H81" s="74"/>
      <c r="I81" s="38"/>
      <c r="J81" s="38"/>
      <c r="K81" s="72" t="s">
        <v>254</v>
      </c>
      <c r="L81" s="73">
        <v>650000</v>
      </c>
      <c r="M81" s="38"/>
      <c r="N81" s="38"/>
      <c r="O81" s="192">
        <v>1.2500000000000001E-2</v>
      </c>
      <c r="P81" s="38"/>
      <c r="Q81" s="193">
        <v>42836</v>
      </c>
      <c r="R81" s="38"/>
      <c r="S81" s="194" t="s">
        <v>673</v>
      </c>
      <c r="T81" s="38"/>
      <c r="U81" s="194" t="s">
        <v>673</v>
      </c>
    </row>
    <row r="82" spans="1:21">
      <c r="A82" s="14"/>
      <c r="B82" s="71"/>
      <c r="C82" s="74"/>
      <c r="D82" s="74"/>
      <c r="E82" s="38"/>
      <c r="F82" s="38"/>
      <c r="G82" s="74"/>
      <c r="H82" s="74"/>
      <c r="I82" s="38"/>
      <c r="J82" s="38"/>
      <c r="K82" s="72"/>
      <c r="L82" s="73"/>
      <c r="M82" s="38"/>
      <c r="N82" s="38"/>
      <c r="O82" s="192"/>
      <c r="P82" s="38"/>
      <c r="Q82" s="193"/>
      <c r="R82" s="38"/>
      <c r="S82" s="194"/>
      <c r="T82" s="38"/>
      <c r="U82" s="194"/>
    </row>
    <row r="83" spans="1:21">
      <c r="A83" s="14"/>
      <c r="B83" s="71" t="s">
        <v>674</v>
      </c>
      <c r="C83" s="73">
        <v>332741</v>
      </c>
      <c r="D83" s="73"/>
      <c r="E83" s="38"/>
      <c r="F83" s="38"/>
      <c r="G83" s="73">
        <v>332706</v>
      </c>
      <c r="H83" s="73"/>
      <c r="I83" s="38"/>
      <c r="J83" s="38"/>
      <c r="K83" s="72" t="s">
        <v>254</v>
      </c>
      <c r="L83" s="73">
        <v>333000</v>
      </c>
      <c r="M83" s="38"/>
      <c r="N83" s="38"/>
      <c r="O83" s="192">
        <v>1.5599999999999999E-2</v>
      </c>
      <c r="P83" s="38"/>
      <c r="Q83" s="193">
        <v>45976</v>
      </c>
      <c r="R83" s="38"/>
      <c r="S83" s="194" t="s">
        <v>673</v>
      </c>
      <c r="T83" s="38"/>
      <c r="U83" s="194" t="s">
        <v>673</v>
      </c>
    </row>
    <row r="84" spans="1:21">
      <c r="A84" s="14"/>
      <c r="B84" s="71"/>
      <c r="C84" s="73"/>
      <c r="D84" s="73"/>
      <c r="E84" s="38"/>
      <c r="F84" s="38"/>
      <c r="G84" s="73"/>
      <c r="H84" s="73"/>
      <c r="I84" s="38"/>
      <c r="J84" s="38"/>
      <c r="K84" s="72"/>
      <c r="L84" s="73"/>
      <c r="M84" s="38"/>
      <c r="N84" s="38"/>
      <c r="O84" s="192"/>
      <c r="P84" s="38"/>
      <c r="Q84" s="193"/>
      <c r="R84" s="38"/>
      <c r="S84" s="194"/>
      <c r="T84" s="38"/>
      <c r="U84" s="194"/>
    </row>
    <row r="85" spans="1:21">
      <c r="A85" s="14"/>
      <c r="B85" s="71" t="s">
        <v>674</v>
      </c>
      <c r="C85" s="73">
        <v>76727</v>
      </c>
      <c r="D85" s="73"/>
      <c r="E85" s="38"/>
      <c r="F85" s="38"/>
      <c r="G85" s="73">
        <v>76648</v>
      </c>
      <c r="H85" s="73"/>
      <c r="I85" s="38"/>
      <c r="J85" s="38"/>
      <c r="K85" s="72" t="s">
        <v>254</v>
      </c>
      <c r="L85" s="73">
        <v>78000</v>
      </c>
      <c r="M85" s="38"/>
      <c r="N85" s="38"/>
      <c r="O85" s="192">
        <v>2.3E-2</v>
      </c>
      <c r="P85" s="38"/>
      <c r="Q85" s="193">
        <v>45976</v>
      </c>
      <c r="R85" s="38"/>
      <c r="S85" s="194" t="s">
        <v>673</v>
      </c>
      <c r="T85" s="38"/>
      <c r="U85" s="194" t="s">
        <v>673</v>
      </c>
    </row>
    <row r="86" spans="1:21">
      <c r="A86" s="14"/>
      <c r="B86" s="71"/>
      <c r="C86" s="73"/>
      <c r="D86" s="73"/>
      <c r="E86" s="38"/>
      <c r="F86" s="38"/>
      <c r="G86" s="73"/>
      <c r="H86" s="73"/>
      <c r="I86" s="38"/>
      <c r="J86" s="38"/>
      <c r="K86" s="72"/>
      <c r="L86" s="73"/>
      <c r="M86" s="38"/>
      <c r="N86" s="38"/>
      <c r="O86" s="192"/>
      <c r="P86" s="38"/>
      <c r="Q86" s="193"/>
      <c r="R86" s="38"/>
      <c r="S86" s="194"/>
      <c r="T86" s="38"/>
      <c r="U86" s="194"/>
    </row>
    <row r="87" spans="1:21">
      <c r="A87" s="14"/>
      <c r="B87" s="71" t="s">
        <v>674</v>
      </c>
      <c r="C87" s="73">
        <v>39103</v>
      </c>
      <c r="D87" s="73"/>
      <c r="E87" s="38"/>
      <c r="F87" s="38"/>
      <c r="G87" s="73">
        <v>39049</v>
      </c>
      <c r="H87" s="73"/>
      <c r="I87" s="38"/>
      <c r="J87" s="38"/>
      <c r="K87" s="72" t="s">
        <v>254</v>
      </c>
      <c r="L87" s="73">
        <v>40000</v>
      </c>
      <c r="M87" s="38"/>
      <c r="N87" s="38"/>
      <c r="O87" s="192">
        <v>3.2000000000000001E-2</v>
      </c>
      <c r="P87" s="38"/>
      <c r="Q87" s="193">
        <v>45976</v>
      </c>
      <c r="R87" s="38"/>
      <c r="S87" s="194" t="s">
        <v>673</v>
      </c>
      <c r="T87" s="38"/>
      <c r="U87" s="194" t="s">
        <v>673</v>
      </c>
    </row>
    <row r="88" spans="1:21">
      <c r="A88" s="14"/>
      <c r="B88" s="71"/>
      <c r="C88" s="73"/>
      <c r="D88" s="73"/>
      <c r="E88" s="38"/>
      <c r="F88" s="38"/>
      <c r="G88" s="73"/>
      <c r="H88" s="73"/>
      <c r="I88" s="38"/>
      <c r="J88" s="38"/>
      <c r="K88" s="72"/>
      <c r="L88" s="73"/>
      <c r="M88" s="38"/>
      <c r="N88" s="38"/>
      <c r="O88" s="192"/>
      <c r="P88" s="38"/>
      <c r="Q88" s="193"/>
      <c r="R88" s="38"/>
      <c r="S88" s="194"/>
      <c r="T88" s="38"/>
      <c r="U88" s="194"/>
    </row>
    <row r="89" spans="1:21">
      <c r="A89" s="14"/>
      <c r="B89" s="71" t="s">
        <v>676</v>
      </c>
      <c r="C89" s="73">
        <v>307500</v>
      </c>
      <c r="D89" s="73"/>
      <c r="E89" s="38"/>
      <c r="F89" s="38"/>
      <c r="G89" s="74" t="s">
        <v>271</v>
      </c>
      <c r="H89" s="74"/>
      <c r="I89" s="38"/>
      <c r="J89" s="38"/>
      <c r="K89" s="72" t="s">
        <v>254</v>
      </c>
      <c r="L89" s="73">
        <v>307500</v>
      </c>
      <c r="M89" s="38"/>
      <c r="N89" s="38"/>
      <c r="O89" s="192">
        <v>1.55E-2</v>
      </c>
      <c r="P89" s="38"/>
      <c r="Q89" s="193">
        <v>46068</v>
      </c>
      <c r="R89" s="38"/>
      <c r="S89" s="194" t="s">
        <v>673</v>
      </c>
      <c r="T89" s="38"/>
      <c r="U89" s="194" t="s">
        <v>673</v>
      </c>
    </row>
    <row r="90" spans="1:21">
      <c r="A90" s="14"/>
      <c r="B90" s="71"/>
      <c r="C90" s="73"/>
      <c r="D90" s="73"/>
      <c r="E90" s="38"/>
      <c r="F90" s="38"/>
      <c r="G90" s="74"/>
      <c r="H90" s="74"/>
      <c r="I90" s="38"/>
      <c r="J90" s="38"/>
      <c r="K90" s="72"/>
      <c r="L90" s="73"/>
      <c r="M90" s="38"/>
      <c r="N90" s="38"/>
      <c r="O90" s="192"/>
      <c r="P90" s="38"/>
      <c r="Q90" s="193"/>
      <c r="R90" s="38"/>
      <c r="S90" s="194"/>
      <c r="T90" s="38"/>
      <c r="U90" s="194"/>
    </row>
    <row r="91" spans="1:21">
      <c r="A91" s="14"/>
      <c r="B91" s="71" t="s">
        <v>676</v>
      </c>
      <c r="C91" s="73">
        <v>64804</v>
      </c>
      <c r="D91" s="73"/>
      <c r="E91" s="38"/>
      <c r="F91" s="38"/>
      <c r="G91" s="74" t="s">
        <v>271</v>
      </c>
      <c r="H91" s="74"/>
      <c r="I91" s="38"/>
      <c r="J91" s="38"/>
      <c r="K91" s="72" t="s">
        <v>254</v>
      </c>
      <c r="L91" s="73">
        <v>65000</v>
      </c>
      <c r="M91" s="38"/>
      <c r="N91" s="38"/>
      <c r="O91" s="192">
        <v>2.3E-2</v>
      </c>
      <c r="P91" s="38"/>
      <c r="Q91" s="193">
        <v>46068</v>
      </c>
      <c r="R91" s="38"/>
      <c r="S91" s="194" t="s">
        <v>673</v>
      </c>
      <c r="T91" s="38"/>
      <c r="U91" s="194" t="s">
        <v>673</v>
      </c>
    </row>
    <row r="92" spans="1:21">
      <c r="A92" s="14"/>
      <c r="B92" s="71"/>
      <c r="C92" s="73"/>
      <c r="D92" s="73"/>
      <c r="E92" s="38"/>
      <c r="F92" s="38"/>
      <c r="G92" s="74"/>
      <c r="H92" s="74"/>
      <c r="I92" s="38"/>
      <c r="J92" s="38"/>
      <c r="K92" s="72"/>
      <c r="L92" s="73"/>
      <c r="M92" s="38"/>
      <c r="N92" s="38"/>
      <c r="O92" s="192"/>
      <c r="P92" s="38"/>
      <c r="Q92" s="193"/>
      <c r="R92" s="38"/>
      <c r="S92" s="194"/>
      <c r="T92" s="38"/>
      <c r="U92" s="194"/>
    </row>
    <row r="93" spans="1:21">
      <c r="A93" s="14"/>
      <c r="B93" s="71" t="s">
        <v>676</v>
      </c>
      <c r="C93" s="73">
        <v>36914</v>
      </c>
      <c r="D93" s="73"/>
      <c r="E93" s="38"/>
      <c r="F93" s="38"/>
      <c r="G93" s="74" t="s">
        <v>271</v>
      </c>
      <c r="H93" s="74"/>
      <c r="I93" s="38"/>
      <c r="J93" s="38"/>
      <c r="K93" s="72" t="s">
        <v>254</v>
      </c>
      <c r="L93" s="73">
        <v>37500</v>
      </c>
      <c r="M93" s="38"/>
      <c r="N93" s="38"/>
      <c r="O93" s="192">
        <v>3.1E-2</v>
      </c>
      <c r="P93" s="38"/>
      <c r="Q93" s="193">
        <v>46068</v>
      </c>
      <c r="R93" s="38"/>
      <c r="S93" s="194" t="s">
        <v>673</v>
      </c>
      <c r="T93" s="38"/>
      <c r="U93" s="194" t="s">
        <v>673</v>
      </c>
    </row>
    <row r="94" spans="1:21">
      <c r="A94" s="14"/>
      <c r="B94" s="71"/>
      <c r="C94" s="73"/>
      <c r="D94" s="73"/>
      <c r="E94" s="38"/>
      <c r="F94" s="38"/>
      <c r="G94" s="74"/>
      <c r="H94" s="74"/>
      <c r="I94" s="38"/>
      <c r="J94" s="38"/>
      <c r="K94" s="72"/>
      <c r="L94" s="73"/>
      <c r="M94" s="38"/>
      <c r="N94" s="38"/>
      <c r="O94" s="192"/>
      <c r="P94" s="38"/>
      <c r="Q94" s="193"/>
      <c r="R94" s="38"/>
      <c r="S94" s="194"/>
      <c r="T94" s="38"/>
      <c r="U94" s="194"/>
    </row>
    <row r="95" spans="1:21">
      <c r="A95" s="14"/>
      <c r="B95" s="72" t="s">
        <v>677</v>
      </c>
      <c r="C95" s="73">
        <v>52917</v>
      </c>
      <c r="D95" s="73"/>
      <c r="E95" s="38"/>
      <c r="F95" s="38"/>
      <c r="G95" s="73">
        <v>50054</v>
      </c>
      <c r="H95" s="73"/>
      <c r="I95" s="38"/>
      <c r="J95" s="38"/>
      <c r="K95" s="72" t="s">
        <v>254</v>
      </c>
      <c r="L95" s="73">
        <v>450000</v>
      </c>
      <c r="M95" s="38"/>
      <c r="N95" s="38"/>
      <c r="O95" s="192">
        <v>2.5999999999999999E-2</v>
      </c>
      <c r="P95" s="38"/>
      <c r="Q95" s="193">
        <v>42230</v>
      </c>
      <c r="R95" s="38"/>
      <c r="S95" s="192">
        <v>2.5000000000000001E-3</v>
      </c>
      <c r="T95" s="38"/>
      <c r="U95" s="192">
        <v>0.02</v>
      </c>
    </row>
    <row r="96" spans="1:21">
      <c r="A96" s="14"/>
      <c r="B96" s="72"/>
      <c r="C96" s="73"/>
      <c r="D96" s="73"/>
      <c r="E96" s="38"/>
      <c r="F96" s="38"/>
      <c r="G96" s="73"/>
      <c r="H96" s="73"/>
      <c r="I96" s="38"/>
      <c r="J96" s="38"/>
      <c r="K96" s="72"/>
      <c r="L96" s="73"/>
      <c r="M96" s="38"/>
      <c r="N96" s="38"/>
      <c r="O96" s="192"/>
      <c r="P96" s="38"/>
      <c r="Q96" s="193"/>
      <c r="R96" s="38"/>
      <c r="S96" s="192"/>
      <c r="T96" s="38"/>
      <c r="U96" s="192"/>
    </row>
    <row r="97" spans="1:21">
      <c r="A97" s="14"/>
      <c r="B97" s="72" t="s">
        <v>677</v>
      </c>
      <c r="C97" s="73">
        <v>371000</v>
      </c>
      <c r="D97" s="73"/>
      <c r="E97" s="38"/>
      <c r="F97" s="38"/>
      <c r="G97" s="73">
        <v>500000</v>
      </c>
      <c r="H97" s="73"/>
      <c r="I97" s="38"/>
      <c r="J97" s="38"/>
      <c r="K97" s="72" t="s">
        <v>254</v>
      </c>
      <c r="L97" s="73">
        <v>500000</v>
      </c>
      <c r="M97" s="38"/>
      <c r="N97" s="38"/>
      <c r="O97" s="192">
        <v>1.6E-2</v>
      </c>
      <c r="P97" s="38"/>
      <c r="Q97" s="193">
        <v>42181</v>
      </c>
      <c r="R97" s="38"/>
      <c r="S97" s="192">
        <v>2.5000000000000001E-3</v>
      </c>
      <c r="T97" s="38"/>
      <c r="U97" s="194" t="s">
        <v>673</v>
      </c>
    </row>
    <row r="98" spans="1:21">
      <c r="A98" s="14"/>
      <c r="B98" s="72"/>
      <c r="C98" s="73"/>
      <c r="D98" s="73"/>
      <c r="E98" s="38"/>
      <c r="F98" s="38"/>
      <c r="G98" s="73"/>
      <c r="H98" s="73"/>
      <c r="I98" s="38"/>
      <c r="J98" s="38"/>
      <c r="K98" s="72"/>
      <c r="L98" s="73"/>
      <c r="M98" s="38"/>
      <c r="N98" s="38"/>
      <c r="O98" s="192"/>
      <c r="P98" s="38"/>
      <c r="Q98" s="193"/>
      <c r="R98" s="38"/>
      <c r="S98" s="192"/>
      <c r="T98" s="38"/>
      <c r="U98" s="194"/>
    </row>
    <row r="99" spans="1:21">
      <c r="A99" s="14"/>
      <c r="B99" s="72" t="s">
        <v>677</v>
      </c>
      <c r="C99" s="73">
        <v>2510</v>
      </c>
      <c r="D99" s="73"/>
      <c r="E99" s="38"/>
      <c r="F99" s="38"/>
      <c r="G99" s="74" t="s">
        <v>271</v>
      </c>
      <c r="H99" s="74"/>
      <c r="I99" s="38"/>
      <c r="J99" s="38"/>
      <c r="K99" s="72" t="s">
        <v>254</v>
      </c>
      <c r="L99" s="73">
        <v>400000</v>
      </c>
      <c r="M99" s="38"/>
      <c r="N99" s="38"/>
      <c r="O99" s="192">
        <v>1.4999999999999999E-2</v>
      </c>
      <c r="P99" s="38"/>
      <c r="Q99" s="193">
        <v>43177</v>
      </c>
      <c r="R99" s="38"/>
      <c r="S99" s="192">
        <v>6.0000000000000001E-3</v>
      </c>
      <c r="T99" s="38"/>
      <c r="U99" s="192">
        <v>1.4999999999999999E-2</v>
      </c>
    </row>
    <row r="100" spans="1:21">
      <c r="A100" s="14"/>
      <c r="B100" s="72"/>
      <c r="C100" s="73"/>
      <c r="D100" s="73"/>
      <c r="E100" s="38"/>
      <c r="F100" s="38"/>
      <c r="G100" s="74"/>
      <c r="H100" s="74"/>
      <c r="I100" s="38"/>
      <c r="J100" s="38"/>
      <c r="K100" s="72"/>
      <c r="L100" s="73"/>
      <c r="M100" s="38"/>
      <c r="N100" s="38"/>
      <c r="O100" s="192"/>
      <c r="P100" s="38"/>
      <c r="Q100" s="193"/>
      <c r="R100" s="38"/>
      <c r="S100" s="192"/>
      <c r="T100" s="38"/>
      <c r="U100" s="192"/>
    </row>
    <row r="101" spans="1:21">
      <c r="A101" s="14"/>
      <c r="B101" s="72" t="s">
        <v>677</v>
      </c>
      <c r="C101" s="74" t="s">
        <v>271</v>
      </c>
      <c r="D101" s="74"/>
      <c r="E101" s="38"/>
      <c r="F101" s="38"/>
      <c r="G101" s="74" t="s">
        <v>271</v>
      </c>
      <c r="H101" s="74"/>
      <c r="I101" s="38"/>
      <c r="J101" s="38"/>
      <c r="K101" s="72" t="s">
        <v>254</v>
      </c>
      <c r="L101" s="73">
        <v>25000</v>
      </c>
      <c r="M101" s="38"/>
      <c r="N101" s="38"/>
      <c r="O101" s="192">
        <v>1.7500000000000002E-2</v>
      </c>
      <c r="P101" s="38"/>
      <c r="Q101" s="193">
        <v>42144</v>
      </c>
      <c r="R101" s="38"/>
      <c r="S101" s="192">
        <v>3.5000000000000001E-3</v>
      </c>
      <c r="T101" s="38"/>
      <c r="U101" s="194" t="s">
        <v>673</v>
      </c>
    </row>
    <row r="102" spans="1:21">
      <c r="A102" s="14"/>
      <c r="B102" s="72"/>
      <c r="C102" s="74"/>
      <c r="D102" s="74"/>
      <c r="E102" s="38"/>
      <c r="F102" s="38"/>
      <c r="G102" s="74"/>
      <c r="H102" s="74"/>
      <c r="I102" s="38"/>
      <c r="J102" s="38"/>
      <c r="K102" s="72"/>
      <c r="L102" s="73"/>
      <c r="M102" s="38"/>
      <c r="N102" s="38"/>
      <c r="O102" s="192"/>
      <c r="P102" s="38"/>
      <c r="Q102" s="193"/>
      <c r="R102" s="38"/>
      <c r="S102" s="192"/>
      <c r="T102" s="38"/>
      <c r="U102" s="194"/>
    </row>
    <row r="103" spans="1:21">
      <c r="A103" s="14"/>
      <c r="B103" s="72" t="s">
        <v>677</v>
      </c>
      <c r="C103" s="73">
        <v>21300</v>
      </c>
      <c r="D103" s="73"/>
      <c r="E103" s="38"/>
      <c r="F103" s="38"/>
      <c r="G103" s="74">
        <v>800</v>
      </c>
      <c r="H103" s="74"/>
      <c r="I103" s="38"/>
      <c r="J103" s="38"/>
      <c r="K103" s="72" t="s">
        <v>254</v>
      </c>
      <c r="L103" s="73">
        <v>55000</v>
      </c>
      <c r="M103" s="38"/>
      <c r="N103" s="38"/>
      <c r="O103" s="192">
        <v>0.02</v>
      </c>
      <c r="P103" s="38"/>
      <c r="Q103" s="193">
        <v>42353</v>
      </c>
      <c r="R103" s="38"/>
      <c r="S103" s="192">
        <v>3.5000000000000001E-3</v>
      </c>
      <c r="T103" s="38"/>
      <c r="U103" s="192">
        <v>0.02</v>
      </c>
    </row>
    <row r="104" spans="1:21">
      <c r="A104" s="14"/>
      <c r="B104" s="72"/>
      <c r="C104" s="73"/>
      <c r="D104" s="73"/>
      <c r="E104" s="38"/>
      <c r="F104" s="38"/>
      <c r="G104" s="74"/>
      <c r="H104" s="74"/>
      <c r="I104" s="38"/>
      <c r="J104" s="38"/>
      <c r="K104" s="72"/>
      <c r="L104" s="73"/>
      <c r="M104" s="38"/>
      <c r="N104" s="38"/>
      <c r="O104" s="192"/>
      <c r="P104" s="38"/>
      <c r="Q104" s="193"/>
      <c r="R104" s="38"/>
      <c r="S104" s="192"/>
      <c r="T104" s="38"/>
      <c r="U104" s="192"/>
    </row>
    <row r="105" spans="1:21">
      <c r="A105" s="14"/>
      <c r="B105" s="71" t="s">
        <v>678</v>
      </c>
      <c r="C105" s="73">
        <v>566142</v>
      </c>
      <c r="D105" s="73"/>
      <c r="E105" s="38"/>
      <c r="F105" s="38"/>
      <c r="G105" s="73">
        <v>650725</v>
      </c>
      <c r="H105" s="73"/>
      <c r="I105" s="38"/>
      <c r="J105" s="38"/>
      <c r="K105" s="72" t="s">
        <v>679</v>
      </c>
      <c r="L105" s="73">
        <v>550000</v>
      </c>
      <c r="M105" s="38"/>
      <c r="N105" s="38"/>
      <c r="O105" s="192">
        <v>1.6500000000000001E-2</v>
      </c>
      <c r="P105" s="38"/>
      <c r="Q105" s="193">
        <v>42425</v>
      </c>
      <c r="R105" s="38"/>
      <c r="S105" s="192">
        <v>2.5000000000000001E-3</v>
      </c>
      <c r="T105" s="38"/>
      <c r="U105" s="192">
        <v>1.6500000000000001E-2</v>
      </c>
    </row>
    <row r="106" spans="1:21">
      <c r="A106" s="14"/>
      <c r="B106" s="71"/>
      <c r="C106" s="73"/>
      <c r="D106" s="73"/>
      <c r="E106" s="38"/>
      <c r="F106" s="38"/>
      <c r="G106" s="73"/>
      <c r="H106" s="73"/>
      <c r="I106" s="38"/>
      <c r="J106" s="38"/>
      <c r="K106" s="72"/>
      <c r="L106" s="73"/>
      <c r="M106" s="38"/>
      <c r="N106" s="38"/>
      <c r="O106" s="192"/>
      <c r="P106" s="38"/>
      <c r="Q106" s="193"/>
      <c r="R106" s="38"/>
      <c r="S106" s="192"/>
      <c r="T106" s="38"/>
      <c r="U106" s="192"/>
    </row>
    <row r="107" spans="1:21">
      <c r="A107" s="14"/>
      <c r="B107" s="71" t="s">
        <v>678</v>
      </c>
      <c r="C107" s="73">
        <v>87271</v>
      </c>
      <c r="D107" s="73"/>
      <c r="E107" s="38"/>
      <c r="F107" s="38"/>
      <c r="G107" s="73">
        <v>97925</v>
      </c>
      <c r="H107" s="73"/>
      <c r="I107" s="38"/>
      <c r="J107" s="38"/>
      <c r="K107" s="72" t="s">
        <v>679</v>
      </c>
      <c r="L107" s="73">
        <v>100000</v>
      </c>
      <c r="M107" s="38"/>
      <c r="N107" s="38"/>
      <c r="O107" s="192">
        <v>1.95E-2</v>
      </c>
      <c r="P107" s="38"/>
      <c r="Q107" s="193">
        <v>42402</v>
      </c>
      <c r="R107" s="38"/>
      <c r="S107" s="192">
        <v>4.0000000000000001E-3</v>
      </c>
      <c r="T107" s="38"/>
      <c r="U107" s="192">
        <v>1.95E-2</v>
      </c>
    </row>
    <row r="108" spans="1:21">
      <c r="A108" s="14"/>
      <c r="B108" s="71"/>
      <c r="C108" s="73"/>
      <c r="D108" s="73"/>
      <c r="E108" s="38"/>
      <c r="F108" s="38"/>
      <c r="G108" s="73"/>
      <c r="H108" s="73"/>
      <c r="I108" s="38"/>
      <c r="J108" s="38"/>
      <c r="K108" s="72"/>
      <c r="L108" s="73"/>
      <c r="M108" s="38"/>
      <c r="N108" s="38"/>
      <c r="O108" s="192"/>
      <c r="P108" s="38"/>
      <c r="Q108" s="193"/>
      <c r="R108" s="38"/>
      <c r="S108" s="192"/>
      <c r="T108" s="38"/>
      <c r="U108" s="192"/>
    </row>
    <row r="109" spans="1:21">
      <c r="A109" s="14"/>
      <c r="B109" s="71" t="s">
        <v>678</v>
      </c>
      <c r="C109" s="73">
        <v>304912</v>
      </c>
      <c r="D109" s="73"/>
      <c r="E109" s="38"/>
      <c r="F109" s="38"/>
      <c r="G109" s="74" t="s">
        <v>271</v>
      </c>
      <c r="H109" s="74"/>
      <c r="I109" s="38"/>
      <c r="J109" s="38"/>
      <c r="K109" s="72" t="s">
        <v>679</v>
      </c>
      <c r="L109" s="73">
        <v>300000</v>
      </c>
      <c r="M109" s="38"/>
      <c r="N109" s="38"/>
      <c r="O109" s="192">
        <v>2.35E-2</v>
      </c>
      <c r="P109" s="38"/>
      <c r="Q109" s="193">
        <v>42793</v>
      </c>
      <c r="R109" s="38"/>
      <c r="S109" s="192">
        <v>5.0000000000000001E-3</v>
      </c>
      <c r="T109" s="38"/>
      <c r="U109" s="192">
        <v>2.35E-2</v>
      </c>
    </row>
    <row r="110" spans="1:21">
      <c r="A110" s="14"/>
      <c r="B110" s="71"/>
      <c r="C110" s="73"/>
      <c r="D110" s="73"/>
      <c r="E110" s="38"/>
      <c r="F110" s="38"/>
      <c r="G110" s="74"/>
      <c r="H110" s="74"/>
      <c r="I110" s="38"/>
      <c r="J110" s="38"/>
      <c r="K110" s="72"/>
      <c r="L110" s="73"/>
      <c r="M110" s="38"/>
      <c r="N110" s="38"/>
      <c r="O110" s="192"/>
      <c r="P110" s="38"/>
      <c r="Q110" s="193"/>
      <c r="R110" s="38"/>
      <c r="S110" s="192"/>
      <c r="T110" s="38"/>
      <c r="U110" s="192"/>
    </row>
    <row r="111" spans="1:21">
      <c r="A111" s="14"/>
      <c r="B111" s="72" t="s">
        <v>677</v>
      </c>
      <c r="C111" s="73">
        <v>82000</v>
      </c>
      <c r="D111" s="73"/>
      <c r="E111" s="38"/>
      <c r="F111" s="38"/>
      <c r="G111" s="73">
        <v>146000</v>
      </c>
      <c r="H111" s="73"/>
      <c r="I111" s="38"/>
      <c r="J111" s="38"/>
      <c r="K111" s="72" t="s">
        <v>254</v>
      </c>
      <c r="L111" s="73">
        <v>350000</v>
      </c>
      <c r="M111" s="38"/>
      <c r="N111" s="38"/>
      <c r="O111" s="192">
        <v>1.6500000000000001E-2</v>
      </c>
      <c r="P111" s="38"/>
      <c r="Q111" s="193">
        <v>42146</v>
      </c>
      <c r="R111" s="38"/>
      <c r="S111" s="192">
        <v>2.5000000000000001E-3</v>
      </c>
      <c r="T111" s="38"/>
      <c r="U111" s="194" t="s">
        <v>673</v>
      </c>
    </row>
    <row r="112" spans="1:21">
      <c r="A112" s="14"/>
      <c r="B112" s="72"/>
      <c r="C112" s="73"/>
      <c r="D112" s="73"/>
      <c r="E112" s="38"/>
      <c r="F112" s="38"/>
      <c r="G112" s="73"/>
      <c r="H112" s="73"/>
      <c r="I112" s="38"/>
      <c r="J112" s="38"/>
      <c r="K112" s="72"/>
      <c r="L112" s="73"/>
      <c r="M112" s="38"/>
      <c r="N112" s="38"/>
      <c r="O112" s="192"/>
      <c r="P112" s="38"/>
      <c r="Q112" s="193"/>
      <c r="R112" s="38"/>
      <c r="S112" s="192"/>
      <c r="T112" s="38"/>
      <c r="U112" s="194"/>
    </row>
    <row r="113" spans="1:21">
      <c r="A113" s="14"/>
      <c r="B113" s="72" t="s">
        <v>677</v>
      </c>
      <c r="C113" s="73">
        <v>253672</v>
      </c>
      <c r="D113" s="73"/>
      <c r="E113" s="38"/>
      <c r="F113" s="38"/>
      <c r="G113" s="73">
        <v>201739</v>
      </c>
      <c r="H113" s="73"/>
      <c r="I113" s="38"/>
      <c r="J113" s="38"/>
      <c r="K113" s="72" t="s">
        <v>254</v>
      </c>
      <c r="L113" s="73">
        <v>350000</v>
      </c>
      <c r="M113" s="38"/>
      <c r="N113" s="38"/>
      <c r="O113" s="192">
        <v>1.6E-2</v>
      </c>
      <c r="P113" s="38"/>
      <c r="Q113" s="193">
        <v>42751</v>
      </c>
      <c r="R113" s="38"/>
      <c r="S113" s="192">
        <v>2.5000000000000001E-3</v>
      </c>
      <c r="T113" s="38"/>
      <c r="U113" s="192">
        <v>1.6E-2</v>
      </c>
    </row>
    <row r="114" spans="1:21">
      <c r="A114" s="14"/>
      <c r="B114" s="72"/>
      <c r="C114" s="73"/>
      <c r="D114" s="73"/>
      <c r="E114" s="38"/>
      <c r="F114" s="38"/>
      <c r="G114" s="73"/>
      <c r="H114" s="73"/>
      <c r="I114" s="38"/>
      <c r="J114" s="38"/>
      <c r="K114" s="72"/>
      <c r="L114" s="73"/>
      <c r="M114" s="38"/>
      <c r="N114" s="38"/>
      <c r="O114" s="192"/>
      <c r="P114" s="38"/>
      <c r="Q114" s="193"/>
      <c r="R114" s="38"/>
      <c r="S114" s="192"/>
      <c r="T114" s="38"/>
      <c r="U114" s="192"/>
    </row>
    <row r="115" spans="1:21">
      <c r="A115" s="14"/>
      <c r="B115" s="72" t="s">
        <v>677</v>
      </c>
      <c r="C115" s="74" t="s">
        <v>271</v>
      </c>
      <c r="D115" s="74"/>
      <c r="E115" s="38"/>
      <c r="F115" s="38"/>
      <c r="G115" s="73">
        <v>2000</v>
      </c>
      <c r="H115" s="73"/>
      <c r="I115" s="38"/>
      <c r="J115" s="38"/>
      <c r="K115" s="72" t="s">
        <v>254</v>
      </c>
      <c r="L115" s="73">
        <v>35000</v>
      </c>
      <c r="M115" s="38"/>
      <c r="N115" s="38"/>
      <c r="O115" s="192">
        <v>1.4999999999999999E-2</v>
      </c>
      <c r="P115" s="38"/>
      <c r="Q115" s="193">
        <v>42349</v>
      </c>
      <c r="R115" s="38"/>
      <c r="S115" s="192">
        <v>2E-3</v>
      </c>
      <c r="T115" s="38"/>
      <c r="U115" s="194" t="s">
        <v>673</v>
      </c>
    </row>
    <row r="116" spans="1:21">
      <c r="A116" s="14"/>
      <c r="B116" s="72"/>
      <c r="C116" s="74"/>
      <c r="D116" s="74"/>
      <c r="E116" s="38"/>
      <c r="F116" s="38"/>
      <c r="G116" s="73"/>
      <c r="H116" s="73"/>
      <c r="I116" s="38"/>
      <c r="J116" s="38"/>
      <c r="K116" s="72"/>
      <c r="L116" s="73"/>
      <c r="M116" s="38"/>
      <c r="N116" s="38"/>
      <c r="O116" s="192"/>
      <c r="P116" s="38"/>
      <c r="Q116" s="193"/>
      <c r="R116" s="38"/>
      <c r="S116" s="192"/>
      <c r="T116" s="38"/>
      <c r="U116" s="194"/>
    </row>
    <row r="117" spans="1:21">
      <c r="A117" s="14"/>
      <c r="B117" s="72" t="s">
        <v>677</v>
      </c>
      <c r="C117" s="73">
        <v>55121</v>
      </c>
      <c r="D117" s="73"/>
      <c r="E117" s="38"/>
      <c r="F117" s="38"/>
      <c r="G117" s="73">
        <v>56697</v>
      </c>
      <c r="H117" s="73"/>
      <c r="I117" s="38"/>
      <c r="J117" s="38"/>
      <c r="K117" s="72" t="s">
        <v>254</v>
      </c>
      <c r="L117" s="73">
        <v>61000</v>
      </c>
      <c r="M117" s="38"/>
      <c r="N117" s="38"/>
      <c r="O117" s="192">
        <v>2.9499999999999998E-2</v>
      </c>
      <c r="P117" s="38"/>
      <c r="Q117" s="193">
        <v>43539</v>
      </c>
      <c r="R117" s="38"/>
      <c r="S117" s="194" t="s">
        <v>673</v>
      </c>
      <c r="T117" s="38"/>
      <c r="U117" s="194" t="s">
        <v>673</v>
      </c>
    </row>
    <row r="118" spans="1:21">
      <c r="A118" s="14"/>
      <c r="B118" s="72"/>
      <c r="C118" s="73"/>
      <c r="D118" s="73"/>
      <c r="E118" s="38"/>
      <c r="F118" s="38"/>
      <c r="G118" s="73"/>
      <c r="H118" s="73"/>
      <c r="I118" s="38"/>
      <c r="J118" s="38"/>
      <c r="K118" s="72"/>
      <c r="L118" s="73"/>
      <c r="M118" s="38"/>
      <c r="N118" s="38"/>
      <c r="O118" s="192"/>
      <c r="P118" s="38"/>
      <c r="Q118" s="193"/>
      <c r="R118" s="38"/>
      <c r="S118" s="194"/>
      <c r="T118" s="38"/>
      <c r="U118" s="194"/>
    </row>
    <row r="119" spans="1:21">
      <c r="A119" s="14"/>
      <c r="B119" s="72" t="s">
        <v>677</v>
      </c>
      <c r="C119" s="73">
        <v>80325</v>
      </c>
      <c r="D119" s="73"/>
      <c r="E119" s="38"/>
      <c r="F119" s="38"/>
      <c r="G119" s="73">
        <v>88000</v>
      </c>
      <c r="H119" s="73"/>
      <c r="I119" s="38"/>
      <c r="J119" s="38"/>
      <c r="K119" s="72" t="s">
        <v>254</v>
      </c>
      <c r="L119" s="73">
        <v>95315</v>
      </c>
      <c r="M119" s="38"/>
      <c r="N119" s="38"/>
      <c r="O119" s="192">
        <v>2.75E-2</v>
      </c>
      <c r="P119" s="38"/>
      <c r="Q119" s="193">
        <v>43450</v>
      </c>
      <c r="R119" s="38"/>
      <c r="S119" s="192">
        <v>0.01</v>
      </c>
      <c r="T119" s="38"/>
      <c r="U119" s="194" t="s">
        <v>673</v>
      </c>
    </row>
    <row r="120" spans="1:21">
      <c r="A120" s="14"/>
      <c r="B120" s="72"/>
      <c r="C120" s="73"/>
      <c r="D120" s="73"/>
      <c r="E120" s="38"/>
      <c r="F120" s="38"/>
      <c r="G120" s="73"/>
      <c r="H120" s="73"/>
      <c r="I120" s="38"/>
      <c r="J120" s="38"/>
      <c r="K120" s="72"/>
      <c r="L120" s="73"/>
      <c r="M120" s="38"/>
      <c r="N120" s="38"/>
      <c r="O120" s="192"/>
      <c r="P120" s="38"/>
      <c r="Q120" s="193"/>
      <c r="R120" s="38"/>
      <c r="S120" s="192"/>
      <c r="T120" s="38"/>
      <c r="U120" s="194"/>
    </row>
    <row r="121" spans="1:21">
      <c r="A121" s="14"/>
      <c r="B121" s="72" t="s">
        <v>677</v>
      </c>
      <c r="C121" s="73">
        <v>147796</v>
      </c>
      <c r="D121" s="73"/>
      <c r="E121" s="38"/>
      <c r="F121" s="38"/>
      <c r="G121" s="73">
        <v>93943</v>
      </c>
      <c r="H121" s="73"/>
      <c r="I121" s="38"/>
      <c r="J121" s="38"/>
      <c r="K121" s="72" t="s">
        <v>254</v>
      </c>
      <c r="L121" s="73">
        <v>225000</v>
      </c>
      <c r="M121" s="38"/>
      <c r="N121" s="38"/>
      <c r="O121" s="192">
        <v>1.6E-2</v>
      </c>
      <c r="P121" s="38"/>
      <c r="Q121" s="193">
        <v>42621</v>
      </c>
      <c r="R121" s="38"/>
      <c r="S121" s="192">
        <v>2.5000000000000001E-3</v>
      </c>
      <c r="T121" s="38"/>
      <c r="U121" s="192">
        <v>0.02</v>
      </c>
    </row>
    <row r="122" spans="1:21">
      <c r="A122" s="14"/>
      <c r="B122" s="72"/>
      <c r="C122" s="73"/>
      <c r="D122" s="73"/>
      <c r="E122" s="38"/>
      <c r="F122" s="38"/>
      <c r="G122" s="73"/>
      <c r="H122" s="73"/>
      <c r="I122" s="38"/>
      <c r="J122" s="38"/>
      <c r="K122" s="72"/>
      <c r="L122" s="73"/>
      <c r="M122" s="38"/>
      <c r="N122" s="38"/>
      <c r="O122" s="192"/>
      <c r="P122" s="38"/>
      <c r="Q122" s="193"/>
      <c r="R122" s="38"/>
      <c r="S122" s="192"/>
      <c r="T122" s="38"/>
      <c r="U122" s="192"/>
    </row>
    <row r="123" spans="1:21">
      <c r="A123" s="14"/>
      <c r="B123" s="72" t="s">
        <v>677</v>
      </c>
      <c r="C123" s="73">
        <v>13962</v>
      </c>
      <c r="D123" s="73"/>
      <c r="E123" s="38"/>
      <c r="F123" s="38"/>
      <c r="G123" s="74" t="s">
        <v>271</v>
      </c>
      <c r="H123" s="74"/>
      <c r="I123" s="38"/>
      <c r="J123" s="38"/>
      <c r="K123" s="72" t="s">
        <v>254</v>
      </c>
      <c r="L123" s="73">
        <v>40000</v>
      </c>
      <c r="M123" s="38"/>
      <c r="N123" s="38"/>
      <c r="O123" s="192">
        <v>2.2499999999999999E-2</v>
      </c>
      <c r="P123" s="38"/>
      <c r="Q123" s="193">
        <v>42433</v>
      </c>
      <c r="R123" s="38"/>
      <c r="S123" s="192">
        <v>3.0000000000000001E-3</v>
      </c>
      <c r="T123" s="38"/>
      <c r="U123" s="192">
        <v>1.7500000000000002E-2</v>
      </c>
    </row>
    <row r="124" spans="1:21">
      <c r="A124" s="14"/>
      <c r="B124" s="72"/>
      <c r="C124" s="73"/>
      <c r="D124" s="73"/>
      <c r="E124" s="38"/>
      <c r="F124" s="38"/>
      <c r="G124" s="74"/>
      <c r="H124" s="74"/>
      <c r="I124" s="38"/>
      <c r="J124" s="38"/>
      <c r="K124" s="72"/>
      <c r="L124" s="73"/>
      <c r="M124" s="38"/>
      <c r="N124" s="38"/>
      <c r="O124" s="192"/>
      <c r="P124" s="38"/>
      <c r="Q124" s="193"/>
      <c r="R124" s="38"/>
      <c r="S124" s="192"/>
      <c r="T124" s="38"/>
      <c r="U124" s="192"/>
    </row>
    <row r="125" spans="1:21">
      <c r="A125" s="14"/>
      <c r="B125" s="72" t="s">
        <v>677</v>
      </c>
      <c r="C125" s="73">
        <v>28200</v>
      </c>
      <c r="D125" s="73"/>
      <c r="E125" s="38"/>
      <c r="F125" s="38"/>
      <c r="G125" s="74" t="s">
        <v>271</v>
      </c>
      <c r="H125" s="74"/>
      <c r="I125" s="38"/>
      <c r="J125" s="38"/>
      <c r="K125" s="72" t="s">
        <v>254</v>
      </c>
      <c r="L125" s="73">
        <v>50000</v>
      </c>
      <c r="M125" s="38"/>
      <c r="N125" s="38"/>
      <c r="O125" s="192">
        <v>1.4999999999999999E-2</v>
      </c>
      <c r="P125" s="38"/>
      <c r="Q125" s="193">
        <v>42765</v>
      </c>
      <c r="R125" s="38"/>
      <c r="S125" s="192">
        <v>2.5000000000000001E-3</v>
      </c>
      <c r="T125" s="38"/>
      <c r="U125" s="192">
        <v>1.4999999999999999E-2</v>
      </c>
    </row>
    <row r="126" spans="1:21">
      <c r="A126" s="14"/>
      <c r="B126" s="72"/>
      <c r="C126" s="73"/>
      <c r="D126" s="73"/>
      <c r="E126" s="38"/>
      <c r="F126" s="38"/>
      <c r="G126" s="74"/>
      <c r="H126" s="74"/>
      <c r="I126" s="38"/>
      <c r="J126" s="38"/>
      <c r="K126" s="72"/>
      <c r="L126" s="73"/>
      <c r="M126" s="38"/>
      <c r="N126" s="38"/>
      <c r="O126" s="192"/>
      <c r="P126" s="38"/>
      <c r="Q126" s="193"/>
      <c r="R126" s="38"/>
      <c r="S126" s="192"/>
      <c r="T126" s="38"/>
      <c r="U126" s="192"/>
    </row>
    <row r="127" spans="1:21">
      <c r="A127" s="14"/>
      <c r="B127" s="71" t="s">
        <v>680</v>
      </c>
      <c r="C127" s="73">
        <v>181339</v>
      </c>
      <c r="D127" s="73"/>
      <c r="E127" s="38"/>
      <c r="F127" s="38"/>
      <c r="G127" s="73">
        <v>214423</v>
      </c>
      <c r="H127" s="73"/>
      <c r="I127" s="38"/>
      <c r="J127" s="38"/>
      <c r="K127" s="72" t="s">
        <v>254</v>
      </c>
      <c r="L127" s="73">
        <v>181339</v>
      </c>
      <c r="M127" s="38"/>
      <c r="N127" s="38"/>
      <c r="O127" s="192">
        <v>1.9900000000000001E-2</v>
      </c>
      <c r="P127" s="38"/>
      <c r="Q127" s="194" t="s">
        <v>681</v>
      </c>
      <c r="R127" s="38"/>
      <c r="S127" s="194" t="s">
        <v>673</v>
      </c>
      <c r="T127" s="38"/>
      <c r="U127" s="194" t="s">
        <v>673</v>
      </c>
    </row>
    <row r="128" spans="1:21" ht="15.75" thickBot="1">
      <c r="A128" s="14"/>
      <c r="B128" s="71"/>
      <c r="C128" s="77"/>
      <c r="D128" s="77"/>
      <c r="E128" s="47"/>
      <c r="F128" s="38"/>
      <c r="G128" s="77"/>
      <c r="H128" s="77"/>
      <c r="I128" s="47"/>
      <c r="J128" s="38"/>
      <c r="K128" s="72"/>
      <c r="L128" s="73"/>
      <c r="M128" s="38"/>
      <c r="N128" s="38"/>
      <c r="O128" s="192"/>
      <c r="P128" s="38"/>
      <c r="Q128" s="194"/>
      <c r="R128" s="38"/>
      <c r="S128" s="194"/>
      <c r="T128" s="38"/>
      <c r="U128" s="194"/>
    </row>
    <row r="129" spans="1:25">
      <c r="A129" s="14"/>
      <c r="B129" s="72"/>
      <c r="C129" s="182" t="s">
        <v>254</v>
      </c>
      <c r="D129" s="184">
        <v>5260604</v>
      </c>
      <c r="E129" s="39"/>
      <c r="F129" s="38"/>
      <c r="G129" s="182" t="s">
        <v>254</v>
      </c>
      <c r="H129" s="184">
        <v>4704852</v>
      </c>
      <c r="I129" s="39"/>
      <c r="J129" s="38"/>
      <c r="K129" s="74"/>
      <c r="L129" s="74"/>
      <c r="M129" s="38"/>
      <c r="N129" s="38"/>
      <c r="O129" s="74"/>
      <c r="P129" s="38"/>
      <c r="Q129" s="74"/>
      <c r="R129" s="38"/>
      <c r="S129" s="74"/>
      <c r="T129" s="38"/>
      <c r="U129" s="74"/>
    </row>
    <row r="130" spans="1:25" ht="15.75" thickBot="1">
      <c r="A130" s="14"/>
      <c r="B130" s="72"/>
      <c r="C130" s="195"/>
      <c r="D130" s="196"/>
      <c r="E130" s="57"/>
      <c r="F130" s="38"/>
      <c r="G130" s="195"/>
      <c r="H130" s="196"/>
      <c r="I130" s="57"/>
      <c r="J130" s="38"/>
      <c r="K130" s="74"/>
      <c r="L130" s="74"/>
      <c r="M130" s="38"/>
      <c r="N130" s="38"/>
      <c r="O130" s="74"/>
      <c r="P130" s="38"/>
      <c r="Q130" s="74"/>
      <c r="R130" s="38"/>
      <c r="S130" s="74"/>
      <c r="T130" s="38"/>
      <c r="U130" s="74"/>
    </row>
    <row r="131" spans="1:25" ht="15.75" thickTop="1">
      <c r="A131" s="14"/>
      <c r="B131" s="34"/>
      <c r="C131" s="34"/>
      <c r="D131" s="34"/>
      <c r="E131" s="34"/>
      <c r="F131" s="34"/>
    </row>
    <row r="132" spans="1:25">
      <c r="A132" s="14"/>
      <c r="B132" s="15"/>
      <c r="C132" s="15"/>
      <c r="D132" s="15"/>
      <c r="E132" s="15"/>
      <c r="F132" s="15"/>
    </row>
    <row r="133" spans="1:25" ht="15.75" thickBot="1">
      <c r="A133" s="14"/>
      <c r="B133" s="31"/>
      <c r="C133" s="25"/>
      <c r="D133" s="25"/>
      <c r="E133" s="25"/>
      <c r="F133" s="25"/>
    </row>
    <row r="134" spans="1:25">
      <c r="A134" s="14"/>
      <c r="B134" s="15"/>
      <c r="C134" s="15"/>
    </row>
    <row r="135" spans="1:25" ht="45">
      <c r="A135" s="14"/>
      <c r="B135" s="197">
        <v>-1</v>
      </c>
      <c r="C135" s="198" t="s">
        <v>682</v>
      </c>
    </row>
    <row r="136" spans="1:25">
      <c r="A136" s="14"/>
      <c r="B136" s="15"/>
      <c r="C136" s="15"/>
    </row>
    <row r="137" spans="1:25" ht="56.25">
      <c r="A137" s="14"/>
      <c r="B137" s="197">
        <v>-2</v>
      </c>
      <c r="C137" s="198" t="s">
        <v>683</v>
      </c>
    </row>
    <row r="138" spans="1:25">
      <c r="A138" s="14"/>
      <c r="B138" s="15"/>
      <c r="C138" s="15"/>
    </row>
    <row r="139" spans="1:25" ht="33.75">
      <c r="A139" s="14"/>
      <c r="B139" s="197">
        <v>-3</v>
      </c>
      <c r="C139" s="198" t="s">
        <v>684</v>
      </c>
    </row>
    <row r="140" spans="1:25">
      <c r="A140" s="14"/>
      <c r="B140" s="15"/>
      <c r="C140" s="15"/>
    </row>
    <row r="141" spans="1:25" ht="22.5">
      <c r="A141" s="14"/>
      <c r="B141" s="197">
        <v>-4</v>
      </c>
      <c r="C141" s="198" t="s">
        <v>685</v>
      </c>
    </row>
    <row r="142" spans="1:25">
      <c r="A142" s="14"/>
      <c r="B142" s="15"/>
      <c r="C142" s="15"/>
    </row>
    <row r="143" spans="1:25" ht="56.25">
      <c r="A143" s="14"/>
      <c r="B143" s="197">
        <v>-5</v>
      </c>
      <c r="C143" s="198" t="s">
        <v>686</v>
      </c>
    </row>
    <row r="144" spans="1:25">
      <c r="A144" s="14" t="s">
        <v>968</v>
      </c>
      <c r="B144" s="22" t="s">
        <v>969</v>
      </c>
      <c r="C144" s="22"/>
      <c r="D144" s="22"/>
      <c r="E144" s="22"/>
      <c r="F144" s="22"/>
      <c r="G144" s="22"/>
      <c r="H144" s="22"/>
      <c r="I144" s="22"/>
      <c r="J144" s="22"/>
      <c r="K144" s="22"/>
      <c r="L144" s="22"/>
      <c r="M144" s="22"/>
      <c r="N144" s="22"/>
      <c r="O144" s="22"/>
      <c r="P144" s="22"/>
      <c r="Q144" s="22"/>
      <c r="R144" s="22"/>
      <c r="S144" s="22"/>
      <c r="T144" s="22"/>
      <c r="U144" s="22"/>
      <c r="V144" s="22"/>
      <c r="W144" s="22"/>
      <c r="X144" s="22"/>
      <c r="Y144" s="22"/>
    </row>
    <row r="145" spans="1:25">
      <c r="A145" s="1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row>
    <row r="146" spans="1:25">
      <c r="A146" s="14"/>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5.75" thickBot="1">
      <c r="A147" s="14"/>
      <c r="B147" s="25"/>
      <c r="C147" s="114" t="s">
        <v>314</v>
      </c>
      <c r="D147" s="114"/>
      <c r="E147" s="114"/>
      <c r="F147" s="114"/>
      <c r="G147" s="114"/>
      <c r="H147" s="114"/>
      <c r="I147" s="114"/>
      <c r="J147" s="114"/>
      <c r="K147" s="114"/>
      <c r="L147" s="114"/>
      <c r="M147" s="114"/>
      <c r="N147" s="25"/>
      <c r="O147" s="114" t="s">
        <v>315</v>
      </c>
      <c r="P147" s="114"/>
      <c r="Q147" s="114"/>
      <c r="R147" s="114"/>
      <c r="S147" s="114"/>
      <c r="T147" s="114"/>
      <c r="U147" s="114"/>
      <c r="V147" s="114"/>
      <c r="W147" s="114"/>
      <c r="X147" s="114"/>
      <c r="Y147" s="114"/>
    </row>
    <row r="148" spans="1:25" ht="15.75" thickBot="1">
      <c r="A148" s="14"/>
      <c r="B148" s="25"/>
      <c r="C148" s="199" t="s">
        <v>689</v>
      </c>
      <c r="D148" s="199"/>
      <c r="E148" s="199"/>
      <c r="F148" s="25"/>
      <c r="G148" s="199" t="s">
        <v>690</v>
      </c>
      <c r="H148" s="199"/>
      <c r="I148" s="199"/>
      <c r="J148" s="25"/>
      <c r="K148" s="108" t="s">
        <v>691</v>
      </c>
      <c r="L148" s="25"/>
      <c r="M148" s="108" t="s">
        <v>692</v>
      </c>
      <c r="N148" s="25"/>
      <c r="O148" s="199" t="s">
        <v>689</v>
      </c>
      <c r="P148" s="199"/>
      <c r="Q148" s="199"/>
      <c r="R148" s="25"/>
      <c r="S148" s="199" t="s">
        <v>690</v>
      </c>
      <c r="T148" s="199"/>
      <c r="U148" s="199"/>
      <c r="V148" s="25"/>
      <c r="W148" s="108" t="s">
        <v>691</v>
      </c>
      <c r="X148" s="25"/>
      <c r="Y148" s="108" t="s">
        <v>692</v>
      </c>
    </row>
    <row r="149" spans="1:25">
      <c r="A149" s="14"/>
      <c r="B149" s="75" t="s">
        <v>693</v>
      </c>
      <c r="C149" s="182" t="s">
        <v>254</v>
      </c>
      <c r="D149" s="184">
        <v>456742</v>
      </c>
      <c r="E149" s="39"/>
      <c r="F149" s="38"/>
      <c r="G149" s="182" t="s">
        <v>254</v>
      </c>
      <c r="H149" s="184">
        <v>458199</v>
      </c>
      <c r="I149" s="39"/>
      <c r="J149" s="38"/>
      <c r="K149" s="186">
        <v>2.2700000000000001E-2</v>
      </c>
      <c r="L149" s="38"/>
      <c r="M149" s="190">
        <v>10</v>
      </c>
      <c r="N149" s="38"/>
      <c r="O149" s="182" t="s">
        <v>254</v>
      </c>
      <c r="P149" s="184">
        <v>456567</v>
      </c>
      <c r="Q149" s="39"/>
      <c r="R149" s="38"/>
      <c r="S149" s="182" t="s">
        <v>254</v>
      </c>
      <c r="T149" s="184">
        <v>449167</v>
      </c>
      <c r="U149" s="39"/>
      <c r="V149" s="38"/>
      <c r="W149" s="186">
        <v>2.2499999999999999E-2</v>
      </c>
      <c r="X149" s="38"/>
      <c r="Y149" s="190">
        <v>10.3</v>
      </c>
    </row>
    <row r="150" spans="1:25">
      <c r="A150" s="14"/>
      <c r="B150" s="75"/>
      <c r="C150" s="183"/>
      <c r="D150" s="185"/>
      <c r="E150" s="66"/>
      <c r="F150" s="38"/>
      <c r="G150" s="183"/>
      <c r="H150" s="185"/>
      <c r="I150" s="66"/>
      <c r="J150" s="38"/>
      <c r="K150" s="187"/>
      <c r="L150" s="38"/>
      <c r="M150" s="191"/>
      <c r="N150" s="38"/>
      <c r="O150" s="183"/>
      <c r="P150" s="185"/>
      <c r="Q150" s="66"/>
      <c r="R150" s="38"/>
      <c r="S150" s="183"/>
      <c r="T150" s="185"/>
      <c r="U150" s="66"/>
      <c r="V150" s="38"/>
      <c r="W150" s="187"/>
      <c r="X150" s="38"/>
      <c r="Y150" s="191"/>
    </row>
    <row r="151" spans="1:25">
      <c r="A151" s="14"/>
      <c r="B151" s="75" t="s">
        <v>694</v>
      </c>
      <c r="C151" s="73">
        <v>453975</v>
      </c>
      <c r="D151" s="73"/>
      <c r="E151" s="38"/>
      <c r="F151" s="38"/>
      <c r="G151" s="73">
        <v>456841</v>
      </c>
      <c r="H151" s="73"/>
      <c r="I151" s="38"/>
      <c r="J151" s="38"/>
      <c r="K151" s="192">
        <v>2.47E-2</v>
      </c>
      <c r="L151" s="38"/>
      <c r="M151" s="194">
        <v>11.7</v>
      </c>
      <c r="N151" s="38"/>
      <c r="O151" s="73">
        <v>453821</v>
      </c>
      <c r="P151" s="73"/>
      <c r="Q151" s="38"/>
      <c r="R151" s="38"/>
      <c r="S151" s="73">
        <v>454274</v>
      </c>
      <c r="T151" s="73"/>
      <c r="U151" s="38"/>
      <c r="V151" s="38"/>
      <c r="W151" s="192">
        <v>2.4299999999999999E-2</v>
      </c>
      <c r="X151" s="38"/>
      <c r="Y151" s="194">
        <v>12</v>
      </c>
    </row>
    <row r="152" spans="1:25">
      <c r="A152" s="14"/>
      <c r="B152" s="75"/>
      <c r="C152" s="73"/>
      <c r="D152" s="73"/>
      <c r="E152" s="38"/>
      <c r="F152" s="38"/>
      <c r="G152" s="73"/>
      <c r="H152" s="73"/>
      <c r="I152" s="38"/>
      <c r="J152" s="38"/>
      <c r="K152" s="192"/>
      <c r="L152" s="38"/>
      <c r="M152" s="194"/>
      <c r="N152" s="38"/>
      <c r="O152" s="73"/>
      <c r="P152" s="73"/>
      <c r="Q152" s="38"/>
      <c r="R152" s="38"/>
      <c r="S152" s="73"/>
      <c r="T152" s="73"/>
      <c r="U152" s="38"/>
      <c r="V152" s="38"/>
      <c r="W152" s="192"/>
      <c r="X152" s="38"/>
      <c r="Y152" s="194"/>
    </row>
    <row r="153" spans="1:25">
      <c r="A153" s="14"/>
      <c r="B153" s="75" t="s">
        <v>695</v>
      </c>
      <c r="C153" s="73">
        <v>89620</v>
      </c>
      <c r="D153" s="73"/>
      <c r="E153" s="38"/>
      <c r="F153" s="38"/>
      <c r="G153" s="73">
        <v>89548</v>
      </c>
      <c r="H153" s="73"/>
      <c r="I153" s="38"/>
      <c r="J153" s="38"/>
      <c r="K153" s="192">
        <v>2.5999999999999999E-2</v>
      </c>
      <c r="L153" s="38"/>
      <c r="M153" s="194">
        <v>3.8</v>
      </c>
      <c r="N153" s="38"/>
      <c r="O153" s="73">
        <v>85776</v>
      </c>
      <c r="P153" s="73"/>
      <c r="Q153" s="38"/>
      <c r="R153" s="38"/>
      <c r="S153" s="73">
        <v>85468</v>
      </c>
      <c r="T153" s="73"/>
      <c r="U153" s="38"/>
      <c r="V153" s="38"/>
      <c r="W153" s="192">
        <v>2.6100000000000002E-2</v>
      </c>
      <c r="X153" s="38"/>
      <c r="Y153" s="194">
        <v>4</v>
      </c>
    </row>
    <row r="154" spans="1:25">
      <c r="A154" s="14"/>
      <c r="B154" s="75"/>
      <c r="C154" s="73"/>
      <c r="D154" s="73"/>
      <c r="E154" s="38"/>
      <c r="F154" s="38"/>
      <c r="G154" s="73"/>
      <c r="H154" s="73"/>
      <c r="I154" s="38"/>
      <c r="J154" s="38"/>
      <c r="K154" s="192"/>
      <c r="L154" s="38"/>
      <c r="M154" s="194"/>
      <c r="N154" s="38"/>
      <c r="O154" s="73"/>
      <c r="P154" s="73"/>
      <c r="Q154" s="38"/>
      <c r="R154" s="38"/>
      <c r="S154" s="73"/>
      <c r="T154" s="73"/>
      <c r="U154" s="38"/>
      <c r="V154" s="38"/>
      <c r="W154" s="192"/>
      <c r="X154" s="38"/>
      <c r="Y154" s="194"/>
    </row>
    <row r="155" spans="1:25">
      <c r="A155" s="14"/>
      <c r="B155" s="75" t="s">
        <v>696</v>
      </c>
      <c r="C155" s="73">
        <v>359509</v>
      </c>
      <c r="D155" s="73"/>
      <c r="E155" s="38"/>
      <c r="F155" s="38"/>
      <c r="G155" s="73">
        <v>357807</v>
      </c>
      <c r="H155" s="73"/>
      <c r="I155" s="38"/>
      <c r="J155" s="38"/>
      <c r="K155" s="192">
        <v>2.2700000000000001E-2</v>
      </c>
      <c r="L155" s="38"/>
      <c r="M155" s="194">
        <v>12.5</v>
      </c>
      <c r="N155" s="38"/>
      <c r="O155" s="73">
        <v>405018</v>
      </c>
      <c r="P155" s="73"/>
      <c r="Q155" s="38"/>
      <c r="R155" s="38"/>
      <c r="S155" s="73">
        <v>402649</v>
      </c>
      <c r="T155" s="73"/>
      <c r="U155" s="38"/>
      <c r="V155" s="38"/>
      <c r="W155" s="192">
        <v>2.3199999999999998E-2</v>
      </c>
      <c r="X155" s="38"/>
      <c r="Y155" s="194">
        <v>12.7</v>
      </c>
    </row>
    <row r="156" spans="1:25">
      <c r="A156" s="14"/>
      <c r="B156" s="75"/>
      <c r="C156" s="73"/>
      <c r="D156" s="73"/>
      <c r="E156" s="38"/>
      <c r="F156" s="38"/>
      <c r="G156" s="73"/>
      <c r="H156" s="73"/>
      <c r="I156" s="38"/>
      <c r="J156" s="38"/>
      <c r="K156" s="192"/>
      <c r="L156" s="38"/>
      <c r="M156" s="194"/>
      <c r="N156" s="38"/>
      <c r="O156" s="73"/>
      <c r="P156" s="73"/>
      <c r="Q156" s="38"/>
      <c r="R156" s="38"/>
      <c r="S156" s="73"/>
      <c r="T156" s="73"/>
      <c r="U156" s="38"/>
      <c r="V156" s="38"/>
      <c r="W156" s="192"/>
      <c r="X156" s="38"/>
      <c r="Y156" s="194"/>
    </row>
    <row r="157" spans="1:25">
      <c r="A157" s="14"/>
      <c r="B157" s="75" t="s">
        <v>697</v>
      </c>
      <c r="C157" s="73">
        <v>356679</v>
      </c>
      <c r="D157" s="73"/>
      <c r="E157" s="38"/>
      <c r="F157" s="38"/>
      <c r="G157" s="73">
        <v>360930</v>
      </c>
      <c r="H157" s="73"/>
      <c r="I157" s="38"/>
      <c r="J157" s="38"/>
      <c r="K157" s="192">
        <v>2.46E-2</v>
      </c>
      <c r="L157" s="38"/>
      <c r="M157" s="194">
        <v>13.1</v>
      </c>
      <c r="N157" s="38"/>
      <c r="O157" s="74" t="s">
        <v>271</v>
      </c>
      <c r="P157" s="74"/>
      <c r="Q157" s="38"/>
      <c r="R157" s="38"/>
      <c r="S157" s="74" t="s">
        <v>271</v>
      </c>
      <c r="T157" s="74"/>
      <c r="U157" s="38"/>
      <c r="V157" s="38"/>
      <c r="W157" s="194" t="s">
        <v>271</v>
      </c>
      <c r="X157" s="38"/>
      <c r="Y157" s="194" t="s">
        <v>271</v>
      </c>
    </row>
    <row r="158" spans="1:25">
      <c r="A158" s="14"/>
      <c r="B158" s="75"/>
      <c r="C158" s="73"/>
      <c r="D158" s="73"/>
      <c r="E158" s="38"/>
      <c r="F158" s="38"/>
      <c r="G158" s="73"/>
      <c r="H158" s="73"/>
      <c r="I158" s="38"/>
      <c r="J158" s="38"/>
      <c r="K158" s="192"/>
      <c r="L158" s="38"/>
      <c r="M158" s="194"/>
      <c r="N158" s="38"/>
      <c r="O158" s="74"/>
      <c r="P158" s="74"/>
      <c r="Q158" s="38"/>
      <c r="R158" s="38"/>
      <c r="S158" s="74"/>
      <c r="T158" s="74"/>
      <c r="U158" s="38"/>
      <c r="V158" s="38"/>
      <c r="W158" s="194"/>
      <c r="X158" s="38"/>
      <c r="Y158" s="194"/>
    </row>
    <row r="159" spans="1:25">
      <c r="A159" s="14"/>
      <c r="B159" s="75" t="s">
        <v>698</v>
      </c>
      <c r="C159" s="73">
        <v>25500</v>
      </c>
      <c r="D159" s="73"/>
      <c r="E159" s="38"/>
      <c r="F159" s="38"/>
      <c r="G159" s="73">
        <v>22643</v>
      </c>
      <c r="H159" s="73"/>
      <c r="I159" s="38"/>
      <c r="J159" s="38"/>
      <c r="K159" s="194" t="s">
        <v>673</v>
      </c>
      <c r="L159" s="38"/>
      <c r="M159" s="194">
        <v>11.7</v>
      </c>
      <c r="N159" s="38"/>
      <c r="O159" s="73">
        <v>25500</v>
      </c>
      <c r="P159" s="73"/>
      <c r="Q159" s="38"/>
      <c r="R159" s="38"/>
      <c r="S159" s="73">
        <v>25500</v>
      </c>
      <c r="T159" s="73"/>
      <c r="U159" s="38"/>
      <c r="V159" s="38"/>
      <c r="W159" s="194" t="s">
        <v>673</v>
      </c>
      <c r="X159" s="38"/>
      <c r="Y159" s="194">
        <v>12</v>
      </c>
    </row>
    <row r="160" spans="1:25">
      <c r="A160" s="14"/>
      <c r="B160" s="75"/>
      <c r="C160" s="73"/>
      <c r="D160" s="73"/>
      <c r="E160" s="38"/>
      <c r="F160" s="38"/>
      <c r="G160" s="73"/>
      <c r="H160" s="73"/>
      <c r="I160" s="38"/>
      <c r="J160" s="38"/>
      <c r="K160" s="194"/>
      <c r="L160" s="38"/>
      <c r="M160" s="194"/>
      <c r="N160" s="38"/>
      <c r="O160" s="73"/>
      <c r="P160" s="73"/>
      <c r="Q160" s="38"/>
      <c r="R160" s="38"/>
      <c r="S160" s="73"/>
      <c r="T160" s="73"/>
      <c r="U160" s="38"/>
      <c r="V160" s="38"/>
      <c r="W160" s="194"/>
      <c r="X160" s="38"/>
      <c r="Y160" s="194"/>
    </row>
    <row r="161" spans="1:25">
      <c r="A161" s="14"/>
      <c r="B161" s="75" t="s">
        <v>698</v>
      </c>
      <c r="C161" s="73">
        <v>20943</v>
      </c>
      <c r="D161" s="73"/>
      <c r="E161" s="38"/>
      <c r="F161" s="38"/>
      <c r="G161" s="73">
        <v>19588</v>
      </c>
      <c r="H161" s="73"/>
      <c r="I161" s="38"/>
      <c r="J161" s="38"/>
      <c r="K161" s="194" t="s">
        <v>673</v>
      </c>
      <c r="L161" s="38"/>
      <c r="M161" s="194">
        <v>12.5</v>
      </c>
      <c r="N161" s="38"/>
      <c r="O161" s="73">
        <v>23596</v>
      </c>
      <c r="P161" s="73"/>
      <c r="Q161" s="38"/>
      <c r="R161" s="38"/>
      <c r="S161" s="73">
        <v>23596</v>
      </c>
      <c r="T161" s="73"/>
      <c r="U161" s="38"/>
      <c r="V161" s="38"/>
      <c r="W161" s="194" t="s">
        <v>673</v>
      </c>
      <c r="X161" s="38"/>
      <c r="Y161" s="194">
        <v>12.7</v>
      </c>
    </row>
    <row r="162" spans="1:25">
      <c r="A162" s="14"/>
      <c r="B162" s="75"/>
      <c r="C162" s="73"/>
      <c r="D162" s="73"/>
      <c r="E162" s="38"/>
      <c r="F162" s="38"/>
      <c r="G162" s="73"/>
      <c r="H162" s="73"/>
      <c r="I162" s="38"/>
      <c r="J162" s="38"/>
      <c r="K162" s="194"/>
      <c r="L162" s="38"/>
      <c r="M162" s="194"/>
      <c r="N162" s="38"/>
      <c r="O162" s="73"/>
      <c r="P162" s="73"/>
      <c r="Q162" s="38"/>
      <c r="R162" s="38"/>
      <c r="S162" s="73"/>
      <c r="T162" s="73"/>
      <c r="U162" s="38"/>
      <c r="V162" s="38"/>
      <c r="W162" s="194"/>
      <c r="X162" s="38"/>
      <c r="Y162" s="194"/>
    </row>
    <row r="163" spans="1:25">
      <c r="A163" s="14"/>
      <c r="B163" s="75" t="s">
        <v>698</v>
      </c>
      <c r="C163" s="73">
        <v>12888</v>
      </c>
      <c r="D163" s="73"/>
      <c r="E163" s="38"/>
      <c r="F163" s="38"/>
      <c r="G163" s="73">
        <v>13266</v>
      </c>
      <c r="H163" s="73"/>
      <c r="I163" s="38"/>
      <c r="J163" s="38"/>
      <c r="K163" s="194" t="s">
        <v>673</v>
      </c>
      <c r="L163" s="38"/>
      <c r="M163" s="194">
        <v>13.1</v>
      </c>
      <c r="N163" s="38"/>
      <c r="O163" s="74" t="s">
        <v>271</v>
      </c>
      <c r="P163" s="74"/>
      <c r="Q163" s="38"/>
      <c r="R163" s="38"/>
      <c r="S163" s="74" t="s">
        <v>271</v>
      </c>
      <c r="T163" s="74"/>
      <c r="U163" s="38"/>
      <c r="V163" s="38"/>
      <c r="W163" s="194" t="s">
        <v>271</v>
      </c>
      <c r="X163" s="38"/>
      <c r="Y163" s="194" t="s">
        <v>271</v>
      </c>
    </row>
    <row r="164" spans="1:25">
      <c r="A164" s="14"/>
      <c r="B164" s="75"/>
      <c r="C164" s="73"/>
      <c r="D164" s="73"/>
      <c r="E164" s="38"/>
      <c r="F164" s="38"/>
      <c r="G164" s="73"/>
      <c r="H164" s="73"/>
      <c r="I164" s="38"/>
      <c r="J164" s="38"/>
      <c r="K164" s="194"/>
      <c r="L164" s="38"/>
      <c r="M164" s="194"/>
      <c r="N164" s="38"/>
      <c r="O164" s="74"/>
      <c r="P164" s="74"/>
      <c r="Q164" s="38"/>
      <c r="R164" s="38"/>
      <c r="S164" s="74"/>
      <c r="T164" s="74"/>
      <c r="U164" s="38"/>
      <c r="V164" s="38"/>
      <c r="W164" s="194"/>
      <c r="X164" s="38"/>
      <c r="Y164" s="194"/>
    </row>
    <row r="165" spans="1:25">
      <c r="A165" s="14"/>
      <c r="B165" s="72" t="s">
        <v>699</v>
      </c>
      <c r="C165" s="74" t="s">
        <v>271</v>
      </c>
      <c r="D165" s="74"/>
      <c r="E165" s="38"/>
      <c r="F165" s="38"/>
      <c r="G165" s="74" t="s">
        <v>271</v>
      </c>
      <c r="H165" s="74"/>
      <c r="I165" s="38"/>
      <c r="J165" s="38"/>
      <c r="K165" s="194" t="s">
        <v>271</v>
      </c>
      <c r="L165" s="38"/>
      <c r="M165" s="194" t="s">
        <v>271</v>
      </c>
      <c r="N165" s="38"/>
      <c r="O165" s="73">
        <v>151257</v>
      </c>
      <c r="P165" s="73"/>
      <c r="Q165" s="38"/>
      <c r="R165" s="38"/>
      <c r="S165" s="73">
        <v>151257</v>
      </c>
      <c r="T165" s="73"/>
      <c r="U165" s="38"/>
      <c r="V165" s="38"/>
      <c r="W165" s="192">
        <v>1.24E-2</v>
      </c>
      <c r="X165" s="38"/>
      <c r="Y165" s="194">
        <v>1.8</v>
      </c>
    </row>
    <row r="166" spans="1:25" ht="15.75" thickBot="1">
      <c r="A166" s="14"/>
      <c r="B166" s="72"/>
      <c r="C166" s="76"/>
      <c r="D166" s="76"/>
      <c r="E166" s="47"/>
      <c r="F166" s="38"/>
      <c r="G166" s="76"/>
      <c r="H166" s="76"/>
      <c r="I166" s="47"/>
      <c r="J166" s="38"/>
      <c r="K166" s="194"/>
      <c r="L166" s="38"/>
      <c r="M166" s="194"/>
      <c r="N166" s="38"/>
      <c r="O166" s="77"/>
      <c r="P166" s="77"/>
      <c r="Q166" s="47"/>
      <c r="R166" s="38"/>
      <c r="S166" s="77"/>
      <c r="T166" s="77"/>
      <c r="U166" s="47"/>
      <c r="V166" s="38"/>
      <c r="W166" s="192"/>
      <c r="X166" s="38"/>
      <c r="Y166" s="194"/>
    </row>
    <row r="167" spans="1:25">
      <c r="A167" s="14"/>
      <c r="B167" s="38"/>
      <c r="C167" s="182" t="s">
        <v>254</v>
      </c>
      <c r="D167" s="184">
        <v>1775856</v>
      </c>
      <c r="E167" s="39"/>
      <c r="F167" s="38"/>
      <c r="G167" s="182" t="s">
        <v>254</v>
      </c>
      <c r="H167" s="184">
        <v>1778822</v>
      </c>
      <c r="I167" s="39"/>
      <c r="J167" s="38"/>
      <c r="K167" s="38"/>
      <c r="L167" s="38"/>
      <c r="M167" s="38"/>
      <c r="N167" s="38"/>
      <c r="O167" s="182" t="s">
        <v>254</v>
      </c>
      <c r="P167" s="184">
        <v>1601535</v>
      </c>
      <c r="Q167" s="39"/>
      <c r="R167" s="38"/>
      <c r="S167" s="182" t="s">
        <v>254</v>
      </c>
      <c r="T167" s="184">
        <v>1591911</v>
      </c>
      <c r="U167" s="39"/>
      <c r="V167" s="38"/>
      <c r="W167" s="38"/>
      <c r="X167" s="38"/>
      <c r="Y167" s="38"/>
    </row>
    <row r="168" spans="1:25" ht="15.75" thickBot="1">
      <c r="A168" s="14"/>
      <c r="B168" s="38"/>
      <c r="C168" s="195"/>
      <c r="D168" s="196"/>
      <c r="E168" s="57"/>
      <c r="F168" s="38"/>
      <c r="G168" s="195"/>
      <c r="H168" s="196"/>
      <c r="I168" s="57"/>
      <c r="J168" s="38"/>
      <c r="K168" s="38"/>
      <c r="L168" s="38"/>
      <c r="M168" s="38"/>
      <c r="N168" s="38"/>
      <c r="O168" s="195"/>
      <c r="P168" s="196"/>
      <c r="Q168" s="57"/>
      <c r="R168" s="38"/>
      <c r="S168" s="195"/>
      <c r="T168" s="196"/>
      <c r="U168" s="57"/>
      <c r="V168" s="38"/>
      <c r="W168" s="38"/>
      <c r="X168" s="38"/>
      <c r="Y168" s="38"/>
    </row>
    <row r="169" spans="1:25" ht="15.75" thickTop="1">
      <c r="A169" s="14"/>
      <c r="B169" s="34"/>
      <c r="C169" s="34"/>
      <c r="D169" s="34"/>
      <c r="E169" s="34"/>
      <c r="F169" s="34"/>
    </row>
    <row r="170" spans="1:25">
      <c r="A170" s="14"/>
      <c r="B170" s="15"/>
      <c r="C170" s="15"/>
      <c r="D170" s="15"/>
      <c r="E170" s="15"/>
      <c r="F170" s="15"/>
    </row>
    <row r="171" spans="1:25" ht="15.75" thickBot="1">
      <c r="A171" s="14"/>
      <c r="B171" s="31"/>
      <c r="C171" s="25"/>
      <c r="D171" s="25"/>
      <c r="E171" s="25"/>
      <c r="F171" s="25"/>
    </row>
    <row r="172" spans="1:25">
      <c r="A172" s="14"/>
      <c r="B172" s="15"/>
      <c r="C172" s="15"/>
    </row>
    <row r="173" spans="1:25" ht="202.5">
      <c r="A173" s="14"/>
      <c r="B173" s="85">
        <v>-1</v>
      </c>
      <c r="C173" s="86" t="s">
        <v>700</v>
      </c>
    </row>
    <row r="174" spans="1:25">
      <c r="A174" s="14"/>
      <c r="B174" s="15"/>
      <c r="C174" s="15"/>
    </row>
    <row r="175" spans="1:25" ht="22.5">
      <c r="A175" s="14"/>
      <c r="B175" s="85">
        <v>-2</v>
      </c>
      <c r="C175" s="86" t="s">
        <v>701</v>
      </c>
    </row>
    <row r="176" spans="1:25">
      <c r="A176" s="14"/>
      <c r="B176" s="15"/>
      <c r="C176" s="15"/>
    </row>
    <row r="177" spans="1:3" ht="22.5">
      <c r="A177" s="14"/>
      <c r="B177" s="85">
        <v>-3</v>
      </c>
      <c r="C177" s="86" t="s">
        <v>702</v>
      </c>
    </row>
    <row r="178" spans="1:3">
      <c r="A178" s="14"/>
      <c r="B178" s="15"/>
      <c r="C178" s="15"/>
    </row>
    <row r="179" spans="1:3" ht="78.75">
      <c r="A179" s="14"/>
      <c r="B179" s="85">
        <v>-4</v>
      </c>
      <c r="C179" s="86" t="s">
        <v>703</v>
      </c>
    </row>
    <row r="180" spans="1:3">
      <c r="A180" s="14"/>
      <c r="B180" s="15"/>
      <c r="C180" s="15"/>
    </row>
    <row r="181" spans="1:3" ht="22.5">
      <c r="A181" s="14"/>
      <c r="B181" s="85">
        <v>-5</v>
      </c>
      <c r="C181" s="86" t="s">
        <v>704</v>
      </c>
    </row>
    <row r="182" spans="1:3">
      <c r="A182" s="14"/>
      <c r="B182" s="15"/>
      <c r="C182" s="15"/>
    </row>
    <row r="183" spans="1:3" ht="22.5">
      <c r="A183" s="14"/>
      <c r="B183" s="85">
        <v>-6</v>
      </c>
      <c r="C183" s="86" t="s">
        <v>705</v>
      </c>
    </row>
    <row r="184" spans="1:3">
      <c r="A184" s="14"/>
      <c r="B184" s="15"/>
      <c r="C184" s="15"/>
    </row>
    <row r="185" spans="1:3" ht="45">
      <c r="A185" s="14"/>
      <c r="B185" s="85">
        <v>-7</v>
      </c>
      <c r="C185" s="86" t="s">
        <v>706</v>
      </c>
    </row>
  </sheetData>
  <mergeCells count="936">
    <mergeCell ref="A61:A143"/>
    <mergeCell ref="B61:Y61"/>
    <mergeCell ref="A144:A185"/>
    <mergeCell ref="B144:Y144"/>
    <mergeCell ref="B169:F169"/>
    <mergeCell ref="A1:A2"/>
    <mergeCell ref="B1:Y1"/>
    <mergeCell ref="B2:Y2"/>
    <mergeCell ref="B3:Y3"/>
    <mergeCell ref="A4:A26"/>
    <mergeCell ref="B4:Y4"/>
    <mergeCell ref="A27:A60"/>
    <mergeCell ref="B27:Y27"/>
    <mergeCell ref="B44:Y44"/>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S165:T166"/>
    <mergeCell ref="U165:U166"/>
    <mergeCell ref="V165:V166"/>
    <mergeCell ref="W165:W166"/>
    <mergeCell ref="X165:X166"/>
    <mergeCell ref="Y165:Y166"/>
    <mergeCell ref="L165:L166"/>
    <mergeCell ref="M165:M166"/>
    <mergeCell ref="N165:N166"/>
    <mergeCell ref="O165:P166"/>
    <mergeCell ref="Q165:Q166"/>
    <mergeCell ref="R165:R166"/>
    <mergeCell ref="X163:X164"/>
    <mergeCell ref="Y163:Y164"/>
    <mergeCell ref="B165:B166"/>
    <mergeCell ref="C165:D166"/>
    <mergeCell ref="E165:E166"/>
    <mergeCell ref="F165:F166"/>
    <mergeCell ref="G165:H166"/>
    <mergeCell ref="I165:I166"/>
    <mergeCell ref="J165:J166"/>
    <mergeCell ref="K165:K166"/>
    <mergeCell ref="Q163:Q164"/>
    <mergeCell ref="R163:R164"/>
    <mergeCell ref="S163:T164"/>
    <mergeCell ref="U163:U164"/>
    <mergeCell ref="V163:V164"/>
    <mergeCell ref="W163:W164"/>
    <mergeCell ref="J163:J164"/>
    <mergeCell ref="K163:K164"/>
    <mergeCell ref="L163:L164"/>
    <mergeCell ref="M163:M164"/>
    <mergeCell ref="N163:N164"/>
    <mergeCell ref="O163:P164"/>
    <mergeCell ref="B163:B164"/>
    <mergeCell ref="C163:D164"/>
    <mergeCell ref="E163:E164"/>
    <mergeCell ref="F163:F164"/>
    <mergeCell ref="G163:H164"/>
    <mergeCell ref="I163:I164"/>
    <mergeCell ref="S161:T162"/>
    <mergeCell ref="U161:U162"/>
    <mergeCell ref="V161:V162"/>
    <mergeCell ref="W161:W162"/>
    <mergeCell ref="X161:X162"/>
    <mergeCell ref="Y161:Y162"/>
    <mergeCell ref="L161:L162"/>
    <mergeCell ref="M161:M162"/>
    <mergeCell ref="N161:N162"/>
    <mergeCell ref="O161:P162"/>
    <mergeCell ref="Q161:Q162"/>
    <mergeCell ref="R161:R162"/>
    <mergeCell ref="X159:X160"/>
    <mergeCell ref="Y159:Y160"/>
    <mergeCell ref="B161:B162"/>
    <mergeCell ref="C161:D162"/>
    <mergeCell ref="E161:E162"/>
    <mergeCell ref="F161:F162"/>
    <mergeCell ref="G161:H162"/>
    <mergeCell ref="I161:I162"/>
    <mergeCell ref="J161:J162"/>
    <mergeCell ref="K161:K162"/>
    <mergeCell ref="Q159:Q160"/>
    <mergeCell ref="R159:R160"/>
    <mergeCell ref="S159:T160"/>
    <mergeCell ref="U159:U160"/>
    <mergeCell ref="V159:V160"/>
    <mergeCell ref="W159:W160"/>
    <mergeCell ref="J159:J160"/>
    <mergeCell ref="K159:K160"/>
    <mergeCell ref="L159:L160"/>
    <mergeCell ref="M159:M160"/>
    <mergeCell ref="N159:N160"/>
    <mergeCell ref="O159:P160"/>
    <mergeCell ref="B159:B160"/>
    <mergeCell ref="C159:D160"/>
    <mergeCell ref="E159:E160"/>
    <mergeCell ref="F159:F160"/>
    <mergeCell ref="G159:H160"/>
    <mergeCell ref="I159:I160"/>
    <mergeCell ref="S157:T158"/>
    <mergeCell ref="U157:U158"/>
    <mergeCell ref="V157:V158"/>
    <mergeCell ref="W157:W158"/>
    <mergeCell ref="X157:X158"/>
    <mergeCell ref="Y157:Y158"/>
    <mergeCell ref="L157:L158"/>
    <mergeCell ref="M157:M158"/>
    <mergeCell ref="N157:N158"/>
    <mergeCell ref="O157:P158"/>
    <mergeCell ref="Q157:Q158"/>
    <mergeCell ref="R157:R158"/>
    <mergeCell ref="X155:X156"/>
    <mergeCell ref="Y155:Y156"/>
    <mergeCell ref="B157:B158"/>
    <mergeCell ref="C157:D158"/>
    <mergeCell ref="E157:E158"/>
    <mergeCell ref="F157:F158"/>
    <mergeCell ref="G157:H158"/>
    <mergeCell ref="I157:I158"/>
    <mergeCell ref="J157:J158"/>
    <mergeCell ref="K157:K158"/>
    <mergeCell ref="Q155:Q156"/>
    <mergeCell ref="R155:R156"/>
    <mergeCell ref="S155:T156"/>
    <mergeCell ref="U155:U156"/>
    <mergeCell ref="V155:V156"/>
    <mergeCell ref="W155:W156"/>
    <mergeCell ref="J155:J156"/>
    <mergeCell ref="K155:K156"/>
    <mergeCell ref="L155:L156"/>
    <mergeCell ref="M155:M156"/>
    <mergeCell ref="N155:N156"/>
    <mergeCell ref="O155:P156"/>
    <mergeCell ref="B155:B156"/>
    <mergeCell ref="C155:D156"/>
    <mergeCell ref="E155:E156"/>
    <mergeCell ref="F155:F156"/>
    <mergeCell ref="G155:H156"/>
    <mergeCell ref="I155:I156"/>
    <mergeCell ref="S153:T154"/>
    <mergeCell ref="U153:U154"/>
    <mergeCell ref="V153:V154"/>
    <mergeCell ref="W153:W154"/>
    <mergeCell ref="X153:X154"/>
    <mergeCell ref="Y153:Y154"/>
    <mergeCell ref="L153:L154"/>
    <mergeCell ref="M153:M154"/>
    <mergeCell ref="N153:N154"/>
    <mergeCell ref="O153:P154"/>
    <mergeCell ref="Q153:Q154"/>
    <mergeCell ref="R153:R154"/>
    <mergeCell ref="X151:X152"/>
    <mergeCell ref="Y151:Y152"/>
    <mergeCell ref="B153:B154"/>
    <mergeCell ref="C153:D154"/>
    <mergeCell ref="E153:E154"/>
    <mergeCell ref="F153:F154"/>
    <mergeCell ref="G153:H154"/>
    <mergeCell ref="I153:I154"/>
    <mergeCell ref="J153:J154"/>
    <mergeCell ref="K153:K154"/>
    <mergeCell ref="Q151:Q152"/>
    <mergeCell ref="R151:R152"/>
    <mergeCell ref="S151:T152"/>
    <mergeCell ref="U151:U152"/>
    <mergeCell ref="V151:V152"/>
    <mergeCell ref="W151:W152"/>
    <mergeCell ref="J151:J152"/>
    <mergeCell ref="K151:K152"/>
    <mergeCell ref="L151:L152"/>
    <mergeCell ref="M151:M152"/>
    <mergeCell ref="N151:N152"/>
    <mergeCell ref="O151:P152"/>
    <mergeCell ref="B151:B152"/>
    <mergeCell ref="C151:D152"/>
    <mergeCell ref="E151:E152"/>
    <mergeCell ref="F151:F152"/>
    <mergeCell ref="G151:H152"/>
    <mergeCell ref="I151:I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B131:F131"/>
    <mergeCell ref="B145:Y145"/>
    <mergeCell ref="C147:M147"/>
    <mergeCell ref="O147:Y147"/>
    <mergeCell ref="C148:E148"/>
    <mergeCell ref="G148:I148"/>
    <mergeCell ref="O148:Q148"/>
    <mergeCell ref="S148:U148"/>
    <mergeCell ref="P129:P130"/>
    <mergeCell ref="Q129:Q130"/>
    <mergeCell ref="R129:R130"/>
    <mergeCell ref="S129:S130"/>
    <mergeCell ref="T129:T130"/>
    <mergeCell ref="U129:U130"/>
    <mergeCell ref="I129:I130"/>
    <mergeCell ref="J129:J130"/>
    <mergeCell ref="K129:L130"/>
    <mergeCell ref="M129:M130"/>
    <mergeCell ref="N129:N130"/>
    <mergeCell ref="O129:O130"/>
    <mergeCell ref="S127:S128"/>
    <mergeCell ref="T127:T128"/>
    <mergeCell ref="U127:U128"/>
    <mergeCell ref="B129:B130"/>
    <mergeCell ref="C129:C130"/>
    <mergeCell ref="D129:D130"/>
    <mergeCell ref="E129:E130"/>
    <mergeCell ref="F129:F130"/>
    <mergeCell ref="G129:G130"/>
    <mergeCell ref="H129:H130"/>
    <mergeCell ref="M127:M128"/>
    <mergeCell ref="N127:N128"/>
    <mergeCell ref="O127:O128"/>
    <mergeCell ref="P127:P128"/>
    <mergeCell ref="Q127:Q128"/>
    <mergeCell ref="R127:R128"/>
    <mergeCell ref="U125:U126"/>
    <mergeCell ref="B127:B128"/>
    <mergeCell ref="C127:D128"/>
    <mergeCell ref="E127:E128"/>
    <mergeCell ref="F127:F128"/>
    <mergeCell ref="G127:H128"/>
    <mergeCell ref="I127:I128"/>
    <mergeCell ref="J127:J128"/>
    <mergeCell ref="K127:K128"/>
    <mergeCell ref="L127:L128"/>
    <mergeCell ref="O125:O126"/>
    <mergeCell ref="P125:P126"/>
    <mergeCell ref="Q125:Q126"/>
    <mergeCell ref="R125:R126"/>
    <mergeCell ref="S125:S126"/>
    <mergeCell ref="T125:T126"/>
    <mergeCell ref="I125:I126"/>
    <mergeCell ref="J125:J126"/>
    <mergeCell ref="K125:K126"/>
    <mergeCell ref="L125:L126"/>
    <mergeCell ref="M125:M126"/>
    <mergeCell ref="N125:N126"/>
    <mergeCell ref="Q123:Q124"/>
    <mergeCell ref="R123:R124"/>
    <mergeCell ref="S123:S124"/>
    <mergeCell ref="T123:T124"/>
    <mergeCell ref="U123:U124"/>
    <mergeCell ref="B125:B126"/>
    <mergeCell ref="C125:D126"/>
    <mergeCell ref="E125:E126"/>
    <mergeCell ref="F125:F126"/>
    <mergeCell ref="G125:H126"/>
    <mergeCell ref="K123:K124"/>
    <mergeCell ref="L123:L124"/>
    <mergeCell ref="M123:M124"/>
    <mergeCell ref="N123:N124"/>
    <mergeCell ref="O123:O124"/>
    <mergeCell ref="P123:P124"/>
    <mergeCell ref="S121:S122"/>
    <mergeCell ref="T121:T122"/>
    <mergeCell ref="U121:U122"/>
    <mergeCell ref="B123:B124"/>
    <mergeCell ref="C123:D124"/>
    <mergeCell ref="E123:E124"/>
    <mergeCell ref="F123:F124"/>
    <mergeCell ref="G123:H124"/>
    <mergeCell ref="I123:I124"/>
    <mergeCell ref="J123:J124"/>
    <mergeCell ref="M121:M122"/>
    <mergeCell ref="N121:N122"/>
    <mergeCell ref="O121:O122"/>
    <mergeCell ref="P121:P122"/>
    <mergeCell ref="Q121:Q122"/>
    <mergeCell ref="R121:R122"/>
    <mergeCell ref="U119:U120"/>
    <mergeCell ref="B121:B122"/>
    <mergeCell ref="C121:D122"/>
    <mergeCell ref="E121:E122"/>
    <mergeCell ref="F121:F122"/>
    <mergeCell ref="G121:H122"/>
    <mergeCell ref="I121:I122"/>
    <mergeCell ref="J121:J122"/>
    <mergeCell ref="K121:K122"/>
    <mergeCell ref="L121:L122"/>
    <mergeCell ref="O119:O120"/>
    <mergeCell ref="P119:P120"/>
    <mergeCell ref="Q119:Q120"/>
    <mergeCell ref="R119:R120"/>
    <mergeCell ref="S119:S120"/>
    <mergeCell ref="T119:T120"/>
    <mergeCell ref="I119:I120"/>
    <mergeCell ref="J119:J120"/>
    <mergeCell ref="K119:K120"/>
    <mergeCell ref="L119:L120"/>
    <mergeCell ref="M119:M120"/>
    <mergeCell ref="N119:N120"/>
    <mergeCell ref="Q117:Q118"/>
    <mergeCell ref="R117:R118"/>
    <mergeCell ref="S117:S118"/>
    <mergeCell ref="T117:T118"/>
    <mergeCell ref="U117:U118"/>
    <mergeCell ref="B119:B120"/>
    <mergeCell ref="C119:D120"/>
    <mergeCell ref="E119:E120"/>
    <mergeCell ref="F119:F120"/>
    <mergeCell ref="G119:H120"/>
    <mergeCell ref="K117:K118"/>
    <mergeCell ref="L117:L118"/>
    <mergeCell ref="M117:M118"/>
    <mergeCell ref="N117:N118"/>
    <mergeCell ref="O117:O118"/>
    <mergeCell ref="P117:P118"/>
    <mergeCell ref="S115:S116"/>
    <mergeCell ref="T115:T116"/>
    <mergeCell ref="U115:U116"/>
    <mergeCell ref="B117:B118"/>
    <mergeCell ref="C117:D118"/>
    <mergeCell ref="E117:E118"/>
    <mergeCell ref="F117:F118"/>
    <mergeCell ref="G117:H118"/>
    <mergeCell ref="I117:I118"/>
    <mergeCell ref="J117:J118"/>
    <mergeCell ref="M115:M116"/>
    <mergeCell ref="N115:N116"/>
    <mergeCell ref="O115:O116"/>
    <mergeCell ref="P115:P116"/>
    <mergeCell ref="Q115:Q116"/>
    <mergeCell ref="R115:R116"/>
    <mergeCell ref="U113:U114"/>
    <mergeCell ref="B115:B116"/>
    <mergeCell ref="C115:D116"/>
    <mergeCell ref="E115:E116"/>
    <mergeCell ref="F115:F116"/>
    <mergeCell ref="G115:H116"/>
    <mergeCell ref="I115:I116"/>
    <mergeCell ref="J115:J116"/>
    <mergeCell ref="K115:K116"/>
    <mergeCell ref="L115:L116"/>
    <mergeCell ref="O113:O114"/>
    <mergeCell ref="P113:P114"/>
    <mergeCell ref="Q113:Q114"/>
    <mergeCell ref="R113:R114"/>
    <mergeCell ref="S113:S114"/>
    <mergeCell ref="T113:T114"/>
    <mergeCell ref="I113:I114"/>
    <mergeCell ref="J113:J114"/>
    <mergeCell ref="K113:K114"/>
    <mergeCell ref="L113:L114"/>
    <mergeCell ref="M113:M114"/>
    <mergeCell ref="N113:N114"/>
    <mergeCell ref="Q111:Q112"/>
    <mergeCell ref="R111:R112"/>
    <mergeCell ref="S111:S112"/>
    <mergeCell ref="T111:T112"/>
    <mergeCell ref="U111:U112"/>
    <mergeCell ref="B113:B114"/>
    <mergeCell ref="C113:D114"/>
    <mergeCell ref="E113:E114"/>
    <mergeCell ref="F113:F114"/>
    <mergeCell ref="G113:H114"/>
    <mergeCell ref="K111:K112"/>
    <mergeCell ref="L111:L112"/>
    <mergeCell ref="M111:M112"/>
    <mergeCell ref="N111:N112"/>
    <mergeCell ref="O111:O112"/>
    <mergeCell ref="P111:P112"/>
    <mergeCell ref="S109:S110"/>
    <mergeCell ref="T109:T110"/>
    <mergeCell ref="U109:U110"/>
    <mergeCell ref="B111:B112"/>
    <mergeCell ref="C111:D112"/>
    <mergeCell ref="E111:E112"/>
    <mergeCell ref="F111:F112"/>
    <mergeCell ref="G111:H112"/>
    <mergeCell ref="I111:I112"/>
    <mergeCell ref="J111:J112"/>
    <mergeCell ref="M109:M110"/>
    <mergeCell ref="N109:N110"/>
    <mergeCell ref="O109:O110"/>
    <mergeCell ref="P109:P110"/>
    <mergeCell ref="Q109:Q110"/>
    <mergeCell ref="R109:R110"/>
    <mergeCell ref="U107:U108"/>
    <mergeCell ref="B109:B110"/>
    <mergeCell ref="C109:D110"/>
    <mergeCell ref="E109:E110"/>
    <mergeCell ref="F109:F110"/>
    <mergeCell ref="G109:H110"/>
    <mergeCell ref="I109:I110"/>
    <mergeCell ref="J109:J110"/>
    <mergeCell ref="K109:K110"/>
    <mergeCell ref="L109:L110"/>
    <mergeCell ref="O107:O108"/>
    <mergeCell ref="P107:P108"/>
    <mergeCell ref="Q107:Q108"/>
    <mergeCell ref="R107:R108"/>
    <mergeCell ref="S107:S108"/>
    <mergeCell ref="T107:T108"/>
    <mergeCell ref="I107:I108"/>
    <mergeCell ref="J107:J108"/>
    <mergeCell ref="K107:K108"/>
    <mergeCell ref="L107:L108"/>
    <mergeCell ref="M107:M108"/>
    <mergeCell ref="N107:N108"/>
    <mergeCell ref="Q105:Q106"/>
    <mergeCell ref="R105:R106"/>
    <mergeCell ref="S105:S106"/>
    <mergeCell ref="T105:T106"/>
    <mergeCell ref="U105:U106"/>
    <mergeCell ref="B107:B108"/>
    <mergeCell ref="C107:D108"/>
    <mergeCell ref="E107:E108"/>
    <mergeCell ref="F107:F108"/>
    <mergeCell ref="G107:H108"/>
    <mergeCell ref="K105:K106"/>
    <mergeCell ref="L105:L106"/>
    <mergeCell ref="M105:M106"/>
    <mergeCell ref="N105:N106"/>
    <mergeCell ref="O105:O106"/>
    <mergeCell ref="P105:P106"/>
    <mergeCell ref="S103:S104"/>
    <mergeCell ref="T103:T104"/>
    <mergeCell ref="U103:U104"/>
    <mergeCell ref="B105:B106"/>
    <mergeCell ref="C105:D106"/>
    <mergeCell ref="E105:E106"/>
    <mergeCell ref="F105:F106"/>
    <mergeCell ref="G105:H106"/>
    <mergeCell ref="I105:I106"/>
    <mergeCell ref="J105:J106"/>
    <mergeCell ref="M103:M104"/>
    <mergeCell ref="N103:N104"/>
    <mergeCell ref="O103:O104"/>
    <mergeCell ref="P103:P104"/>
    <mergeCell ref="Q103:Q104"/>
    <mergeCell ref="R103:R104"/>
    <mergeCell ref="U101:U102"/>
    <mergeCell ref="B103:B104"/>
    <mergeCell ref="C103:D104"/>
    <mergeCell ref="E103:E104"/>
    <mergeCell ref="F103:F104"/>
    <mergeCell ref="G103:H104"/>
    <mergeCell ref="I103:I104"/>
    <mergeCell ref="J103:J104"/>
    <mergeCell ref="K103:K104"/>
    <mergeCell ref="L103:L104"/>
    <mergeCell ref="O101:O102"/>
    <mergeCell ref="P101:P102"/>
    <mergeCell ref="Q101:Q102"/>
    <mergeCell ref="R101:R102"/>
    <mergeCell ref="S101:S102"/>
    <mergeCell ref="T101:T102"/>
    <mergeCell ref="I101:I102"/>
    <mergeCell ref="J101:J102"/>
    <mergeCell ref="K101:K102"/>
    <mergeCell ref="L101:L102"/>
    <mergeCell ref="M101:M102"/>
    <mergeCell ref="N101:N102"/>
    <mergeCell ref="Q99:Q100"/>
    <mergeCell ref="R99:R100"/>
    <mergeCell ref="S99:S100"/>
    <mergeCell ref="T99:T100"/>
    <mergeCell ref="U99:U100"/>
    <mergeCell ref="B101:B102"/>
    <mergeCell ref="C101:D102"/>
    <mergeCell ref="E101:E102"/>
    <mergeCell ref="F101:F102"/>
    <mergeCell ref="G101:H102"/>
    <mergeCell ref="K99:K100"/>
    <mergeCell ref="L99:L100"/>
    <mergeCell ref="M99:M100"/>
    <mergeCell ref="N99:N100"/>
    <mergeCell ref="O99:O100"/>
    <mergeCell ref="P99:P100"/>
    <mergeCell ref="S97:S98"/>
    <mergeCell ref="T97:T98"/>
    <mergeCell ref="U97:U98"/>
    <mergeCell ref="B99:B100"/>
    <mergeCell ref="C99:D100"/>
    <mergeCell ref="E99:E100"/>
    <mergeCell ref="F99:F100"/>
    <mergeCell ref="G99:H100"/>
    <mergeCell ref="I99:I100"/>
    <mergeCell ref="J99:J100"/>
    <mergeCell ref="M97:M98"/>
    <mergeCell ref="N97:N98"/>
    <mergeCell ref="O97:O98"/>
    <mergeCell ref="P97:P98"/>
    <mergeCell ref="Q97:Q98"/>
    <mergeCell ref="R97:R98"/>
    <mergeCell ref="U95:U96"/>
    <mergeCell ref="B97:B98"/>
    <mergeCell ref="C97:D98"/>
    <mergeCell ref="E97:E98"/>
    <mergeCell ref="F97:F98"/>
    <mergeCell ref="G97:H98"/>
    <mergeCell ref="I97:I98"/>
    <mergeCell ref="J97:J98"/>
    <mergeCell ref="K97:K98"/>
    <mergeCell ref="L97:L98"/>
    <mergeCell ref="O95:O96"/>
    <mergeCell ref="P95:P96"/>
    <mergeCell ref="Q95:Q96"/>
    <mergeCell ref="R95:R96"/>
    <mergeCell ref="S95:S96"/>
    <mergeCell ref="T95:T96"/>
    <mergeCell ref="I95:I96"/>
    <mergeCell ref="J95:J96"/>
    <mergeCell ref="K95:K96"/>
    <mergeCell ref="L95:L96"/>
    <mergeCell ref="M95:M96"/>
    <mergeCell ref="N95:N96"/>
    <mergeCell ref="Q93:Q94"/>
    <mergeCell ref="R93:R94"/>
    <mergeCell ref="S93:S94"/>
    <mergeCell ref="T93:T94"/>
    <mergeCell ref="U93:U94"/>
    <mergeCell ref="B95:B96"/>
    <mergeCell ref="C95:D96"/>
    <mergeCell ref="E95:E96"/>
    <mergeCell ref="F95:F96"/>
    <mergeCell ref="G95:H96"/>
    <mergeCell ref="K93:K94"/>
    <mergeCell ref="L93:L94"/>
    <mergeCell ref="M93:M94"/>
    <mergeCell ref="N93:N94"/>
    <mergeCell ref="O93:O94"/>
    <mergeCell ref="P93:P94"/>
    <mergeCell ref="S91:S92"/>
    <mergeCell ref="T91:T92"/>
    <mergeCell ref="U91:U92"/>
    <mergeCell ref="B93:B94"/>
    <mergeCell ref="C93:D94"/>
    <mergeCell ref="E93:E94"/>
    <mergeCell ref="F93:F94"/>
    <mergeCell ref="G93:H94"/>
    <mergeCell ref="I93:I94"/>
    <mergeCell ref="J93:J94"/>
    <mergeCell ref="M91:M92"/>
    <mergeCell ref="N91:N92"/>
    <mergeCell ref="O91:O92"/>
    <mergeCell ref="P91:P92"/>
    <mergeCell ref="Q91:Q92"/>
    <mergeCell ref="R91:R92"/>
    <mergeCell ref="U89:U90"/>
    <mergeCell ref="B91:B92"/>
    <mergeCell ref="C91:D92"/>
    <mergeCell ref="E91:E92"/>
    <mergeCell ref="F91:F92"/>
    <mergeCell ref="G91:H92"/>
    <mergeCell ref="I91:I92"/>
    <mergeCell ref="J91:J92"/>
    <mergeCell ref="K91:K92"/>
    <mergeCell ref="L91:L92"/>
    <mergeCell ref="O89:O90"/>
    <mergeCell ref="P89:P90"/>
    <mergeCell ref="Q89:Q90"/>
    <mergeCell ref="R89:R90"/>
    <mergeCell ref="S89:S90"/>
    <mergeCell ref="T89:T90"/>
    <mergeCell ref="I89:I90"/>
    <mergeCell ref="J89:J90"/>
    <mergeCell ref="K89:K90"/>
    <mergeCell ref="L89:L90"/>
    <mergeCell ref="M89:M90"/>
    <mergeCell ref="N89:N90"/>
    <mergeCell ref="Q87:Q88"/>
    <mergeCell ref="R87:R88"/>
    <mergeCell ref="S87:S88"/>
    <mergeCell ref="T87:T88"/>
    <mergeCell ref="U87:U88"/>
    <mergeCell ref="B89:B90"/>
    <mergeCell ref="C89:D90"/>
    <mergeCell ref="E89:E90"/>
    <mergeCell ref="F89:F90"/>
    <mergeCell ref="G89:H90"/>
    <mergeCell ref="K87:K88"/>
    <mergeCell ref="L87:L88"/>
    <mergeCell ref="M87:M88"/>
    <mergeCell ref="N87:N88"/>
    <mergeCell ref="O87:O88"/>
    <mergeCell ref="P87:P88"/>
    <mergeCell ref="S85:S86"/>
    <mergeCell ref="T85:T86"/>
    <mergeCell ref="U85:U86"/>
    <mergeCell ref="B87:B88"/>
    <mergeCell ref="C87:D88"/>
    <mergeCell ref="E87:E88"/>
    <mergeCell ref="F87:F88"/>
    <mergeCell ref="G87:H88"/>
    <mergeCell ref="I87:I88"/>
    <mergeCell ref="J87:J88"/>
    <mergeCell ref="M85:M86"/>
    <mergeCell ref="N85:N86"/>
    <mergeCell ref="O85:O86"/>
    <mergeCell ref="P85:P86"/>
    <mergeCell ref="Q85:Q86"/>
    <mergeCell ref="R85:R86"/>
    <mergeCell ref="U83:U84"/>
    <mergeCell ref="B85:B86"/>
    <mergeCell ref="C85:D86"/>
    <mergeCell ref="E85:E86"/>
    <mergeCell ref="F85:F86"/>
    <mergeCell ref="G85:H86"/>
    <mergeCell ref="I85:I86"/>
    <mergeCell ref="J85:J86"/>
    <mergeCell ref="K85:K86"/>
    <mergeCell ref="L85:L86"/>
    <mergeCell ref="O83:O84"/>
    <mergeCell ref="P83:P84"/>
    <mergeCell ref="Q83:Q84"/>
    <mergeCell ref="R83:R84"/>
    <mergeCell ref="S83:S84"/>
    <mergeCell ref="T83:T84"/>
    <mergeCell ref="I83:I84"/>
    <mergeCell ref="J83:J84"/>
    <mergeCell ref="K83:K84"/>
    <mergeCell ref="L83:L84"/>
    <mergeCell ref="M83:M84"/>
    <mergeCell ref="N83:N84"/>
    <mergeCell ref="Q81:Q82"/>
    <mergeCell ref="R81:R82"/>
    <mergeCell ref="S81:S82"/>
    <mergeCell ref="T81:T82"/>
    <mergeCell ref="U81:U82"/>
    <mergeCell ref="B83:B84"/>
    <mergeCell ref="C83:D84"/>
    <mergeCell ref="E83:E84"/>
    <mergeCell ref="F83:F84"/>
    <mergeCell ref="G83:H84"/>
    <mergeCell ref="K81:K82"/>
    <mergeCell ref="L81:L82"/>
    <mergeCell ref="M81:M82"/>
    <mergeCell ref="N81:N82"/>
    <mergeCell ref="O81:O82"/>
    <mergeCell ref="P81:P82"/>
    <mergeCell ref="S79:S80"/>
    <mergeCell ref="T79:T80"/>
    <mergeCell ref="U79:U80"/>
    <mergeCell ref="B81:B82"/>
    <mergeCell ref="C81:D82"/>
    <mergeCell ref="E81:E82"/>
    <mergeCell ref="F81:F82"/>
    <mergeCell ref="G81:H82"/>
    <mergeCell ref="I81:I82"/>
    <mergeCell ref="J81:J82"/>
    <mergeCell ref="M79:M80"/>
    <mergeCell ref="N79:N80"/>
    <mergeCell ref="O79:O80"/>
    <mergeCell ref="P79:P80"/>
    <mergeCell ref="Q79:Q80"/>
    <mergeCell ref="R79:R80"/>
    <mergeCell ref="U77:U78"/>
    <mergeCell ref="B79:B80"/>
    <mergeCell ref="C79:D80"/>
    <mergeCell ref="E79:E80"/>
    <mergeCell ref="F79:F80"/>
    <mergeCell ref="G79:H80"/>
    <mergeCell ref="I79:I80"/>
    <mergeCell ref="J79:J80"/>
    <mergeCell ref="K79:K80"/>
    <mergeCell ref="L79:L80"/>
    <mergeCell ref="O77:O78"/>
    <mergeCell ref="P77:P78"/>
    <mergeCell ref="Q77:Q78"/>
    <mergeCell ref="R77:R78"/>
    <mergeCell ref="S77:S78"/>
    <mergeCell ref="T77:T78"/>
    <mergeCell ref="I77:I78"/>
    <mergeCell ref="J77:J78"/>
    <mergeCell ref="K77:K78"/>
    <mergeCell ref="L77:L78"/>
    <mergeCell ref="M77:M78"/>
    <mergeCell ref="N77:N78"/>
    <mergeCell ref="Q75:Q76"/>
    <mergeCell ref="R75:R76"/>
    <mergeCell ref="S75:S76"/>
    <mergeCell ref="T75:T76"/>
    <mergeCell ref="U75:U76"/>
    <mergeCell ref="B77:B78"/>
    <mergeCell ref="C77:D78"/>
    <mergeCell ref="E77:E78"/>
    <mergeCell ref="F77:F78"/>
    <mergeCell ref="G77:H78"/>
    <mergeCell ref="K75:K76"/>
    <mergeCell ref="L75:L76"/>
    <mergeCell ref="M75:M76"/>
    <mergeCell ref="N75:N76"/>
    <mergeCell ref="O75:O76"/>
    <mergeCell ref="P75:P76"/>
    <mergeCell ref="S73:S74"/>
    <mergeCell ref="T73:T74"/>
    <mergeCell ref="U73:U74"/>
    <mergeCell ref="B75:B76"/>
    <mergeCell ref="C75:D76"/>
    <mergeCell ref="E75:E76"/>
    <mergeCell ref="F75:F76"/>
    <mergeCell ref="G75:H76"/>
    <mergeCell ref="I75:I76"/>
    <mergeCell ref="J75:J76"/>
    <mergeCell ref="M73:M74"/>
    <mergeCell ref="N73:N74"/>
    <mergeCell ref="O73:O74"/>
    <mergeCell ref="P73:P74"/>
    <mergeCell ref="Q73:Q74"/>
    <mergeCell ref="R73:R74"/>
    <mergeCell ref="U71:U72"/>
    <mergeCell ref="B73:B74"/>
    <mergeCell ref="C73:D74"/>
    <mergeCell ref="E73:E74"/>
    <mergeCell ref="F73:F74"/>
    <mergeCell ref="G73:H74"/>
    <mergeCell ref="I73:I74"/>
    <mergeCell ref="J73:J74"/>
    <mergeCell ref="K73:K74"/>
    <mergeCell ref="L73:L74"/>
    <mergeCell ref="O71:O72"/>
    <mergeCell ref="P71:P72"/>
    <mergeCell ref="Q71:Q72"/>
    <mergeCell ref="R71:R72"/>
    <mergeCell ref="S71:S72"/>
    <mergeCell ref="T71:T72"/>
    <mergeCell ref="I71:I72"/>
    <mergeCell ref="J71:J72"/>
    <mergeCell ref="K71:K72"/>
    <mergeCell ref="L71:L72"/>
    <mergeCell ref="M71:M72"/>
    <mergeCell ref="N71:N72"/>
    <mergeCell ref="Q69:Q70"/>
    <mergeCell ref="R69:R70"/>
    <mergeCell ref="S69:S70"/>
    <mergeCell ref="T69:T70"/>
    <mergeCell ref="U69:U70"/>
    <mergeCell ref="B71:B72"/>
    <mergeCell ref="C71:D72"/>
    <mergeCell ref="E71:E72"/>
    <mergeCell ref="F71:F72"/>
    <mergeCell ref="G71:H72"/>
    <mergeCell ref="K69:K70"/>
    <mergeCell ref="L69:L70"/>
    <mergeCell ref="M69:M70"/>
    <mergeCell ref="N69:N70"/>
    <mergeCell ref="O69:O70"/>
    <mergeCell ref="P69:P70"/>
    <mergeCell ref="S67:S68"/>
    <mergeCell ref="T67:T68"/>
    <mergeCell ref="U67:U68"/>
    <mergeCell ref="B69:B70"/>
    <mergeCell ref="C69:D70"/>
    <mergeCell ref="E69:E70"/>
    <mergeCell ref="F69:F70"/>
    <mergeCell ref="G69:H70"/>
    <mergeCell ref="I69:I70"/>
    <mergeCell ref="J69:J70"/>
    <mergeCell ref="M67:M68"/>
    <mergeCell ref="N67:N68"/>
    <mergeCell ref="O67:O68"/>
    <mergeCell ref="P67:P68"/>
    <mergeCell ref="Q67:Q68"/>
    <mergeCell ref="R67:R68"/>
    <mergeCell ref="G67:G68"/>
    <mergeCell ref="H67:H68"/>
    <mergeCell ref="I67:I68"/>
    <mergeCell ref="J67:J68"/>
    <mergeCell ref="K67:K68"/>
    <mergeCell ref="L67:L68"/>
    <mergeCell ref="C65:E65"/>
    <mergeCell ref="C66:E66"/>
    <mergeCell ref="F65:F66"/>
    <mergeCell ref="G65:I65"/>
    <mergeCell ref="G66:I66"/>
    <mergeCell ref="B67:B68"/>
    <mergeCell ref="C67:C68"/>
    <mergeCell ref="D67:D68"/>
    <mergeCell ref="E67:E68"/>
    <mergeCell ref="F67:F68"/>
    <mergeCell ref="P64:P66"/>
    <mergeCell ref="Q64:Q66"/>
    <mergeCell ref="R64:R66"/>
    <mergeCell ref="S64:S66"/>
    <mergeCell ref="T64:T66"/>
    <mergeCell ref="U64:U66"/>
    <mergeCell ref="B59:B60"/>
    <mergeCell ref="C59:C60"/>
    <mergeCell ref="D59:D60"/>
    <mergeCell ref="E59:E60"/>
    <mergeCell ref="B62:U62"/>
    <mergeCell ref="B64:B66"/>
    <mergeCell ref="C64:I64"/>
    <mergeCell ref="J64:J66"/>
    <mergeCell ref="K64:M66"/>
    <mergeCell ref="N64:N66"/>
    <mergeCell ref="B55:B56"/>
    <mergeCell ref="C55:D56"/>
    <mergeCell ref="E55:E56"/>
    <mergeCell ref="B57:B58"/>
    <mergeCell ref="C57:D58"/>
    <mergeCell ref="E57:E58"/>
    <mergeCell ref="B51:B52"/>
    <mergeCell ref="C51:D52"/>
    <mergeCell ref="E51:E52"/>
    <mergeCell ref="B53:B54"/>
    <mergeCell ref="C53:D54"/>
    <mergeCell ref="E53:E54"/>
    <mergeCell ref="B45:E45"/>
    <mergeCell ref="B47:B48"/>
    <mergeCell ref="C47:C48"/>
    <mergeCell ref="D47:D48"/>
    <mergeCell ref="E47:E48"/>
    <mergeCell ref="B49:B50"/>
    <mergeCell ref="C49:D50"/>
    <mergeCell ref="E49:E50"/>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H25:H26"/>
    <mergeCell ref="I25:I26"/>
    <mergeCell ref="B28:E28"/>
    <mergeCell ref="B30:B31"/>
    <mergeCell ref="C30:C31"/>
    <mergeCell ref="D30:D31"/>
    <mergeCell ref="E30:E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85546875" customWidth="1"/>
    <col min="4" max="4" width="29.85546875" customWidth="1"/>
    <col min="5" max="5" width="4.5703125" customWidth="1"/>
    <col min="6" max="6" width="26.85546875" customWidth="1"/>
    <col min="7" max="7" width="5.85546875" customWidth="1"/>
    <col min="8" max="8" width="29.85546875" customWidth="1"/>
    <col min="9" max="9" width="4.5703125" customWidth="1"/>
  </cols>
  <sheetData>
    <row r="1" spans="1:9" ht="30" customHeight="1">
      <c r="A1" s="8" t="s">
        <v>970</v>
      </c>
      <c r="B1" s="8" t="s">
        <v>1</v>
      </c>
      <c r="C1" s="8"/>
      <c r="D1" s="8"/>
      <c r="E1" s="8"/>
      <c r="F1" s="8"/>
      <c r="G1" s="8"/>
      <c r="H1" s="8"/>
      <c r="I1" s="8"/>
    </row>
    <row r="2" spans="1:9" ht="15" customHeight="1">
      <c r="A2" s="8"/>
      <c r="B2" s="8" t="s">
        <v>2</v>
      </c>
      <c r="C2" s="8"/>
      <c r="D2" s="8"/>
      <c r="E2" s="8"/>
      <c r="F2" s="8"/>
      <c r="G2" s="8"/>
      <c r="H2" s="8"/>
      <c r="I2" s="8"/>
    </row>
    <row r="3" spans="1:9" ht="30">
      <c r="A3" s="4" t="s">
        <v>710</v>
      </c>
      <c r="B3" s="18"/>
      <c r="C3" s="18"/>
      <c r="D3" s="18"/>
      <c r="E3" s="18"/>
      <c r="F3" s="18"/>
      <c r="G3" s="18"/>
      <c r="H3" s="18"/>
      <c r="I3" s="18"/>
    </row>
    <row r="4" spans="1:9" ht="25.5" customHeight="1">
      <c r="A4" s="14" t="s">
        <v>971</v>
      </c>
      <c r="B4" s="70" t="s">
        <v>711</v>
      </c>
      <c r="C4" s="70"/>
      <c r="D4" s="70"/>
      <c r="E4" s="70"/>
      <c r="F4" s="70"/>
      <c r="G4" s="70"/>
      <c r="H4" s="70"/>
      <c r="I4" s="70"/>
    </row>
    <row r="5" spans="1:9">
      <c r="A5" s="14"/>
      <c r="B5" s="34"/>
      <c r="C5" s="34"/>
      <c r="D5" s="34"/>
      <c r="E5" s="34"/>
      <c r="F5" s="34"/>
      <c r="G5" s="34"/>
      <c r="H5" s="34"/>
      <c r="I5" s="34"/>
    </row>
    <row r="6" spans="1:9">
      <c r="A6" s="14"/>
      <c r="B6" s="15"/>
      <c r="C6" s="15"/>
      <c r="D6" s="15"/>
      <c r="E6" s="15"/>
      <c r="F6" s="15"/>
      <c r="G6" s="15"/>
      <c r="H6" s="15"/>
      <c r="I6" s="15"/>
    </row>
    <row r="7" spans="1:9" ht="15.75" thickBot="1">
      <c r="A7" s="14"/>
      <c r="B7" s="25"/>
      <c r="C7" s="35" t="s">
        <v>288</v>
      </c>
      <c r="D7" s="35"/>
      <c r="E7" s="35"/>
      <c r="F7" s="35"/>
      <c r="G7" s="35"/>
      <c r="H7" s="35"/>
      <c r="I7" s="35"/>
    </row>
    <row r="8" spans="1:9" ht="15.75" thickBot="1">
      <c r="A8" s="14"/>
      <c r="B8" s="25"/>
      <c r="C8" s="135">
        <v>2015</v>
      </c>
      <c r="D8" s="135"/>
      <c r="E8" s="135"/>
      <c r="F8" s="25"/>
      <c r="G8" s="135">
        <v>2014</v>
      </c>
      <c r="H8" s="135"/>
      <c r="I8" s="135"/>
    </row>
    <row r="9" spans="1:9">
      <c r="A9" s="14"/>
      <c r="B9" s="202" t="s">
        <v>386</v>
      </c>
      <c r="C9" s="137" t="s">
        <v>254</v>
      </c>
      <c r="D9" s="139">
        <v>41681155</v>
      </c>
      <c r="E9" s="39"/>
      <c r="F9" s="38"/>
      <c r="G9" s="137" t="s">
        <v>254</v>
      </c>
      <c r="H9" s="139">
        <v>38834831</v>
      </c>
      <c r="I9" s="39"/>
    </row>
    <row r="10" spans="1:9">
      <c r="A10" s="14"/>
      <c r="B10" s="202"/>
      <c r="C10" s="22"/>
      <c r="D10" s="144"/>
      <c r="E10" s="38"/>
      <c r="F10" s="38"/>
      <c r="G10" s="22"/>
      <c r="H10" s="144"/>
      <c r="I10" s="38"/>
    </row>
    <row r="11" spans="1:9">
      <c r="A11" s="14"/>
      <c r="B11" s="203" t="s">
        <v>712</v>
      </c>
      <c r="C11" s="144">
        <v>2073402</v>
      </c>
      <c r="D11" s="144"/>
      <c r="E11" s="38"/>
      <c r="F11" s="38"/>
      <c r="G11" s="144">
        <v>1971832</v>
      </c>
      <c r="H11" s="144"/>
      <c r="I11" s="38"/>
    </row>
    <row r="12" spans="1:9">
      <c r="A12" s="14"/>
      <c r="B12" s="203"/>
      <c r="C12" s="144"/>
      <c r="D12" s="144"/>
      <c r="E12" s="38"/>
      <c r="F12" s="38"/>
      <c r="G12" s="144"/>
      <c r="H12" s="144"/>
      <c r="I12" s="38"/>
    </row>
    <row r="13" spans="1:9">
      <c r="A13" s="14"/>
      <c r="B13" s="201" t="s">
        <v>713</v>
      </c>
      <c r="C13" s="143" t="s">
        <v>714</v>
      </c>
      <c r="D13" s="143"/>
      <c r="E13" s="12" t="s">
        <v>282</v>
      </c>
      <c r="F13" s="25"/>
      <c r="G13" s="143" t="s">
        <v>715</v>
      </c>
      <c r="H13" s="143"/>
      <c r="I13" s="12" t="s">
        <v>282</v>
      </c>
    </row>
    <row r="14" spans="1:9">
      <c r="A14" s="14"/>
      <c r="B14" s="203" t="s">
        <v>91</v>
      </c>
      <c r="C14" s="144">
        <v>1135598</v>
      </c>
      <c r="D14" s="144"/>
      <c r="E14" s="38"/>
      <c r="F14" s="38"/>
      <c r="G14" s="144">
        <v>1324832</v>
      </c>
      <c r="H14" s="144"/>
      <c r="I14" s="38"/>
    </row>
    <row r="15" spans="1:9">
      <c r="A15" s="14"/>
      <c r="B15" s="203"/>
      <c r="C15" s="144"/>
      <c r="D15" s="144"/>
      <c r="E15" s="38"/>
      <c r="F15" s="38"/>
      <c r="G15" s="144"/>
      <c r="H15" s="144"/>
      <c r="I15" s="38"/>
    </row>
    <row r="16" spans="1:9">
      <c r="A16" s="14"/>
      <c r="B16" s="203" t="s">
        <v>716</v>
      </c>
      <c r="C16" s="144">
        <v>418943</v>
      </c>
      <c r="D16" s="144"/>
      <c r="E16" s="38"/>
      <c r="F16" s="38"/>
      <c r="G16" s="144">
        <v>109025</v>
      </c>
      <c r="H16" s="144"/>
      <c r="I16" s="38"/>
    </row>
    <row r="17" spans="1:9">
      <c r="A17" s="14"/>
      <c r="B17" s="203"/>
      <c r="C17" s="144"/>
      <c r="D17" s="144"/>
      <c r="E17" s="38"/>
      <c r="F17" s="38"/>
      <c r="G17" s="144"/>
      <c r="H17" s="144"/>
      <c r="I17" s="38"/>
    </row>
    <row r="18" spans="1:9">
      <c r="A18" s="14"/>
      <c r="B18" s="203" t="s">
        <v>717</v>
      </c>
      <c r="C18" s="143" t="s">
        <v>718</v>
      </c>
      <c r="D18" s="143"/>
      <c r="E18" s="22" t="s">
        <v>282</v>
      </c>
      <c r="F18" s="38"/>
      <c r="G18" s="143" t="s">
        <v>271</v>
      </c>
      <c r="H18" s="143"/>
      <c r="I18" s="38"/>
    </row>
    <row r="19" spans="1:9">
      <c r="A19" s="14"/>
      <c r="B19" s="203"/>
      <c r="C19" s="143"/>
      <c r="D19" s="143"/>
      <c r="E19" s="22"/>
      <c r="F19" s="38"/>
      <c r="G19" s="143"/>
      <c r="H19" s="143"/>
      <c r="I19" s="38"/>
    </row>
    <row r="20" spans="1:9">
      <c r="A20" s="14"/>
      <c r="B20" s="203" t="s">
        <v>719</v>
      </c>
      <c r="C20" s="143" t="s">
        <v>720</v>
      </c>
      <c r="D20" s="143"/>
      <c r="E20" s="22" t="s">
        <v>282</v>
      </c>
      <c r="F20" s="38"/>
      <c r="G20" s="144">
        <v>2461</v>
      </c>
      <c r="H20" s="144"/>
      <c r="I20" s="38"/>
    </row>
    <row r="21" spans="1:9" ht="15.75" thickBot="1">
      <c r="A21" s="14"/>
      <c r="B21" s="203"/>
      <c r="C21" s="145"/>
      <c r="D21" s="145"/>
      <c r="E21" s="146"/>
      <c r="F21" s="38"/>
      <c r="G21" s="147"/>
      <c r="H21" s="147"/>
      <c r="I21" s="47"/>
    </row>
    <row r="22" spans="1:9">
      <c r="A22" s="14"/>
      <c r="B22" s="202" t="s">
        <v>410</v>
      </c>
      <c r="C22" s="137" t="s">
        <v>254</v>
      </c>
      <c r="D22" s="139">
        <v>42751514</v>
      </c>
      <c r="E22" s="39"/>
      <c r="F22" s="38"/>
      <c r="G22" s="137" t="s">
        <v>254</v>
      </c>
      <c r="H22" s="139">
        <v>40150722</v>
      </c>
      <c r="I22" s="39"/>
    </row>
    <row r="23" spans="1:9" ht="15.75" thickBot="1">
      <c r="A23" s="14"/>
      <c r="B23" s="202"/>
      <c r="C23" s="149"/>
      <c r="D23" s="150"/>
      <c r="E23" s="57"/>
      <c r="F23" s="38"/>
      <c r="G23" s="149"/>
      <c r="H23" s="150"/>
      <c r="I23" s="57"/>
    </row>
    <row r="24" spans="1:9" ht="15.75" thickTop="1"/>
  </sheetData>
  <mergeCells count="58">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3" width="36.5703125" bestFit="1" customWidth="1"/>
    <col min="4" max="4" width="9.5703125" customWidth="1"/>
    <col min="5" max="5" width="1.85546875" customWidth="1"/>
    <col min="6" max="6" width="11.5703125" customWidth="1"/>
    <col min="7" max="7" width="2.42578125" customWidth="1"/>
    <col min="8" max="8" width="9.5703125" customWidth="1"/>
    <col min="9" max="9" width="1.85546875" customWidth="1"/>
  </cols>
  <sheetData>
    <row r="1" spans="1:9" ht="15" customHeight="1">
      <c r="A1" s="8" t="s">
        <v>972</v>
      </c>
      <c r="B1" s="8" t="s">
        <v>1</v>
      </c>
      <c r="C1" s="8"/>
      <c r="D1" s="8"/>
      <c r="E1" s="8"/>
      <c r="F1" s="8"/>
      <c r="G1" s="8"/>
      <c r="H1" s="8"/>
      <c r="I1" s="8"/>
    </row>
    <row r="2" spans="1:9" ht="15" customHeight="1">
      <c r="A2" s="8"/>
      <c r="B2" s="8" t="s">
        <v>2</v>
      </c>
      <c r="C2" s="8"/>
      <c r="D2" s="8"/>
      <c r="E2" s="8"/>
      <c r="F2" s="8"/>
      <c r="G2" s="8"/>
      <c r="H2" s="8"/>
      <c r="I2" s="8"/>
    </row>
    <row r="3" spans="1:9">
      <c r="A3" s="4" t="s">
        <v>722</v>
      </c>
      <c r="B3" s="18"/>
      <c r="C3" s="18"/>
      <c r="D3" s="18"/>
      <c r="E3" s="18"/>
      <c r="F3" s="18"/>
      <c r="G3" s="18"/>
      <c r="H3" s="18"/>
      <c r="I3" s="18"/>
    </row>
    <row r="4" spans="1:9" ht="25.5" customHeight="1">
      <c r="A4" s="14" t="s">
        <v>973</v>
      </c>
      <c r="B4" s="70" t="s">
        <v>725</v>
      </c>
      <c r="C4" s="70"/>
      <c r="D4" s="70"/>
      <c r="E4" s="70"/>
      <c r="F4" s="70"/>
      <c r="G4" s="70"/>
      <c r="H4" s="70"/>
      <c r="I4" s="70"/>
    </row>
    <row r="5" spans="1:9">
      <c r="A5" s="14"/>
      <c r="B5" s="34"/>
      <c r="C5" s="34"/>
      <c r="D5" s="34"/>
      <c r="E5" s="34"/>
      <c r="F5" s="34"/>
      <c r="G5" s="34"/>
      <c r="H5" s="34"/>
      <c r="I5" s="34"/>
    </row>
    <row r="6" spans="1:9">
      <c r="A6" s="14"/>
      <c r="B6" s="15"/>
      <c r="C6" s="15"/>
      <c r="D6" s="15"/>
      <c r="E6" s="15"/>
      <c r="F6" s="15"/>
      <c r="G6" s="15"/>
      <c r="H6" s="15"/>
      <c r="I6" s="15"/>
    </row>
    <row r="7" spans="1:9">
      <c r="A7" s="14"/>
      <c r="B7" s="38"/>
      <c r="C7" s="40" t="s">
        <v>384</v>
      </c>
      <c r="D7" s="40"/>
      <c r="E7" s="40"/>
      <c r="F7" s="40"/>
      <c r="G7" s="40"/>
      <c r="H7" s="40"/>
      <c r="I7" s="40"/>
    </row>
    <row r="8" spans="1:9" ht="15.75" thickBot="1">
      <c r="A8" s="14"/>
      <c r="B8" s="38"/>
      <c r="C8" s="35" t="s">
        <v>250</v>
      </c>
      <c r="D8" s="35"/>
      <c r="E8" s="35"/>
      <c r="F8" s="35"/>
      <c r="G8" s="35"/>
      <c r="H8" s="35"/>
      <c r="I8" s="35"/>
    </row>
    <row r="9" spans="1:9" ht="15.75" thickBot="1">
      <c r="A9" s="14"/>
      <c r="B9" s="169"/>
      <c r="C9" s="135">
        <v>2015</v>
      </c>
      <c r="D9" s="135"/>
      <c r="E9" s="135"/>
      <c r="F9" s="33"/>
      <c r="G9" s="135">
        <v>2014</v>
      </c>
      <c r="H9" s="135"/>
      <c r="I9" s="135"/>
    </row>
    <row r="10" spans="1:9" ht="26.25">
      <c r="A10" s="14"/>
      <c r="B10" s="133" t="s">
        <v>726</v>
      </c>
      <c r="C10" s="137"/>
      <c r="D10" s="137"/>
      <c r="E10" s="137"/>
      <c r="F10" s="25"/>
      <c r="G10" s="137"/>
      <c r="H10" s="137"/>
      <c r="I10" s="137"/>
    </row>
    <row r="11" spans="1:9">
      <c r="A11" s="14"/>
      <c r="B11" s="205" t="s">
        <v>727</v>
      </c>
      <c r="C11" s="144">
        <v>108174</v>
      </c>
      <c r="D11" s="144"/>
      <c r="E11" s="38"/>
      <c r="F11" s="38"/>
      <c r="G11" s="144">
        <v>112571</v>
      </c>
      <c r="H11" s="144"/>
      <c r="I11" s="38"/>
    </row>
    <row r="12" spans="1:9">
      <c r="A12" s="14"/>
      <c r="B12" s="205"/>
      <c r="C12" s="144"/>
      <c r="D12" s="144"/>
      <c r="E12" s="38"/>
      <c r="F12" s="38"/>
      <c r="G12" s="144"/>
      <c r="H12" s="144"/>
      <c r="I12" s="38"/>
    </row>
    <row r="13" spans="1:9">
      <c r="A13" s="14"/>
      <c r="B13" s="205" t="s">
        <v>728</v>
      </c>
      <c r="C13" s="144">
        <v>45063</v>
      </c>
      <c r="D13" s="144"/>
      <c r="E13" s="38"/>
      <c r="F13" s="38"/>
      <c r="G13" s="144">
        <v>39700</v>
      </c>
      <c r="H13" s="144"/>
      <c r="I13" s="38"/>
    </row>
    <row r="14" spans="1:9" ht="15.75" thickBot="1">
      <c r="A14" s="14"/>
      <c r="B14" s="205"/>
      <c r="C14" s="147"/>
      <c r="D14" s="147"/>
      <c r="E14" s="47"/>
      <c r="F14" s="38"/>
      <c r="G14" s="147"/>
      <c r="H14" s="147"/>
      <c r="I14" s="47"/>
    </row>
    <row r="15" spans="1:9">
      <c r="A15" s="14"/>
      <c r="B15" s="205" t="s">
        <v>729</v>
      </c>
      <c r="C15" s="139">
        <v>153237</v>
      </c>
      <c r="D15" s="139"/>
      <c r="E15" s="39"/>
      <c r="F15" s="38"/>
      <c r="G15" s="139">
        <v>152271</v>
      </c>
      <c r="H15" s="139"/>
      <c r="I15" s="39"/>
    </row>
    <row r="16" spans="1:9" ht="15.75" thickBot="1">
      <c r="A16" s="14"/>
      <c r="B16" s="205"/>
      <c r="C16" s="150"/>
      <c r="D16" s="150"/>
      <c r="E16" s="57"/>
      <c r="F16" s="38"/>
      <c r="G16" s="150"/>
      <c r="H16" s="150"/>
      <c r="I16" s="57"/>
    </row>
    <row r="17" spans="1:9" ht="15.75" thickTop="1">
      <c r="A17" s="14"/>
      <c r="B17" s="22" t="s">
        <v>730</v>
      </c>
      <c r="C17" s="59"/>
      <c r="D17" s="59"/>
      <c r="E17" s="59"/>
      <c r="F17" s="38"/>
      <c r="G17" s="206"/>
      <c r="H17" s="206"/>
      <c r="I17" s="59"/>
    </row>
    <row r="18" spans="1:9">
      <c r="A18" s="14"/>
      <c r="B18" s="22"/>
      <c r="C18" s="38"/>
      <c r="D18" s="38"/>
      <c r="E18" s="38"/>
      <c r="F18" s="38"/>
      <c r="G18" s="143"/>
      <c r="H18" s="143"/>
      <c r="I18" s="38"/>
    </row>
    <row r="19" spans="1:9">
      <c r="A19" s="14"/>
      <c r="B19" s="136" t="s">
        <v>731</v>
      </c>
      <c r="C19" s="22" t="s">
        <v>254</v>
      </c>
      <c r="D19" s="144">
        <v>108766</v>
      </c>
      <c r="E19" s="38"/>
      <c r="F19" s="38"/>
      <c r="G19" s="22" t="s">
        <v>254</v>
      </c>
      <c r="H19" s="144">
        <v>163558</v>
      </c>
      <c r="I19" s="38"/>
    </row>
    <row r="20" spans="1:9">
      <c r="A20" s="14"/>
      <c r="B20" s="136"/>
      <c r="C20" s="22"/>
      <c r="D20" s="144"/>
      <c r="E20" s="38"/>
      <c r="F20" s="38"/>
      <c r="G20" s="22"/>
      <c r="H20" s="144"/>
      <c r="I20" s="38"/>
    </row>
    <row r="21" spans="1:9">
      <c r="A21" s="14"/>
      <c r="B21" s="136" t="s">
        <v>732</v>
      </c>
      <c r="C21" s="144">
        <v>45310</v>
      </c>
      <c r="D21" s="144"/>
      <c r="E21" s="38"/>
      <c r="F21" s="38"/>
      <c r="G21" s="144">
        <v>57682</v>
      </c>
      <c r="H21" s="144"/>
      <c r="I21" s="38"/>
    </row>
    <row r="22" spans="1:9" ht="15.75" thickBot="1">
      <c r="A22" s="14"/>
      <c r="B22" s="136"/>
      <c r="C22" s="147"/>
      <c r="D22" s="147"/>
      <c r="E22" s="47"/>
      <c r="F22" s="38"/>
      <c r="G22" s="147"/>
      <c r="H22" s="147"/>
      <c r="I22" s="47"/>
    </row>
    <row r="23" spans="1:9">
      <c r="A23" s="14"/>
      <c r="B23" s="205" t="s">
        <v>733</v>
      </c>
      <c r="C23" s="137" t="s">
        <v>254</v>
      </c>
      <c r="D23" s="139">
        <v>154076</v>
      </c>
      <c r="E23" s="39"/>
      <c r="F23" s="38"/>
      <c r="G23" s="137" t="s">
        <v>254</v>
      </c>
      <c r="H23" s="139">
        <v>221240</v>
      </c>
      <c r="I23" s="39"/>
    </row>
    <row r="24" spans="1:9" ht="15.75" thickBot="1">
      <c r="A24" s="14"/>
      <c r="B24" s="205"/>
      <c r="C24" s="149"/>
      <c r="D24" s="150"/>
      <c r="E24" s="57"/>
      <c r="F24" s="38"/>
      <c r="G24" s="149"/>
      <c r="H24" s="150"/>
      <c r="I24" s="57"/>
    </row>
    <row r="25" spans="1:9" ht="15.75" thickTop="1">
      <c r="A25" s="14"/>
      <c r="B25" s="22" t="s">
        <v>734</v>
      </c>
      <c r="C25" s="59"/>
      <c r="D25" s="59"/>
      <c r="E25" s="59"/>
      <c r="F25" s="38"/>
      <c r="G25" s="206"/>
      <c r="H25" s="206"/>
      <c r="I25" s="59"/>
    </row>
    <row r="26" spans="1:9">
      <c r="A26" s="14"/>
      <c r="B26" s="22"/>
      <c r="C26" s="38"/>
      <c r="D26" s="38"/>
      <c r="E26" s="38"/>
      <c r="F26" s="38"/>
      <c r="G26" s="143"/>
      <c r="H26" s="143"/>
      <c r="I26" s="38"/>
    </row>
    <row r="27" spans="1:9">
      <c r="A27" s="14"/>
      <c r="B27" s="136" t="s">
        <v>735</v>
      </c>
      <c r="C27" s="22" t="s">
        <v>254</v>
      </c>
      <c r="D27" s="144">
        <v>45310</v>
      </c>
      <c r="E27" s="38"/>
      <c r="F27" s="38"/>
      <c r="G27" s="22" t="s">
        <v>254</v>
      </c>
      <c r="H27" s="144">
        <v>57682</v>
      </c>
      <c r="I27" s="38"/>
    </row>
    <row r="28" spans="1:9">
      <c r="A28" s="14"/>
      <c r="B28" s="136"/>
      <c r="C28" s="22"/>
      <c r="D28" s="144"/>
      <c r="E28" s="38"/>
      <c r="F28" s="38"/>
      <c r="G28" s="22"/>
      <c r="H28" s="144"/>
      <c r="I28" s="38"/>
    </row>
    <row r="29" spans="1:9">
      <c r="A29" s="14"/>
      <c r="B29" s="204" t="s">
        <v>736</v>
      </c>
      <c r="C29" s="143" t="s">
        <v>737</v>
      </c>
      <c r="D29" s="143"/>
      <c r="E29" s="12" t="s">
        <v>282</v>
      </c>
      <c r="F29" s="25"/>
      <c r="G29" s="143" t="s">
        <v>738</v>
      </c>
      <c r="H29" s="143"/>
      <c r="I29" s="12" t="s">
        <v>282</v>
      </c>
    </row>
    <row r="30" spans="1:9" ht="27" thickBot="1">
      <c r="A30" s="14"/>
      <c r="B30" s="133" t="s">
        <v>739</v>
      </c>
      <c r="C30" s="145" t="s">
        <v>740</v>
      </c>
      <c r="D30" s="145"/>
      <c r="E30" s="12" t="s">
        <v>282</v>
      </c>
      <c r="F30" s="25"/>
      <c r="G30" s="145" t="s">
        <v>741</v>
      </c>
      <c r="H30" s="145"/>
      <c r="I30" s="12" t="s">
        <v>282</v>
      </c>
    </row>
    <row r="31" spans="1:9">
      <c r="A31" s="14"/>
      <c r="B31" s="136" t="s">
        <v>742</v>
      </c>
      <c r="C31" s="137" t="s">
        <v>254</v>
      </c>
      <c r="D31" s="139">
        <v>38253</v>
      </c>
      <c r="E31" s="39"/>
      <c r="F31" s="38"/>
      <c r="G31" s="137" t="s">
        <v>254</v>
      </c>
      <c r="H31" s="139">
        <v>51794</v>
      </c>
      <c r="I31" s="39"/>
    </row>
    <row r="32" spans="1:9" ht="15.75" thickBot="1">
      <c r="A32" s="14"/>
      <c r="B32" s="136"/>
      <c r="C32" s="149"/>
      <c r="D32" s="150"/>
      <c r="E32" s="57"/>
      <c r="F32" s="38"/>
      <c r="G32" s="149"/>
      <c r="H32" s="150"/>
      <c r="I32" s="57"/>
    </row>
    <row r="33" spans="1:9" ht="15.75" thickTop="1">
      <c r="A33" s="14"/>
      <c r="B33" s="34"/>
      <c r="C33" s="34"/>
      <c r="D33" s="34"/>
      <c r="E33" s="34"/>
      <c r="F33" s="34"/>
    </row>
    <row r="34" spans="1:9">
      <c r="A34" s="14"/>
      <c r="B34" s="15"/>
      <c r="C34" s="15"/>
      <c r="D34" s="15"/>
      <c r="E34" s="15"/>
      <c r="F34" s="15"/>
    </row>
    <row r="35" spans="1:9" ht="15.75" thickBot="1">
      <c r="A35" s="14"/>
      <c r="B35" s="31"/>
      <c r="C35" s="25"/>
      <c r="D35" s="25"/>
      <c r="E35" s="25"/>
      <c r="F35" s="25"/>
    </row>
    <row r="36" spans="1:9">
      <c r="A36" s="14"/>
      <c r="B36" s="15"/>
      <c r="C36" s="15"/>
    </row>
    <row r="37" spans="1:9" ht="63.75">
      <c r="A37" s="14"/>
      <c r="B37" s="207">
        <v>-1</v>
      </c>
      <c r="C37" s="207" t="s">
        <v>743</v>
      </c>
    </row>
    <row r="38" spans="1:9">
      <c r="A38" s="14" t="s">
        <v>974</v>
      </c>
      <c r="B38" s="70" t="s">
        <v>744</v>
      </c>
      <c r="C38" s="70"/>
      <c r="D38" s="70"/>
      <c r="E38" s="70"/>
      <c r="F38" s="70"/>
      <c r="G38" s="70"/>
      <c r="H38" s="70"/>
      <c r="I38" s="70"/>
    </row>
    <row r="39" spans="1:9">
      <c r="A39" s="14"/>
      <c r="B39" s="34"/>
      <c r="C39" s="34"/>
      <c r="D39" s="34"/>
      <c r="E39" s="34"/>
      <c r="F39" s="34"/>
      <c r="G39" s="34"/>
      <c r="H39" s="34"/>
      <c r="I39" s="34"/>
    </row>
    <row r="40" spans="1:9">
      <c r="A40" s="14"/>
      <c r="B40" s="15"/>
      <c r="C40" s="15"/>
      <c r="D40" s="15"/>
      <c r="E40" s="15"/>
      <c r="F40" s="15"/>
      <c r="G40" s="15"/>
      <c r="H40" s="15"/>
      <c r="I40" s="15"/>
    </row>
    <row r="41" spans="1:9">
      <c r="A41" s="14"/>
      <c r="B41" s="38"/>
      <c r="C41" s="40" t="s">
        <v>384</v>
      </c>
      <c r="D41" s="40"/>
      <c r="E41" s="40"/>
      <c r="F41" s="40"/>
      <c r="G41" s="40"/>
      <c r="H41" s="40"/>
      <c r="I41" s="40"/>
    </row>
    <row r="42" spans="1:9" ht="15.75" thickBot="1">
      <c r="A42" s="14"/>
      <c r="B42" s="38"/>
      <c r="C42" s="35" t="s">
        <v>250</v>
      </c>
      <c r="D42" s="35"/>
      <c r="E42" s="35"/>
      <c r="F42" s="35"/>
      <c r="G42" s="35"/>
      <c r="H42" s="35"/>
      <c r="I42" s="35"/>
    </row>
    <row r="43" spans="1:9" ht="15.75" thickBot="1">
      <c r="A43" s="14"/>
      <c r="B43" s="169"/>
      <c r="C43" s="135">
        <v>2015</v>
      </c>
      <c r="D43" s="135"/>
      <c r="E43" s="135"/>
      <c r="F43" s="33"/>
      <c r="G43" s="135">
        <v>2014</v>
      </c>
      <c r="H43" s="135"/>
      <c r="I43" s="135"/>
    </row>
    <row r="44" spans="1:9">
      <c r="A44" s="14"/>
      <c r="B44" s="25"/>
      <c r="C44" s="39"/>
      <c r="D44" s="39"/>
      <c r="E44" s="39"/>
      <c r="F44" s="25"/>
      <c r="G44" s="39"/>
      <c r="H44" s="39"/>
      <c r="I44" s="39"/>
    </row>
    <row r="45" spans="1:9">
      <c r="A45" s="14"/>
      <c r="B45" s="22" t="s">
        <v>94</v>
      </c>
      <c r="C45" s="22" t="s">
        <v>254</v>
      </c>
      <c r="D45" s="144">
        <v>38253</v>
      </c>
      <c r="E45" s="38"/>
      <c r="F45" s="38"/>
      <c r="G45" s="22" t="s">
        <v>254</v>
      </c>
      <c r="H45" s="144">
        <v>51794</v>
      </c>
      <c r="I45" s="38"/>
    </row>
    <row r="46" spans="1:9">
      <c r="A46" s="14"/>
      <c r="B46" s="22"/>
      <c r="C46" s="22"/>
      <c r="D46" s="144"/>
      <c r="E46" s="38"/>
      <c r="F46" s="38"/>
      <c r="G46" s="22"/>
      <c r="H46" s="144"/>
      <c r="I46" s="38"/>
    </row>
    <row r="47" spans="1:9">
      <c r="A47" s="14"/>
      <c r="B47" s="136" t="s">
        <v>165</v>
      </c>
      <c r="C47" s="144">
        <v>45761</v>
      </c>
      <c r="D47" s="144"/>
      <c r="E47" s="38"/>
      <c r="F47" s="38"/>
      <c r="G47" s="144">
        <v>49098</v>
      </c>
      <c r="H47" s="144"/>
      <c r="I47" s="38"/>
    </row>
    <row r="48" spans="1:9" ht="15.75" thickBot="1">
      <c r="A48" s="14"/>
      <c r="B48" s="136"/>
      <c r="C48" s="147"/>
      <c r="D48" s="147"/>
      <c r="E48" s="47"/>
      <c r="F48" s="38"/>
      <c r="G48" s="147"/>
      <c r="H48" s="147"/>
      <c r="I48" s="47"/>
    </row>
    <row r="49" spans="1:9" ht="22.5" customHeight="1">
      <c r="A49" s="14"/>
      <c r="B49" s="136" t="s">
        <v>745</v>
      </c>
      <c r="C49" s="137" t="s">
        <v>254</v>
      </c>
      <c r="D49" s="139">
        <v>84014</v>
      </c>
      <c r="E49" s="39"/>
      <c r="F49" s="38"/>
      <c r="G49" s="137" t="s">
        <v>254</v>
      </c>
      <c r="H49" s="139">
        <v>100892</v>
      </c>
      <c r="I49" s="39"/>
    </row>
    <row r="50" spans="1:9" ht="15.75" thickBot="1">
      <c r="A50" s="14"/>
      <c r="B50" s="136"/>
      <c r="C50" s="149"/>
      <c r="D50" s="150"/>
      <c r="E50" s="57"/>
      <c r="F50" s="38"/>
      <c r="G50" s="149"/>
      <c r="H50" s="150"/>
      <c r="I50" s="57"/>
    </row>
    <row r="51" spans="1:9" ht="15.75" thickTop="1"/>
  </sheetData>
  <mergeCells count="117">
    <mergeCell ref="H49:H50"/>
    <mergeCell ref="I49:I50"/>
    <mergeCell ref="A1:A2"/>
    <mergeCell ref="B1:I1"/>
    <mergeCell ref="B2:I2"/>
    <mergeCell ref="B3:I3"/>
    <mergeCell ref="A4:A37"/>
    <mergeCell ref="B4:I4"/>
    <mergeCell ref="A38:A50"/>
    <mergeCell ref="B38:I38"/>
    <mergeCell ref="B49:B50"/>
    <mergeCell ref="C49:C50"/>
    <mergeCell ref="D49:D50"/>
    <mergeCell ref="E49:E50"/>
    <mergeCell ref="F49:F50"/>
    <mergeCell ref="G49:G50"/>
    <mergeCell ref="H45:H46"/>
    <mergeCell ref="I45:I46"/>
    <mergeCell ref="B47:B48"/>
    <mergeCell ref="C47:D48"/>
    <mergeCell ref="E47:E48"/>
    <mergeCell ref="F47:F48"/>
    <mergeCell ref="G47:H48"/>
    <mergeCell ref="I47:I48"/>
    <mergeCell ref="C43:E43"/>
    <mergeCell ref="G43:I43"/>
    <mergeCell ref="C44:E44"/>
    <mergeCell ref="G44:I44"/>
    <mergeCell ref="B45:B46"/>
    <mergeCell ref="C45:C46"/>
    <mergeCell ref="D45:D46"/>
    <mergeCell ref="E45:E46"/>
    <mergeCell ref="F45:F46"/>
    <mergeCell ref="G45:G46"/>
    <mergeCell ref="H31:H32"/>
    <mergeCell ref="I31:I32"/>
    <mergeCell ref="B33:F33"/>
    <mergeCell ref="B39:I39"/>
    <mergeCell ref="B41:B42"/>
    <mergeCell ref="C41:I41"/>
    <mergeCell ref="C42:I42"/>
    <mergeCell ref="B31:B32"/>
    <mergeCell ref="C31:C32"/>
    <mergeCell ref="D31:D32"/>
    <mergeCell ref="E31:E32"/>
    <mergeCell ref="F31:F32"/>
    <mergeCell ref="G31:G32"/>
    <mergeCell ref="H27:H28"/>
    <mergeCell ref="I27:I28"/>
    <mergeCell ref="C29:D29"/>
    <mergeCell ref="G29:H29"/>
    <mergeCell ref="C30:D30"/>
    <mergeCell ref="G30:H30"/>
    <mergeCell ref="B27:B28"/>
    <mergeCell ref="C27:C28"/>
    <mergeCell ref="D27:D28"/>
    <mergeCell ref="E27:E28"/>
    <mergeCell ref="F27:F28"/>
    <mergeCell ref="G27:G28"/>
    <mergeCell ref="H23:H24"/>
    <mergeCell ref="I23:I24"/>
    <mergeCell ref="B25:B26"/>
    <mergeCell ref="C25:E26"/>
    <mergeCell ref="F25:F26"/>
    <mergeCell ref="G25:H26"/>
    <mergeCell ref="I25:I26"/>
    <mergeCell ref="B23:B24"/>
    <mergeCell ref="C23:C24"/>
    <mergeCell ref="D23:D24"/>
    <mergeCell ref="E23:E24"/>
    <mergeCell ref="F23:F24"/>
    <mergeCell ref="G23:G24"/>
    <mergeCell ref="G19:G20"/>
    <mergeCell ref="H19:H20"/>
    <mergeCell ref="I19:I20"/>
    <mergeCell ref="B21:B22"/>
    <mergeCell ref="C21:D22"/>
    <mergeCell ref="E21:E22"/>
    <mergeCell ref="F21:F22"/>
    <mergeCell ref="G21:H22"/>
    <mergeCell ref="I21:I22"/>
    <mergeCell ref="B17:B18"/>
    <mergeCell ref="C17:E18"/>
    <mergeCell ref="F17:F18"/>
    <mergeCell ref="G17:H18"/>
    <mergeCell ref="I17:I18"/>
    <mergeCell ref="B19:B20"/>
    <mergeCell ref="C19:C20"/>
    <mergeCell ref="D19:D20"/>
    <mergeCell ref="E19:E20"/>
    <mergeCell ref="F19:F20"/>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D12"/>
    <mergeCell ref="E11:E12"/>
    <mergeCell ref="F11:F12"/>
    <mergeCell ref="G11:H12"/>
    <mergeCell ref="I11:I12"/>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975</v>
      </c>
      <c r="B1" s="8" t="s">
        <v>1</v>
      </c>
      <c r="C1" s="8"/>
      <c r="D1" s="8"/>
      <c r="E1" s="8"/>
      <c r="F1" s="8"/>
      <c r="G1" s="8"/>
      <c r="H1" s="8"/>
      <c r="I1" s="8"/>
    </row>
    <row r="2" spans="1:9" ht="15" customHeight="1">
      <c r="A2" s="8"/>
      <c r="B2" s="8" t="s">
        <v>2</v>
      </c>
      <c r="C2" s="8"/>
      <c r="D2" s="8"/>
      <c r="E2" s="8"/>
      <c r="F2" s="8"/>
      <c r="G2" s="8"/>
      <c r="H2" s="8"/>
      <c r="I2" s="8"/>
    </row>
    <row r="3" spans="1:9">
      <c r="A3" s="4" t="s">
        <v>749</v>
      </c>
      <c r="B3" s="18"/>
      <c r="C3" s="18"/>
      <c r="D3" s="18"/>
      <c r="E3" s="18"/>
      <c r="F3" s="18"/>
      <c r="G3" s="18"/>
      <c r="H3" s="18"/>
      <c r="I3" s="18"/>
    </row>
    <row r="4" spans="1:9">
      <c r="A4" s="14" t="s">
        <v>976</v>
      </c>
      <c r="B4" s="22" t="s">
        <v>750</v>
      </c>
      <c r="C4" s="22"/>
      <c r="D4" s="22"/>
      <c r="E4" s="22"/>
      <c r="F4" s="22"/>
      <c r="G4" s="22"/>
      <c r="H4" s="22"/>
      <c r="I4" s="22"/>
    </row>
    <row r="5" spans="1:9">
      <c r="A5" s="14"/>
      <c r="B5" s="34"/>
      <c r="C5" s="34"/>
      <c r="D5" s="34"/>
      <c r="E5" s="34"/>
      <c r="F5" s="34"/>
      <c r="G5" s="34"/>
      <c r="H5" s="34"/>
      <c r="I5" s="34"/>
    </row>
    <row r="6" spans="1:9">
      <c r="A6" s="14"/>
      <c r="B6" s="15"/>
      <c r="C6" s="15"/>
      <c r="D6" s="15"/>
      <c r="E6" s="15"/>
      <c r="F6" s="15"/>
      <c r="G6" s="15"/>
      <c r="H6" s="15"/>
      <c r="I6" s="15"/>
    </row>
    <row r="7" spans="1:9">
      <c r="A7" s="14"/>
      <c r="B7" s="38"/>
      <c r="C7" s="40" t="s">
        <v>384</v>
      </c>
      <c r="D7" s="40"/>
      <c r="E7" s="40"/>
      <c r="F7" s="40"/>
      <c r="G7" s="40"/>
      <c r="H7" s="40"/>
      <c r="I7" s="40"/>
    </row>
    <row r="8" spans="1:9" ht="15.75" thickBot="1">
      <c r="A8" s="14"/>
      <c r="B8" s="38"/>
      <c r="C8" s="35" t="s">
        <v>250</v>
      </c>
      <c r="D8" s="35"/>
      <c r="E8" s="35"/>
      <c r="F8" s="35"/>
      <c r="G8" s="35"/>
      <c r="H8" s="35"/>
      <c r="I8" s="35"/>
    </row>
    <row r="9" spans="1:9" ht="15.75" thickBot="1">
      <c r="A9" s="14"/>
      <c r="B9" s="169"/>
      <c r="C9" s="135">
        <v>2015</v>
      </c>
      <c r="D9" s="135"/>
      <c r="E9" s="135"/>
      <c r="F9" s="25"/>
      <c r="G9" s="135">
        <v>2014</v>
      </c>
      <c r="H9" s="135"/>
      <c r="I9" s="135"/>
    </row>
    <row r="10" spans="1:9">
      <c r="A10" s="14"/>
      <c r="B10" s="22" t="s">
        <v>751</v>
      </c>
      <c r="C10" s="208" t="s">
        <v>752</v>
      </c>
      <c r="D10" s="208"/>
      <c r="E10" s="208"/>
      <c r="F10" s="208"/>
      <c r="G10" s="208"/>
      <c r="H10" s="208"/>
      <c r="I10" s="208"/>
    </row>
    <row r="11" spans="1:9">
      <c r="A11" s="14"/>
      <c r="B11" s="22"/>
      <c r="C11" s="38"/>
      <c r="D11" s="38"/>
      <c r="E11" s="38"/>
      <c r="F11" s="25"/>
      <c r="G11" s="38"/>
      <c r="H11" s="38"/>
      <c r="I11" s="38"/>
    </row>
    <row r="12" spans="1:9">
      <c r="A12" s="14"/>
      <c r="B12" s="148" t="s">
        <v>94</v>
      </c>
      <c r="C12" s="22" t="s">
        <v>254</v>
      </c>
      <c r="D12" s="144">
        <v>38253</v>
      </c>
      <c r="E12" s="38"/>
      <c r="F12" s="38"/>
      <c r="G12" s="22" t="s">
        <v>254</v>
      </c>
      <c r="H12" s="144">
        <v>51794</v>
      </c>
      <c r="I12" s="38"/>
    </row>
    <row r="13" spans="1:9" ht="15.75" thickBot="1">
      <c r="A13" s="14"/>
      <c r="B13" s="148"/>
      <c r="C13" s="149"/>
      <c r="D13" s="150"/>
      <c r="E13" s="57"/>
      <c r="F13" s="38"/>
      <c r="G13" s="149"/>
      <c r="H13" s="150"/>
      <c r="I13" s="57"/>
    </row>
    <row r="14" spans="1:9" ht="15.75" thickTop="1">
      <c r="A14" s="14"/>
      <c r="B14" s="136" t="s">
        <v>753</v>
      </c>
      <c r="C14" s="209">
        <v>45063</v>
      </c>
      <c r="D14" s="209"/>
      <c r="E14" s="59"/>
      <c r="F14" s="38"/>
      <c r="G14" s="209">
        <v>39700</v>
      </c>
      <c r="H14" s="209"/>
      <c r="I14" s="59"/>
    </row>
    <row r="15" spans="1:9" ht="15.75" thickBot="1">
      <c r="A15" s="14"/>
      <c r="B15" s="136"/>
      <c r="C15" s="150"/>
      <c r="D15" s="150"/>
      <c r="E15" s="57"/>
      <c r="F15" s="38"/>
      <c r="G15" s="150"/>
      <c r="H15" s="150"/>
      <c r="I15" s="57"/>
    </row>
    <row r="16" spans="1:9" ht="15.75" thickTop="1">
      <c r="A16" s="14"/>
      <c r="B16" s="148" t="s">
        <v>754</v>
      </c>
      <c r="C16" s="210" t="s">
        <v>254</v>
      </c>
      <c r="D16" s="206">
        <v>0.85</v>
      </c>
      <c r="E16" s="59"/>
      <c r="F16" s="38"/>
      <c r="G16" s="210" t="s">
        <v>254</v>
      </c>
      <c r="H16" s="206">
        <v>1.3</v>
      </c>
      <c r="I16" s="59"/>
    </row>
    <row r="17" spans="1:9" ht="15.75" thickBot="1">
      <c r="A17" s="14"/>
      <c r="B17" s="148"/>
      <c r="C17" s="149"/>
      <c r="D17" s="151"/>
      <c r="E17" s="57"/>
      <c r="F17" s="38"/>
      <c r="G17" s="149"/>
      <c r="H17" s="151"/>
      <c r="I17" s="57"/>
    </row>
    <row r="18" spans="1:9" ht="15.75" thickTop="1"/>
  </sheetData>
  <mergeCells count="38">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0:B11"/>
    <mergeCell ref="C10:I10"/>
    <mergeCell ref="C11:E11"/>
    <mergeCell ref="G11:I11"/>
    <mergeCell ref="B12:B13"/>
    <mergeCell ref="C12:C13"/>
    <mergeCell ref="D12:D13"/>
    <mergeCell ref="E12:E13"/>
    <mergeCell ref="F12:F13"/>
    <mergeCell ref="G12:G13"/>
    <mergeCell ref="B5:I5"/>
    <mergeCell ref="B7:B8"/>
    <mergeCell ref="C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2" width="36.5703125" customWidth="1"/>
    <col min="3" max="3" width="13.28515625" customWidth="1"/>
    <col min="4" max="4" width="2.28515625" customWidth="1"/>
    <col min="5" max="5" width="13.28515625" customWidth="1"/>
    <col min="6" max="6" width="16.5703125" customWidth="1"/>
    <col min="7" max="7" width="8.7109375" customWidth="1"/>
    <col min="8" max="9" width="13.28515625" customWidth="1"/>
    <col min="10" max="10" width="14.140625" customWidth="1"/>
    <col min="11" max="11" width="2.28515625" customWidth="1"/>
    <col min="12" max="12" width="13.28515625" customWidth="1"/>
    <col min="13" max="13" width="3.85546875" customWidth="1"/>
    <col min="14" max="14" width="11.85546875" customWidth="1"/>
    <col min="15" max="15" width="18" customWidth="1"/>
  </cols>
  <sheetData>
    <row r="1" spans="1:15" ht="15" customHeight="1">
      <c r="A1" s="8" t="s">
        <v>977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765</v>
      </c>
      <c r="B3" s="18"/>
      <c r="C3" s="18"/>
      <c r="D3" s="18"/>
      <c r="E3" s="18"/>
      <c r="F3" s="18"/>
      <c r="G3" s="18"/>
      <c r="H3" s="18"/>
      <c r="I3" s="18"/>
      <c r="J3" s="18"/>
      <c r="K3" s="18"/>
      <c r="L3" s="18"/>
      <c r="M3" s="18"/>
      <c r="N3" s="18"/>
      <c r="O3" s="18"/>
    </row>
    <row r="4" spans="1:15">
      <c r="A4" s="14" t="s">
        <v>978</v>
      </c>
      <c r="B4" s="22" t="s">
        <v>769</v>
      </c>
      <c r="C4" s="22"/>
      <c r="D4" s="22"/>
      <c r="E4" s="22"/>
      <c r="F4" s="22"/>
      <c r="G4" s="22"/>
      <c r="H4" s="22"/>
      <c r="I4" s="22"/>
      <c r="J4" s="22"/>
      <c r="K4" s="22"/>
      <c r="L4" s="22"/>
      <c r="M4" s="22"/>
      <c r="N4" s="22"/>
      <c r="O4" s="22"/>
    </row>
    <row r="5" spans="1:15">
      <c r="A5" s="14"/>
      <c r="B5" s="34"/>
      <c r="C5" s="34"/>
      <c r="D5" s="34"/>
      <c r="E5" s="34"/>
      <c r="F5" s="34"/>
      <c r="G5" s="34"/>
      <c r="H5" s="34"/>
      <c r="I5" s="34"/>
      <c r="J5" s="34"/>
      <c r="K5" s="34"/>
      <c r="L5" s="34"/>
      <c r="M5" s="34"/>
      <c r="N5" s="34"/>
      <c r="O5" s="34"/>
    </row>
    <row r="6" spans="1:15">
      <c r="A6" s="14"/>
      <c r="B6" s="15"/>
      <c r="C6" s="15"/>
      <c r="D6" s="15"/>
      <c r="E6" s="15"/>
      <c r="F6" s="15"/>
      <c r="G6" s="15"/>
      <c r="H6" s="15"/>
      <c r="I6" s="15"/>
      <c r="J6" s="15"/>
      <c r="K6" s="15"/>
      <c r="L6" s="15"/>
      <c r="M6" s="15"/>
      <c r="N6" s="15"/>
      <c r="O6" s="15"/>
    </row>
    <row r="7" spans="1:15" ht="15.75" thickBot="1">
      <c r="A7" s="14"/>
      <c r="B7" s="25"/>
      <c r="C7" s="35" t="s">
        <v>19</v>
      </c>
      <c r="D7" s="35"/>
      <c r="E7" s="35"/>
      <c r="F7" s="35"/>
      <c r="G7" s="35"/>
      <c r="H7" s="35"/>
      <c r="I7" s="25"/>
      <c r="J7" s="35" t="s">
        <v>770</v>
      </c>
      <c r="K7" s="35"/>
      <c r="L7" s="35"/>
      <c r="M7" s="35"/>
      <c r="N7" s="35"/>
      <c r="O7" s="35"/>
    </row>
    <row r="8" spans="1:15" ht="15.75" thickBot="1">
      <c r="A8" s="14"/>
      <c r="B8" s="25"/>
      <c r="C8" s="135" t="s">
        <v>771</v>
      </c>
      <c r="D8" s="135"/>
      <c r="E8" s="25"/>
      <c r="F8" s="135" t="s">
        <v>772</v>
      </c>
      <c r="G8" s="135"/>
      <c r="H8" s="135"/>
      <c r="I8" s="25"/>
      <c r="J8" s="135" t="s">
        <v>771</v>
      </c>
      <c r="K8" s="135"/>
      <c r="L8" s="25"/>
      <c r="M8" s="135" t="s">
        <v>772</v>
      </c>
      <c r="N8" s="135"/>
      <c r="O8" s="135"/>
    </row>
    <row r="9" spans="1:15">
      <c r="A9" s="14"/>
      <c r="B9" s="22" t="s">
        <v>773</v>
      </c>
      <c r="C9" s="139">
        <v>19049</v>
      </c>
      <c r="D9" s="39"/>
      <c r="E9" s="38"/>
      <c r="F9" s="137" t="s">
        <v>254</v>
      </c>
      <c r="G9" s="141">
        <v>50.63</v>
      </c>
      <c r="H9" s="39"/>
      <c r="I9" s="38"/>
      <c r="J9" s="139">
        <v>5070992</v>
      </c>
      <c r="K9" s="39"/>
      <c r="L9" s="38"/>
      <c r="M9" s="137" t="s">
        <v>254</v>
      </c>
      <c r="N9" s="141">
        <v>36.21</v>
      </c>
      <c r="O9" s="39"/>
    </row>
    <row r="10" spans="1:15">
      <c r="A10" s="14"/>
      <c r="B10" s="22"/>
      <c r="C10" s="140"/>
      <c r="D10" s="66"/>
      <c r="E10" s="38"/>
      <c r="F10" s="138"/>
      <c r="G10" s="142"/>
      <c r="H10" s="66"/>
      <c r="I10" s="38"/>
      <c r="J10" s="140"/>
      <c r="K10" s="66"/>
      <c r="L10" s="38"/>
      <c r="M10" s="138"/>
      <c r="N10" s="142"/>
      <c r="O10" s="66"/>
    </row>
    <row r="11" spans="1:15">
      <c r="A11" s="14"/>
      <c r="B11" s="148" t="s">
        <v>774</v>
      </c>
      <c r="C11" s="144">
        <v>7940</v>
      </c>
      <c r="D11" s="38"/>
      <c r="E11" s="38"/>
      <c r="F11" s="143">
        <v>55.75</v>
      </c>
      <c r="G11" s="143"/>
      <c r="H11" s="38"/>
      <c r="I11" s="38"/>
      <c r="J11" s="144">
        <v>978128</v>
      </c>
      <c r="K11" s="38"/>
      <c r="L11" s="38"/>
      <c r="M11" s="143">
        <v>44.6</v>
      </c>
      <c r="N11" s="143"/>
      <c r="O11" s="38"/>
    </row>
    <row r="12" spans="1:15">
      <c r="A12" s="14"/>
      <c r="B12" s="148"/>
      <c r="C12" s="144"/>
      <c r="D12" s="38"/>
      <c r="E12" s="38"/>
      <c r="F12" s="143"/>
      <c r="G12" s="143"/>
      <c r="H12" s="38"/>
      <c r="I12" s="38"/>
      <c r="J12" s="144"/>
      <c r="K12" s="38"/>
      <c r="L12" s="38"/>
      <c r="M12" s="143"/>
      <c r="N12" s="143"/>
      <c r="O12" s="38"/>
    </row>
    <row r="13" spans="1:15">
      <c r="A13" s="14"/>
      <c r="B13" s="148" t="s">
        <v>775</v>
      </c>
      <c r="C13" s="143" t="s">
        <v>776</v>
      </c>
      <c r="D13" s="22" t="s">
        <v>282</v>
      </c>
      <c r="E13" s="38"/>
      <c r="F13" s="143">
        <v>49.88</v>
      </c>
      <c r="G13" s="143"/>
      <c r="H13" s="38"/>
      <c r="I13" s="38"/>
      <c r="J13" s="143" t="s">
        <v>777</v>
      </c>
      <c r="K13" s="22" t="s">
        <v>282</v>
      </c>
      <c r="L13" s="38"/>
      <c r="M13" s="143">
        <v>31.62</v>
      </c>
      <c r="N13" s="143"/>
      <c r="O13" s="38"/>
    </row>
    <row r="14" spans="1:15">
      <c r="A14" s="14"/>
      <c r="B14" s="148"/>
      <c r="C14" s="143"/>
      <c r="D14" s="22"/>
      <c r="E14" s="38"/>
      <c r="F14" s="143"/>
      <c r="G14" s="143"/>
      <c r="H14" s="38"/>
      <c r="I14" s="38"/>
      <c r="J14" s="143"/>
      <c r="K14" s="22"/>
      <c r="L14" s="38"/>
      <c r="M14" s="143"/>
      <c r="N14" s="143"/>
      <c r="O14" s="38"/>
    </row>
    <row r="15" spans="1:15">
      <c r="A15" s="14"/>
      <c r="B15" s="148" t="s">
        <v>778</v>
      </c>
      <c r="C15" s="143" t="s">
        <v>271</v>
      </c>
      <c r="D15" s="38"/>
      <c r="E15" s="38"/>
      <c r="F15" s="143" t="s">
        <v>271</v>
      </c>
      <c r="G15" s="143"/>
      <c r="H15" s="38"/>
      <c r="I15" s="38"/>
      <c r="J15" s="143" t="s">
        <v>779</v>
      </c>
      <c r="K15" s="22" t="s">
        <v>282</v>
      </c>
      <c r="L15" s="38"/>
      <c r="M15" s="143">
        <v>44.36</v>
      </c>
      <c r="N15" s="143"/>
      <c r="O15" s="38"/>
    </row>
    <row r="16" spans="1:15" ht="15.75" thickBot="1">
      <c r="A16" s="14"/>
      <c r="B16" s="148"/>
      <c r="C16" s="145"/>
      <c r="D16" s="47"/>
      <c r="E16" s="38"/>
      <c r="F16" s="143"/>
      <c r="G16" s="143"/>
      <c r="H16" s="38"/>
      <c r="I16" s="38"/>
      <c r="J16" s="145"/>
      <c r="K16" s="146"/>
      <c r="L16" s="38"/>
      <c r="M16" s="143"/>
      <c r="N16" s="143"/>
      <c r="O16" s="38"/>
    </row>
    <row r="17" spans="1:15">
      <c r="A17" s="14"/>
      <c r="B17" s="22" t="s">
        <v>780</v>
      </c>
      <c r="C17" s="139">
        <v>21586</v>
      </c>
      <c r="D17" s="39"/>
      <c r="E17" s="38"/>
      <c r="F17" s="22" t="s">
        <v>254</v>
      </c>
      <c r="G17" s="143">
        <v>52.7</v>
      </c>
      <c r="H17" s="38"/>
      <c r="I17" s="38"/>
      <c r="J17" s="139">
        <v>4779707</v>
      </c>
      <c r="K17" s="39"/>
      <c r="L17" s="38"/>
      <c r="M17" s="22" t="s">
        <v>254</v>
      </c>
      <c r="N17" s="143">
        <v>39.090000000000003</v>
      </c>
      <c r="O17" s="38"/>
    </row>
    <row r="18" spans="1:15" ht="15.75" thickBot="1">
      <c r="A18" s="14"/>
      <c r="B18" s="22"/>
      <c r="C18" s="150"/>
      <c r="D18" s="57"/>
      <c r="E18" s="38"/>
      <c r="F18" s="22"/>
      <c r="G18" s="143"/>
      <c r="H18" s="38"/>
      <c r="I18" s="38"/>
      <c r="J18" s="150"/>
      <c r="K18" s="57"/>
      <c r="L18" s="38"/>
      <c r="M18" s="22"/>
      <c r="N18" s="143"/>
      <c r="O18" s="38"/>
    </row>
    <row r="19" spans="1:15" ht="15.75" thickTop="1">
      <c r="A19" s="14" t="s">
        <v>979</v>
      </c>
      <c r="B19" s="22" t="s">
        <v>781</v>
      </c>
      <c r="C19" s="22"/>
      <c r="D19" s="22"/>
      <c r="E19" s="22"/>
      <c r="F19" s="22"/>
      <c r="G19" s="22"/>
      <c r="H19" s="22"/>
      <c r="I19" s="22"/>
      <c r="J19" s="22"/>
      <c r="K19" s="22"/>
      <c r="L19" s="22"/>
      <c r="M19" s="22"/>
      <c r="N19" s="22"/>
      <c r="O19" s="22"/>
    </row>
    <row r="20" spans="1:15">
      <c r="A20" s="14"/>
      <c r="B20" s="34"/>
      <c r="C20" s="34"/>
      <c r="D20" s="34"/>
      <c r="E20" s="34"/>
      <c r="F20" s="34"/>
    </row>
    <row r="21" spans="1:15">
      <c r="A21" s="14"/>
      <c r="B21" s="15"/>
      <c r="C21" s="15"/>
      <c r="D21" s="15"/>
      <c r="E21" s="15"/>
      <c r="F21" s="15"/>
    </row>
    <row r="22" spans="1:15">
      <c r="A22" s="14"/>
      <c r="B22" s="38"/>
      <c r="C22" s="40" t="s">
        <v>782</v>
      </c>
      <c r="D22" s="40"/>
      <c r="E22" s="38"/>
      <c r="F22" s="26" t="s">
        <v>784</v>
      </c>
    </row>
    <row r="23" spans="1:15">
      <c r="A23" s="14"/>
      <c r="B23" s="38"/>
      <c r="C23" s="40" t="s">
        <v>783</v>
      </c>
      <c r="D23" s="40"/>
      <c r="E23" s="38"/>
      <c r="F23" s="26" t="s">
        <v>785</v>
      </c>
    </row>
    <row r="24" spans="1:15">
      <c r="A24" s="14"/>
      <c r="B24" s="38"/>
      <c r="C24" s="18"/>
      <c r="D24" s="18"/>
      <c r="E24" s="38"/>
      <c r="F24" s="26" t="s">
        <v>786</v>
      </c>
    </row>
    <row r="25" spans="1:15">
      <c r="A25" s="14"/>
      <c r="B25" s="38"/>
      <c r="C25" s="18"/>
      <c r="D25" s="18"/>
      <c r="E25" s="38"/>
      <c r="F25" s="26" t="s">
        <v>787</v>
      </c>
    </row>
    <row r="26" spans="1:15" ht="15.75" thickBot="1">
      <c r="A26" s="14"/>
      <c r="B26" s="38"/>
      <c r="C26" s="212"/>
      <c r="D26" s="212"/>
      <c r="E26" s="38"/>
      <c r="F26" s="27" t="s">
        <v>788</v>
      </c>
    </row>
    <row r="27" spans="1:15">
      <c r="A27" s="14"/>
      <c r="B27" s="22" t="s">
        <v>789</v>
      </c>
      <c r="C27" s="139">
        <v>21586</v>
      </c>
      <c r="D27" s="39"/>
      <c r="E27" s="38"/>
      <c r="F27" s="213">
        <v>3.1</v>
      </c>
    </row>
    <row r="28" spans="1:15">
      <c r="A28" s="14"/>
      <c r="B28" s="22"/>
      <c r="C28" s="140"/>
      <c r="D28" s="66"/>
      <c r="E28" s="38"/>
      <c r="F28" s="214"/>
    </row>
    <row r="29" spans="1:15">
      <c r="A29" s="14"/>
      <c r="B29" s="22" t="s">
        <v>790</v>
      </c>
      <c r="C29" s="144">
        <v>4779707</v>
      </c>
      <c r="D29" s="38"/>
      <c r="E29" s="38"/>
      <c r="F29" s="215">
        <v>5.0999999999999996</v>
      </c>
    </row>
    <row r="30" spans="1:15">
      <c r="A30" s="14"/>
      <c r="B30" s="22"/>
      <c r="C30" s="144"/>
      <c r="D30" s="38"/>
      <c r="E30" s="38"/>
      <c r="F30" s="215"/>
    </row>
  </sheetData>
  <mergeCells count="97">
    <mergeCell ref="A19:A30"/>
    <mergeCell ref="B19:O19"/>
    <mergeCell ref="A1:A2"/>
    <mergeCell ref="B1:O1"/>
    <mergeCell ref="B2:O2"/>
    <mergeCell ref="B3:O3"/>
    <mergeCell ref="A4:A18"/>
    <mergeCell ref="B4:O4"/>
    <mergeCell ref="B27:B28"/>
    <mergeCell ref="C27:C28"/>
    <mergeCell ref="D27:D28"/>
    <mergeCell ref="E27:E28"/>
    <mergeCell ref="F27:F28"/>
    <mergeCell ref="B29:B30"/>
    <mergeCell ref="C29:C30"/>
    <mergeCell ref="D29:D30"/>
    <mergeCell ref="E29:E30"/>
    <mergeCell ref="F29:F30"/>
    <mergeCell ref="N17:N18"/>
    <mergeCell ref="O17:O18"/>
    <mergeCell ref="B20:F20"/>
    <mergeCell ref="B22:B26"/>
    <mergeCell ref="C22:D22"/>
    <mergeCell ref="C23:D23"/>
    <mergeCell ref="C24:D24"/>
    <mergeCell ref="C25:D25"/>
    <mergeCell ref="C26:D26"/>
    <mergeCell ref="E22:E26"/>
    <mergeCell ref="H17:H18"/>
    <mergeCell ref="I17:I18"/>
    <mergeCell ref="J17:J18"/>
    <mergeCell ref="K17:K18"/>
    <mergeCell ref="L17:L18"/>
    <mergeCell ref="M17:M18"/>
    <mergeCell ref="B17:B18"/>
    <mergeCell ref="C17:C18"/>
    <mergeCell ref="D17:D18"/>
    <mergeCell ref="E17:E18"/>
    <mergeCell ref="F17:F18"/>
    <mergeCell ref="G17:G18"/>
    <mergeCell ref="I15:I16"/>
    <mergeCell ref="J15:J16"/>
    <mergeCell ref="K15:K16"/>
    <mergeCell ref="L15:L16"/>
    <mergeCell ref="M15:N16"/>
    <mergeCell ref="O15:O16"/>
    <mergeCell ref="B15:B16"/>
    <mergeCell ref="C15:C16"/>
    <mergeCell ref="D15:D16"/>
    <mergeCell ref="E15:E16"/>
    <mergeCell ref="F15:G16"/>
    <mergeCell ref="H15:H16"/>
    <mergeCell ref="I13:I14"/>
    <mergeCell ref="J13:J14"/>
    <mergeCell ref="K13:K14"/>
    <mergeCell ref="L13:L14"/>
    <mergeCell ref="M13:N14"/>
    <mergeCell ref="O13:O14"/>
    <mergeCell ref="K11:K12"/>
    <mergeCell ref="L11:L12"/>
    <mergeCell ref="M11:N12"/>
    <mergeCell ref="O11:O12"/>
    <mergeCell ref="B13:B14"/>
    <mergeCell ref="C13:C14"/>
    <mergeCell ref="D13:D14"/>
    <mergeCell ref="E13:E14"/>
    <mergeCell ref="F13:G14"/>
    <mergeCell ref="H13:H14"/>
    <mergeCell ref="N9:N10"/>
    <mergeCell ref="O9:O10"/>
    <mergeCell ref="B11:B12"/>
    <mergeCell ref="C11:C12"/>
    <mergeCell ref="D11:D12"/>
    <mergeCell ref="E11:E12"/>
    <mergeCell ref="F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O5"/>
    <mergeCell ref="C7:H7"/>
    <mergeCell ref="J7:O7"/>
    <mergeCell ref="C8:D8"/>
    <mergeCell ref="F8:H8"/>
    <mergeCell ref="J8:K8"/>
    <mergeCell ref="M8:O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5703125" customWidth="1"/>
    <col min="4" max="4" width="13.5703125" customWidth="1"/>
    <col min="5" max="6" width="16.42578125" customWidth="1"/>
    <col min="7" max="7" width="3.5703125" customWidth="1"/>
    <col min="8" max="8" width="13.5703125" customWidth="1"/>
    <col min="9" max="9" width="16.42578125" customWidth="1"/>
  </cols>
  <sheetData>
    <row r="1" spans="1:9" ht="15" customHeight="1">
      <c r="A1" s="8" t="s">
        <v>980</v>
      </c>
      <c r="B1" s="8" t="s">
        <v>1</v>
      </c>
      <c r="C1" s="8"/>
      <c r="D1" s="8"/>
      <c r="E1" s="8"/>
      <c r="F1" s="8"/>
      <c r="G1" s="8"/>
      <c r="H1" s="8"/>
      <c r="I1" s="8"/>
    </row>
    <row r="2" spans="1:9" ht="15" customHeight="1">
      <c r="A2" s="8"/>
      <c r="B2" s="8" t="s">
        <v>2</v>
      </c>
      <c r="C2" s="8"/>
      <c r="D2" s="8"/>
      <c r="E2" s="8"/>
      <c r="F2" s="8"/>
      <c r="G2" s="8"/>
      <c r="H2" s="8"/>
      <c r="I2" s="8"/>
    </row>
    <row r="3" spans="1:9">
      <c r="A3" s="4" t="s">
        <v>813</v>
      </c>
      <c r="B3" s="18"/>
      <c r="C3" s="18"/>
      <c r="D3" s="18"/>
      <c r="E3" s="18"/>
      <c r="F3" s="18"/>
      <c r="G3" s="18"/>
      <c r="H3" s="18"/>
      <c r="I3" s="18"/>
    </row>
    <row r="4" spans="1:9" ht="25.5" customHeight="1">
      <c r="A4" s="14" t="s">
        <v>981</v>
      </c>
      <c r="B4" s="22" t="s">
        <v>982</v>
      </c>
      <c r="C4" s="22"/>
      <c r="D4" s="22"/>
      <c r="E4" s="22"/>
      <c r="F4" s="22"/>
      <c r="G4" s="22"/>
      <c r="H4" s="22"/>
      <c r="I4" s="22"/>
    </row>
    <row r="5" spans="1:9">
      <c r="A5" s="14"/>
      <c r="B5" s="34"/>
      <c r="C5" s="34"/>
      <c r="D5" s="34"/>
      <c r="E5" s="34"/>
      <c r="F5" s="34"/>
      <c r="G5" s="34"/>
      <c r="H5" s="34"/>
      <c r="I5" s="34"/>
    </row>
    <row r="6" spans="1:9">
      <c r="A6" s="14"/>
      <c r="B6" s="15"/>
      <c r="C6" s="15"/>
      <c r="D6" s="15"/>
      <c r="E6" s="15"/>
      <c r="F6" s="15"/>
      <c r="G6" s="15"/>
      <c r="H6" s="15"/>
      <c r="I6" s="15"/>
    </row>
    <row r="7" spans="1:9" ht="15.75" thickBot="1">
      <c r="A7" s="14"/>
      <c r="B7" s="25"/>
      <c r="C7" s="35" t="s">
        <v>642</v>
      </c>
      <c r="D7" s="35"/>
      <c r="E7" s="35"/>
      <c r="F7" s="35"/>
      <c r="G7" s="35"/>
      <c r="H7" s="35"/>
      <c r="I7" s="35"/>
    </row>
    <row r="8" spans="1:9">
      <c r="A8" s="14"/>
      <c r="B8" s="38"/>
      <c r="C8" s="37" t="s">
        <v>248</v>
      </c>
      <c r="D8" s="37"/>
      <c r="E8" s="37"/>
      <c r="F8" s="39"/>
      <c r="G8" s="37" t="s">
        <v>643</v>
      </c>
      <c r="H8" s="37"/>
      <c r="I8" s="37"/>
    </row>
    <row r="9" spans="1:9" ht="15.75" thickBot="1">
      <c r="A9" s="14"/>
      <c r="B9" s="38"/>
      <c r="C9" s="35">
        <v>2015</v>
      </c>
      <c r="D9" s="35"/>
      <c r="E9" s="35"/>
      <c r="F9" s="38"/>
      <c r="G9" s="35">
        <v>2014</v>
      </c>
      <c r="H9" s="35"/>
      <c r="I9" s="35"/>
    </row>
    <row r="10" spans="1:9">
      <c r="A10" s="14"/>
      <c r="B10" s="12" t="s">
        <v>816</v>
      </c>
      <c r="C10" s="217"/>
      <c r="D10" s="217"/>
      <c r="E10" s="217"/>
      <c r="F10" s="25"/>
      <c r="G10" s="217"/>
      <c r="H10" s="217"/>
      <c r="I10" s="217"/>
    </row>
    <row r="11" spans="1:9">
      <c r="A11" s="14"/>
      <c r="B11" s="148" t="s">
        <v>817</v>
      </c>
      <c r="C11" s="22" t="s">
        <v>254</v>
      </c>
      <c r="D11" s="144">
        <v>36389</v>
      </c>
      <c r="E11" s="38"/>
      <c r="F11" s="38"/>
      <c r="G11" s="22" t="s">
        <v>254</v>
      </c>
      <c r="H11" s="144">
        <v>39452</v>
      </c>
      <c r="I11" s="38"/>
    </row>
    <row r="12" spans="1:9">
      <c r="A12" s="14"/>
      <c r="B12" s="148"/>
      <c r="C12" s="22"/>
      <c r="D12" s="144"/>
      <c r="E12" s="38"/>
      <c r="F12" s="38"/>
      <c r="G12" s="22"/>
      <c r="H12" s="144"/>
      <c r="I12" s="38"/>
    </row>
    <row r="13" spans="1:9">
      <c r="A13" s="14"/>
      <c r="B13" s="148" t="s">
        <v>818</v>
      </c>
      <c r="C13" s="144">
        <v>1570</v>
      </c>
      <c r="D13" s="144"/>
      <c r="E13" s="38"/>
      <c r="F13" s="38"/>
      <c r="G13" s="144">
        <v>2525</v>
      </c>
      <c r="H13" s="144"/>
      <c r="I13" s="38"/>
    </row>
    <row r="14" spans="1:9">
      <c r="A14" s="14"/>
      <c r="B14" s="148"/>
      <c r="C14" s="144"/>
      <c r="D14" s="144"/>
      <c r="E14" s="38"/>
      <c r="F14" s="38"/>
      <c r="G14" s="144"/>
      <c r="H14" s="144"/>
      <c r="I14" s="38"/>
    </row>
    <row r="15" spans="1:9">
      <c r="A15" s="14"/>
      <c r="B15" s="148" t="s">
        <v>819</v>
      </c>
      <c r="C15" s="144">
        <v>3221</v>
      </c>
      <c r="D15" s="144"/>
      <c r="E15" s="38"/>
      <c r="F15" s="38"/>
      <c r="G15" s="144">
        <v>3221</v>
      </c>
      <c r="H15" s="144"/>
      <c r="I15" s="38"/>
    </row>
    <row r="16" spans="1:9">
      <c r="A16" s="14"/>
      <c r="B16" s="148"/>
      <c r="C16" s="144"/>
      <c r="D16" s="144"/>
      <c r="E16" s="38"/>
      <c r="F16" s="38"/>
      <c r="G16" s="144"/>
      <c r="H16" s="144"/>
      <c r="I16" s="38"/>
    </row>
    <row r="17" spans="1:9" ht="22.5" customHeight="1">
      <c r="A17" s="14"/>
      <c r="B17" s="136" t="s">
        <v>820</v>
      </c>
      <c r="C17" s="144">
        <v>1751</v>
      </c>
      <c r="D17" s="144"/>
      <c r="E17" s="38"/>
      <c r="F17" s="38"/>
      <c r="G17" s="144">
        <v>1683</v>
      </c>
      <c r="H17" s="144"/>
      <c r="I17" s="38"/>
    </row>
    <row r="18" spans="1:9" ht="15.75" thickBot="1">
      <c r="A18" s="14"/>
      <c r="B18" s="136"/>
      <c r="C18" s="147"/>
      <c r="D18" s="147"/>
      <c r="E18" s="47"/>
      <c r="F18" s="38"/>
      <c r="G18" s="147"/>
      <c r="H18" s="147"/>
      <c r="I18" s="47"/>
    </row>
    <row r="19" spans="1:9">
      <c r="A19" s="14"/>
      <c r="B19" s="218" t="s">
        <v>821</v>
      </c>
      <c r="C19" s="137" t="s">
        <v>254</v>
      </c>
      <c r="D19" s="139">
        <v>42931</v>
      </c>
      <c r="E19" s="39"/>
      <c r="F19" s="38"/>
      <c r="G19" s="137" t="s">
        <v>254</v>
      </c>
      <c r="H19" s="139">
        <v>46881</v>
      </c>
      <c r="I19" s="39"/>
    </row>
    <row r="20" spans="1:9" ht="15.75" thickBot="1">
      <c r="A20" s="14"/>
      <c r="B20" s="218"/>
      <c r="C20" s="149"/>
      <c r="D20" s="150"/>
      <c r="E20" s="57"/>
      <c r="F20" s="38"/>
      <c r="G20" s="149"/>
      <c r="H20" s="150"/>
      <c r="I20" s="57"/>
    </row>
    <row r="21" spans="1:9" ht="15.75" thickTop="1">
      <c r="A21" s="14"/>
      <c r="B21" s="22" t="s">
        <v>822</v>
      </c>
      <c r="C21" s="210"/>
      <c r="D21" s="210"/>
      <c r="E21" s="210"/>
      <c r="F21" s="38"/>
      <c r="G21" s="220"/>
      <c r="H21" s="220"/>
      <c r="I21" s="59"/>
    </row>
    <row r="22" spans="1:9">
      <c r="A22" s="14"/>
      <c r="B22" s="22"/>
      <c r="C22" s="22"/>
      <c r="D22" s="22"/>
      <c r="E22" s="22"/>
      <c r="F22" s="38"/>
      <c r="G22" s="219"/>
      <c r="H22" s="219"/>
      <c r="I22" s="38"/>
    </row>
    <row r="23" spans="1:9" ht="23.25" customHeight="1">
      <c r="A23" s="14"/>
      <c r="B23" s="136" t="s">
        <v>823</v>
      </c>
      <c r="C23" s="22" t="s">
        <v>254</v>
      </c>
      <c r="D23" s="144">
        <v>370949</v>
      </c>
      <c r="E23" s="38"/>
      <c r="F23" s="38"/>
      <c r="G23" s="22" t="s">
        <v>254</v>
      </c>
      <c r="H23" s="144">
        <v>308475</v>
      </c>
      <c r="I23" s="38"/>
    </row>
    <row r="24" spans="1:9">
      <c r="A24" s="14"/>
      <c r="B24" s="136"/>
      <c r="C24" s="22"/>
      <c r="D24" s="144"/>
      <c r="E24" s="38"/>
      <c r="F24" s="38"/>
      <c r="G24" s="22"/>
      <c r="H24" s="144"/>
      <c r="I24" s="38"/>
    </row>
    <row r="25" spans="1:9" ht="22.5" customHeight="1">
      <c r="A25" s="14"/>
      <c r="B25" s="136" t="s">
        <v>824</v>
      </c>
      <c r="C25" s="144">
        <v>1039</v>
      </c>
      <c r="D25" s="144"/>
      <c r="E25" s="38"/>
      <c r="F25" s="38"/>
      <c r="G25" s="143">
        <v>739</v>
      </c>
      <c r="H25" s="143"/>
      <c r="I25" s="38"/>
    </row>
    <row r="26" spans="1:9" ht="15.75" thickBot="1">
      <c r="A26" s="14"/>
      <c r="B26" s="136"/>
      <c r="C26" s="147"/>
      <c r="D26" s="147"/>
      <c r="E26" s="47"/>
      <c r="F26" s="38"/>
      <c r="G26" s="145"/>
      <c r="H26" s="145"/>
      <c r="I26" s="47"/>
    </row>
    <row r="27" spans="1:9">
      <c r="A27" s="14"/>
      <c r="B27" s="218" t="s">
        <v>825</v>
      </c>
      <c r="C27" s="137" t="s">
        <v>254</v>
      </c>
      <c r="D27" s="139">
        <v>371988</v>
      </c>
      <c r="E27" s="39"/>
      <c r="F27" s="38"/>
      <c r="G27" s="137" t="s">
        <v>254</v>
      </c>
      <c r="H27" s="139">
        <v>309214</v>
      </c>
      <c r="I27" s="39"/>
    </row>
    <row r="28" spans="1:9" ht="15.75" thickBot="1">
      <c r="A28" s="14"/>
      <c r="B28" s="218"/>
      <c r="C28" s="149"/>
      <c r="D28" s="150"/>
      <c r="E28" s="57"/>
      <c r="F28" s="38"/>
      <c r="G28" s="149"/>
      <c r="H28" s="150"/>
      <c r="I28" s="57"/>
    </row>
    <row r="29" spans="1:9" ht="15.75" thickTop="1"/>
  </sheetData>
  <mergeCells count="77">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B21:B22"/>
    <mergeCell ref="C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showGridLines="0" workbookViewId="0"/>
  </sheetViews>
  <sheetFormatPr defaultRowHeight="15"/>
  <cols>
    <col min="1" max="3" width="36.5703125" bestFit="1" customWidth="1"/>
    <col min="4" max="4" width="9.42578125" customWidth="1"/>
    <col min="5" max="5" width="1.5703125" customWidth="1"/>
    <col min="6" max="6" width="9.42578125" customWidth="1"/>
    <col min="7" max="7" width="2" customWidth="1"/>
    <col min="8" max="8" width="10.5703125" customWidth="1"/>
    <col min="9" max="9" width="1.5703125" customWidth="1"/>
    <col min="10" max="10" width="9.42578125" customWidth="1"/>
    <col min="11" max="11" width="2" customWidth="1"/>
    <col min="12" max="12" width="10.5703125" customWidth="1"/>
    <col min="13" max="13" width="1.5703125" customWidth="1"/>
  </cols>
  <sheetData>
    <row r="1" spans="1:13" ht="15" customHeight="1">
      <c r="A1" s="8" t="s">
        <v>983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836</v>
      </c>
      <c r="B3" s="18"/>
      <c r="C3" s="18"/>
      <c r="D3" s="18"/>
      <c r="E3" s="18"/>
      <c r="F3" s="18"/>
      <c r="G3" s="18"/>
      <c r="H3" s="18"/>
      <c r="I3" s="18"/>
      <c r="J3" s="18"/>
      <c r="K3" s="18"/>
      <c r="L3" s="18"/>
      <c r="M3" s="18"/>
    </row>
    <row r="4" spans="1:13">
      <c r="A4" s="14" t="s">
        <v>984</v>
      </c>
      <c r="B4" s="22" t="s">
        <v>841</v>
      </c>
      <c r="C4" s="22"/>
      <c r="D4" s="22"/>
      <c r="E4" s="22"/>
      <c r="F4" s="22"/>
      <c r="G4" s="22"/>
      <c r="H4" s="22"/>
      <c r="I4" s="22"/>
      <c r="J4" s="22"/>
      <c r="K4" s="22"/>
      <c r="L4" s="22"/>
      <c r="M4" s="22"/>
    </row>
    <row r="5" spans="1:13">
      <c r="A5" s="14"/>
      <c r="B5" s="34"/>
      <c r="C5" s="34"/>
      <c r="D5" s="34"/>
      <c r="E5" s="34"/>
      <c r="F5" s="34"/>
      <c r="G5" s="34"/>
      <c r="H5" s="34"/>
      <c r="I5" s="34"/>
    </row>
    <row r="6" spans="1:13">
      <c r="A6" s="14"/>
      <c r="B6" s="15"/>
      <c r="C6" s="15"/>
      <c r="D6" s="15"/>
      <c r="E6" s="15"/>
      <c r="F6" s="15"/>
      <c r="G6" s="15"/>
      <c r="H6" s="15"/>
      <c r="I6" s="15"/>
    </row>
    <row r="7" spans="1:13">
      <c r="A7" s="14"/>
      <c r="B7" s="170"/>
      <c r="C7" s="40" t="s">
        <v>384</v>
      </c>
      <c r="D7" s="40"/>
      <c r="E7" s="40"/>
      <c r="F7" s="40"/>
      <c r="G7" s="40"/>
      <c r="H7" s="40"/>
      <c r="I7" s="40"/>
    </row>
    <row r="8" spans="1:13" ht="15.75" thickBot="1">
      <c r="A8" s="14"/>
      <c r="B8" s="170"/>
      <c r="C8" s="35" t="s">
        <v>250</v>
      </c>
      <c r="D8" s="35"/>
      <c r="E8" s="35"/>
      <c r="F8" s="35"/>
      <c r="G8" s="35"/>
      <c r="H8" s="35"/>
      <c r="I8" s="35"/>
    </row>
    <row r="9" spans="1:13" ht="15.75" thickBot="1">
      <c r="A9" s="14"/>
      <c r="B9" s="169"/>
      <c r="C9" s="135">
        <v>2015</v>
      </c>
      <c r="D9" s="135"/>
      <c r="E9" s="135"/>
      <c r="F9" s="33"/>
      <c r="G9" s="135">
        <v>2014</v>
      </c>
      <c r="H9" s="135"/>
      <c r="I9" s="135"/>
    </row>
    <row r="10" spans="1:13">
      <c r="A10" s="14"/>
      <c r="B10" s="22" t="s">
        <v>73</v>
      </c>
      <c r="C10" s="223"/>
      <c r="D10" s="223"/>
      <c r="E10" s="39"/>
      <c r="F10" s="38"/>
      <c r="G10" s="223"/>
      <c r="H10" s="223"/>
      <c r="I10" s="39"/>
    </row>
    <row r="11" spans="1:13">
      <c r="A11" s="14"/>
      <c r="B11" s="22"/>
      <c r="C11" s="219"/>
      <c r="D11" s="219"/>
      <c r="E11" s="38"/>
      <c r="F11" s="38"/>
      <c r="G11" s="219"/>
      <c r="H11" s="219"/>
      <c r="I11" s="38"/>
    </row>
    <row r="12" spans="1:13">
      <c r="A12" s="14"/>
      <c r="B12" s="148" t="s">
        <v>74</v>
      </c>
      <c r="C12" s="22" t="s">
        <v>254</v>
      </c>
      <c r="D12" s="144">
        <v>188050</v>
      </c>
      <c r="E12" s="38"/>
      <c r="F12" s="38"/>
      <c r="G12" s="22" t="s">
        <v>254</v>
      </c>
      <c r="H12" s="144">
        <v>188400</v>
      </c>
      <c r="I12" s="38"/>
    </row>
    <row r="13" spans="1:13">
      <c r="A13" s="14"/>
      <c r="B13" s="148"/>
      <c r="C13" s="22"/>
      <c r="D13" s="144"/>
      <c r="E13" s="38"/>
      <c r="F13" s="38"/>
      <c r="G13" s="22"/>
      <c r="H13" s="144"/>
      <c r="I13" s="38"/>
    </row>
    <row r="14" spans="1:13">
      <c r="A14" s="14"/>
      <c r="B14" s="148" t="s">
        <v>842</v>
      </c>
      <c r="C14" s="144">
        <v>152879</v>
      </c>
      <c r="D14" s="144"/>
      <c r="E14" s="38"/>
      <c r="F14" s="38"/>
      <c r="G14" s="144">
        <v>292876</v>
      </c>
      <c r="H14" s="144"/>
      <c r="I14" s="38"/>
    </row>
    <row r="15" spans="1:13">
      <c r="A15" s="14"/>
      <c r="B15" s="148"/>
      <c r="C15" s="144"/>
      <c r="D15" s="144"/>
      <c r="E15" s="38"/>
      <c r="F15" s="38"/>
      <c r="G15" s="144"/>
      <c r="H15" s="144"/>
      <c r="I15" s="38"/>
    </row>
    <row r="16" spans="1:13">
      <c r="A16" s="14"/>
      <c r="B16" s="148" t="s">
        <v>86</v>
      </c>
      <c r="C16" s="144">
        <v>53458</v>
      </c>
      <c r="D16" s="144"/>
      <c r="E16" s="38"/>
      <c r="F16" s="38"/>
      <c r="G16" s="144">
        <v>46480</v>
      </c>
      <c r="H16" s="144"/>
      <c r="I16" s="38"/>
    </row>
    <row r="17" spans="1:9" ht="15.75" thickBot="1">
      <c r="A17" s="14"/>
      <c r="B17" s="148"/>
      <c r="C17" s="147"/>
      <c r="D17" s="147"/>
      <c r="E17" s="47"/>
      <c r="F17" s="38"/>
      <c r="G17" s="147"/>
      <c r="H17" s="147"/>
      <c r="I17" s="47"/>
    </row>
    <row r="18" spans="1:9">
      <c r="A18" s="14"/>
      <c r="B18" s="218" t="s">
        <v>843</v>
      </c>
      <c r="C18" s="139">
        <v>394387</v>
      </c>
      <c r="D18" s="139"/>
      <c r="E18" s="39"/>
      <c r="F18" s="38"/>
      <c r="G18" s="139">
        <v>527756</v>
      </c>
      <c r="H18" s="139"/>
      <c r="I18" s="39"/>
    </row>
    <row r="19" spans="1:9" ht="15.75" thickBot="1">
      <c r="A19" s="14"/>
      <c r="B19" s="218"/>
      <c r="C19" s="147"/>
      <c r="D19" s="147"/>
      <c r="E19" s="47"/>
      <c r="F19" s="38"/>
      <c r="G19" s="147"/>
      <c r="H19" s="147"/>
      <c r="I19" s="47"/>
    </row>
    <row r="20" spans="1:9">
      <c r="A20" s="14"/>
      <c r="B20" s="22" t="s">
        <v>75</v>
      </c>
      <c r="C20" s="137"/>
      <c r="D20" s="137"/>
      <c r="E20" s="137"/>
      <c r="F20" s="38"/>
      <c r="G20" s="223"/>
      <c r="H20" s="223"/>
      <c r="I20" s="39"/>
    </row>
    <row r="21" spans="1:9">
      <c r="A21" s="14"/>
      <c r="B21" s="22"/>
      <c r="C21" s="22"/>
      <c r="D21" s="22"/>
      <c r="E21" s="22"/>
      <c r="F21" s="38"/>
      <c r="G21" s="219"/>
      <c r="H21" s="219"/>
      <c r="I21" s="38"/>
    </row>
    <row r="22" spans="1:9">
      <c r="A22" s="14"/>
      <c r="B22" s="134" t="s">
        <v>76</v>
      </c>
      <c r="C22" s="143" t="s">
        <v>844</v>
      </c>
      <c r="D22" s="143"/>
      <c r="E22" s="12" t="s">
        <v>282</v>
      </c>
      <c r="F22" s="25"/>
      <c r="G22" s="143" t="s">
        <v>845</v>
      </c>
      <c r="H22" s="143"/>
      <c r="I22" s="12" t="s">
        <v>282</v>
      </c>
    </row>
    <row r="23" spans="1:9">
      <c r="A23" s="14"/>
      <c r="B23" s="134" t="s">
        <v>77</v>
      </c>
      <c r="C23" s="143" t="s">
        <v>846</v>
      </c>
      <c r="D23" s="143"/>
      <c r="E23" s="12" t="s">
        <v>282</v>
      </c>
      <c r="F23" s="25"/>
      <c r="G23" s="143" t="s">
        <v>847</v>
      </c>
      <c r="H23" s="143"/>
      <c r="I23" s="12" t="s">
        <v>282</v>
      </c>
    </row>
    <row r="24" spans="1:9">
      <c r="A24" s="14"/>
      <c r="B24" s="134" t="s">
        <v>78</v>
      </c>
      <c r="C24" s="143" t="s">
        <v>848</v>
      </c>
      <c r="D24" s="143"/>
      <c r="E24" s="12" t="s">
        <v>282</v>
      </c>
      <c r="F24" s="25"/>
      <c r="G24" s="143" t="s">
        <v>849</v>
      </c>
      <c r="H24" s="143"/>
      <c r="I24" s="12" t="s">
        <v>282</v>
      </c>
    </row>
    <row r="25" spans="1:9">
      <c r="A25" s="14"/>
      <c r="B25" s="134" t="s">
        <v>80</v>
      </c>
      <c r="C25" s="143" t="s">
        <v>850</v>
      </c>
      <c r="D25" s="143"/>
      <c r="E25" s="12" t="s">
        <v>282</v>
      </c>
      <c r="F25" s="25"/>
      <c r="G25" s="143" t="s">
        <v>851</v>
      </c>
      <c r="H25" s="143"/>
      <c r="I25" s="12" t="s">
        <v>282</v>
      </c>
    </row>
    <row r="26" spans="1:9" ht="15.75" thickBot="1">
      <c r="A26" s="14"/>
      <c r="B26" s="134" t="s">
        <v>81</v>
      </c>
      <c r="C26" s="145" t="s">
        <v>852</v>
      </c>
      <c r="D26" s="145"/>
      <c r="E26" s="12" t="s">
        <v>282</v>
      </c>
      <c r="F26" s="25"/>
      <c r="G26" s="145" t="s">
        <v>853</v>
      </c>
      <c r="H26" s="145"/>
      <c r="I26" s="12" t="s">
        <v>282</v>
      </c>
    </row>
    <row r="27" spans="1:9" ht="15.75" thickBot="1">
      <c r="A27" s="14"/>
      <c r="B27" s="216" t="s">
        <v>83</v>
      </c>
      <c r="C27" s="224" t="s">
        <v>854</v>
      </c>
      <c r="D27" s="224"/>
      <c r="E27" s="221" t="s">
        <v>282</v>
      </c>
      <c r="F27" s="25"/>
      <c r="G27" s="224" t="s">
        <v>855</v>
      </c>
      <c r="H27" s="224"/>
      <c r="I27" s="221" t="s">
        <v>282</v>
      </c>
    </row>
    <row r="28" spans="1:9">
      <c r="A28" s="14"/>
      <c r="B28" s="136" t="s">
        <v>856</v>
      </c>
      <c r="C28" s="139">
        <v>165167</v>
      </c>
      <c r="D28" s="139"/>
      <c r="E28" s="39"/>
      <c r="F28" s="38"/>
      <c r="G28" s="139">
        <v>255268</v>
      </c>
      <c r="H28" s="139"/>
      <c r="I28" s="39"/>
    </row>
    <row r="29" spans="1:9">
      <c r="A29" s="14"/>
      <c r="B29" s="136"/>
      <c r="C29" s="144"/>
      <c r="D29" s="144"/>
      <c r="E29" s="38"/>
      <c r="F29" s="38"/>
      <c r="G29" s="144"/>
      <c r="H29" s="144"/>
      <c r="I29" s="38"/>
    </row>
    <row r="30" spans="1:9" ht="26.25">
      <c r="A30" s="14"/>
      <c r="B30" s="222" t="s">
        <v>857</v>
      </c>
      <c r="C30" s="143" t="s">
        <v>858</v>
      </c>
      <c r="D30" s="143"/>
      <c r="E30" s="12" t="s">
        <v>282</v>
      </c>
      <c r="F30" s="25"/>
      <c r="G30" s="143" t="s">
        <v>859</v>
      </c>
      <c r="H30" s="143"/>
      <c r="I30" s="12" t="s">
        <v>282</v>
      </c>
    </row>
    <row r="31" spans="1:9" ht="15.75" thickBot="1">
      <c r="A31" s="14"/>
      <c r="B31" s="134" t="s">
        <v>87</v>
      </c>
      <c r="C31" s="145" t="s">
        <v>860</v>
      </c>
      <c r="D31" s="145"/>
      <c r="E31" s="12" t="s">
        <v>282</v>
      </c>
      <c r="F31" s="25"/>
      <c r="G31" s="145" t="s">
        <v>861</v>
      </c>
      <c r="H31" s="145"/>
      <c r="I31" s="12" t="s">
        <v>282</v>
      </c>
    </row>
    <row r="32" spans="1:9">
      <c r="A32" s="14"/>
      <c r="B32" s="22" t="s">
        <v>862</v>
      </c>
      <c r="C32" s="137" t="s">
        <v>254</v>
      </c>
      <c r="D32" s="139">
        <v>155338</v>
      </c>
      <c r="E32" s="39"/>
      <c r="F32" s="38"/>
      <c r="G32" s="137" t="s">
        <v>254</v>
      </c>
      <c r="H32" s="139">
        <v>246945</v>
      </c>
      <c r="I32" s="39"/>
    </row>
    <row r="33" spans="1:13" ht="15.75" thickBot="1">
      <c r="A33" s="14"/>
      <c r="B33" s="22"/>
      <c r="C33" s="149"/>
      <c r="D33" s="150"/>
      <c r="E33" s="57"/>
      <c r="F33" s="38"/>
      <c r="G33" s="149"/>
      <c r="H33" s="150"/>
      <c r="I33" s="57"/>
    </row>
    <row r="34" spans="1:13" ht="15.75" thickTop="1">
      <c r="A34" s="14"/>
      <c r="B34" s="34"/>
      <c r="C34" s="34"/>
      <c r="D34" s="34"/>
      <c r="E34" s="34"/>
      <c r="F34" s="34"/>
    </row>
    <row r="35" spans="1:13">
      <c r="A35" s="14"/>
      <c r="B35" s="15"/>
      <c r="C35" s="15"/>
      <c r="D35" s="15"/>
      <c r="E35" s="15"/>
      <c r="F35" s="15"/>
    </row>
    <row r="36" spans="1:13" ht="15.75" thickBot="1">
      <c r="A36" s="14"/>
      <c r="B36" s="31"/>
      <c r="C36" s="25"/>
      <c r="D36" s="25"/>
      <c r="E36" s="25"/>
      <c r="F36" s="25"/>
    </row>
    <row r="37" spans="1:13">
      <c r="A37" s="14"/>
      <c r="B37" s="15"/>
      <c r="C37" s="15"/>
    </row>
    <row r="38" spans="1:13" ht="38.25">
      <c r="A38" s="14"/>
      <c r="B38" s="207">
        <v>-1</v>
      </c>
      <c r="C38" s="200" t="s">
        <v>863</v>
      </c>
    </row>
    <row r="39" spans="1:13">
      <c r="A39" s="14" t="s">
        <v>985</v>
      </c>
      <c r="B39" s="22" t="s">
        <v>864</v>
      </c>
      <c r="C39" s="22"/>
      <c r="D39" s="22"/>
      <c r="E39" s="22"/>
      <c r="F39" s="22"/>
      <c r="G39" s="22"/>
      <c r="H39" s="22"/>
      <c r="I39" s="22"/>
      <c r="J39" s="22"/>
      <c r="K39" s="22"/>
      <c r="L39" s="22"/>
      <c r="M39" s="22"/>
    </row>
    <row r="40" spans="1:13">
      <c r="A40" s="14"/>
      <c r="B40" s="34"/>
      <c r="C40" s="34"/>
      <c r="D40" s="34"/>
      <c r="E40" s="34"/>
      <c r="F40" s="34"/>
      <c r="G40" s="34"/>
      <c r="H40" s="34"/>
      <c r="I40" s="34"/>
    </row>
    <row r="41" spans="1:13">
      <c r="A41" s="14"/>
      <c r="B41" s="15"/>
      <c r="C41" s="15"/>
      <c r="D41" s="15"/>
      <c r="E41" s="15"/>
      <c r="F41" s="15"/>
      <c r="G41" s="15"/>
      <c r="H41" s="15"/>
      <c r="I41" s="15"/>
    </row>
    <row r="42" spans="1:13">
      <c r="A42" s="14"/>
      <c r="B42" s="38"/>
      <c r="C42" s="40" t="s">
        <v>384</v>
      </c>
      <c r="D42" s="40"/>
      <c r="E42" s="40"/>
      <c r="F42" s="40"/>
      <c r="G42" s="40"/>
      <c r="H42" s="40"/>
      <c r="I42" s="40"/>
    </row>
    <row r="43" spans="1:13" ht="15.75" thickBot="1">
      <c r="A43" s="14"/>
      <c r="B43" s="38"/>
      <c r="C43" s="35" t="s">
        <v>250</v>
      </c>
      <c r="D43" s="35"/>
      <c r="E43" s="35"/>
      <c r="F43" s="35"/>
      <c r="G43" s="35"/>
      <c r="H43" s="35"/>
      <c r="I43" s="35"/>
    </row>
    <row r="44" spans="1:13" ht="15.75" thickBot="1">
      <c r="A44" s="14"/>
      <c r="B44" s="169"/>
      <c r="C44" s="135">
        <v>2015</v>
      </c>
      <c r="D44" s="135"/>
      <c r="E44" s="135"/>
      <c r="F44" s="33"/>
      <c r="G44" s="135">
        <v>2014</v>
      </c>
      <c r="H44" s="135"/>
      <c r="I44" s="135"/>
    </row>
    <row r="45" spans="1:13">
      <c r="A45" s="14"/>
      <c r="B45" s="22" t="s">
        <v>865</v>
      </c>
      <c r="C45" s="137" t="s">
        <v>254</v>
      </c>
      <c r="D45" s="139">
        <v>38253</v>
      </c>
      <c r="E45" s="39"/>
      <c r="F45" s="38"/>
      <c r="G45" s="137" t="s">
        <v>254</v>
      </c>
      <c r="H45" s="139">
        <v>51794</v>
      </c>
      <c r="I45" s="39"/>
    </row>
    <row r="46" spans="1:13">
      <c r="A46" s="14"/>
      <c r="B46" s="22"/>
      <c r="C46" s="138"/>
      <c r="D46" s="140"/>
      <c r="E46" s="66"/>
      <c r="F46" s="38"/>
      <c r="G46" s="138"/>
      <c r="H46" s="140"/>
      <c r="I46" s="66"/>
    </row>
    <row r="47" spans="1:13">
      <c r="A47" s="14"/>
      <c r="B47" s="148" t="s">
        <v>866</v>
      </c>
      <c r="C47" s="144">
        <v>17378</v>
      </c>
      <c r="D47" s="144"/>
      <c r="E47" s="38"/>
      <c r="F47" s="38"/>
      <c r="G47" s="144">
        <v>64460</v>
      </c>
      <c r="H47" s="144"/>
      <c r="I47" s="38"/>
    </row>
    <row r="48" spans="1:13">
      <c r="A48" s="14"/>
      <c r="B48" s="148"/>
      <c r="C48" s="144"/>
      <c r="D48" s="144"/>
      <c r="E48" s="38"/>
      <c r="F48" s="38"/>
      <c r="G48" s="144"/>
      <c r="H48" s="144"/>
      <c r="I48" s="38"/>
    </row>
    <row r="49" spans="1:9">
      <c r="A49" s="14"/>
      <c r="B49" s="134" t="s">
        <v>867</v>
      </c>
      <c r="C49" s="143" t="s">
        <v>868</v>
      </c>
      <c r="D49" s="143"/>
      <c r="E49" s="12" t="s">
        <v>282</v>
      </c>
      <c r="F49" s="25"/>
      <c r="G49" s="143" t="s">
        <v>869</v>
      </c>
      <c r="H49" s="143"/>
      <c r="I49" s="12" t="s">
        <v>282</v>
      </c>
    </row>
    <row r="50" spans="1:9">
      <c r="A50" s="14"/>
      <c r="B50" s="148" t="s">
        <v>870</v>
      </c>
      <c r="C50" s="144">
        <v>4683</v>
      </c>
      <c r="D50" s="144"/>
      <c r="E50" s="38"/>
      <c r="F50" s="38"/>
      <c r="G50" s="144">
        <v>5199</v>
      </c>
      <c r="H50" s="144"/>
      <c r="I50" s="38"/>
    </row>
    <row r="51" spans="1:9">
      <c r="A51" s="14"/>
      <c r="B51" s="148"/>
      <c r="C51" s="144"/>
      <c r="D51" s="144"/>
      <c r="E51" s="38"/>
      <c r="F51" s="38"/>
      <c r="G51" s="144"/>
      <c r="H51" s="144"/>
      <c r="I51" s="38"/>
    </row>
    <row r="52" spans="1:9">
      <c r="A52" s="14"/>
      <c r="B52" s="148" t="s">
        <v>871</v>
      </c>
      <c r="C52" s="144">
        <v>1807</v>
      </c>
      <c r="D52" s="144"/>
      <c r="E52" s="38"/>
      <c r="F52" s="38"/>
      <c r="G52" s="143" t="s">
        <v>271</v>
      </c>
      <c r="H52" s="143"/>
      <c r="I52" s="38"/>
    </row>
    <row r="53" spans="1:9">
      <c r="A53" s="14"/>
      <c r="B53" s="148"/>
      <c r="C53" s="144"/>
      <c r="D53" s="144"/>
      <c r="E53" s="38"/>
      <c r="F53" s="38"/>
      <c r="G53" s="143"/>
      <c r="H53" s="143"/>
      <c r="I53" s="38"/>
    </row>
    <row r="54" spans="1:9">
      <c r="A54" s="14"/>
      <c r="B54" s="148" t="s">
        <v>872</v>
      </c>
      <c r="C54" s="144">
        <v>7875</v>
      </c>
      <c r="D54" s="144"/>
      <c r="E54" s="38"/>
      <c r="F54" s="38"/>
      <c r="G54" s="144">
        <v>7986</v>
      </c>
      <c r="H54" s="144"/>
      <c r="I54" s="38"/>
    </row>
    <row r="55" spans="1:9">
      <c r="A55" s="14"/>
      <c r="B55" s="148"/>
      <c r="C55" s="144"/>
      <c r="D55" s="144"/>
      <c r="E55" s="38"/>
      <c r="F55" s="38"/>
      <c r="G55" s="144"/>
      <c r="H55" s="144"/>
      <c r="I55" s="38"/>
    </row>
    <row r="56" spans="1:9">
      <c r="A56" s="14"/>
      <c r="B56" s="148" t="s">
        <v>873</v>
      </c>
      <c r="C56" s="143">
        <v>334</v>
      </c>
      <c r="D56" s="143"/>
      <c r="E56" s="38"/>
      <c r="F56" s="38"/>
      <c r="G56" s="143">
        <v>282</v>
      </c>
      <c r="H56" s="143"/>
      <c r="I56" s="38"/>
    </row>
    <row r="57" spans="1:9">
      <c r="A57" s="14"/>
      <c r="B57" s="148"/>
      <c r="C57" s="143"/>
      <c r="D57" s="143"/>
      <c r="E57" s="38"/>
      <c r="F57" s="38"/>
      <c r="G57" s="143"/>
      <c r="H57" s="143"/>
      <c r="I57" s="38"/>
    </row>
    <row r="58" spans="1:9">
      <c r="A58" s="14"/>
      <c r="B58" s="148" t="s">
        <v>874</v>
      </c>
      <c r="C58" s="144">
        <v>108218</v>
      </c>
      <c r="D58" s="144"/>
      <c r="E58" s="38"/>
      <c r="F58" s="38"/>
      <c r="G58" s="144">
        <v>163558</v>
      </c>
      <c r="H58" s="144"/>
      <c r="I58" s="38"/>
    </row>
    <row r="59" spans="1:9" ht="15.75" thickBot="1">
      <c r="A59" s="14"/>
      <c r="B59" s="148"/>
      <c r="C59" s="147"/>
      <c r="D59" s="147"/>
      <c r="E59" s="47"/>
      <c r="F59" s="38"/>
      <c r="G59" s="147"/>
      <c r="H59" s="147"/>
      <c r="I59" s="47"/>
    </row>
    <row r="60" spans="1:9">
      <c r="A60" s="14"/>
      <c r="B60" s="22" t="s">
        <v>862</v>
      </c>
      <c r="C60" s="137" t="s">
        <v>254</v>
      </c>
      <c r="D60" s="139">
        <v>155338</v>
      </c>
      <c r="E60" s="39"/>
      <c r="F60" s="38"/>
      <c r="G60" s="137" t="s">
        <v>254</v>
      </c>
      <c r="H60" s="139">
        <v>246945</v>
      </c>
      <c r="I60" s="39"/>
    </row>
    <row r="61" spans="1:9" ht="15.75" thickBot="1">
      <c r="A61" s="14"/>
      <c r="B61" s="22"/>
      <c r="C61" s="149"/>
      <c r="D61" s="150"/>
      <c r="E61" s="57"/>
      <c r="F61" s="38"/>
      <c r="G61" s="149"/>
      <c r="H61" s="150"/>
      <c r="I61" s="57"/>
    </row>
    <row r="62" spans="1:9" ht="15.75" thickTop="1">
      <c r="A62" s="14"/>
      <c r="B62" s="34"/>
      <c r="C62" s="34"/>
      <c r="D62" s="34"/>
      <c r="E62" s="34"/>
      <c r="F62" s="34"/>
    </row>
    <row r="63" spans="1:9">
      <c r="A63" s="14"/>
      <c r="B63" s="15"/>
      <c r="C63" s="15"/>
      <c r="D63" s="15"/>
      <c r="E63" s="15"/>
      <c r="F63" s="15"/>
    </row>
    <row r="64" spans="1:9" ht="15.75" thickBot="1">
      <c r="A64" s="14"/>
      <c r="B64" s="31"/>
      <c r="C64" s="25"/>
      <c r="D64" s="25"/>
      <c r="E64" s="25"/>
      <c r="F64" s="25"/>
    </row>
    <row r="65" spans="1:13">
      <c r="A65" s="14"/>
      <c r="B65" s="15"/>
      <c r="C65" s="15"/>
    </row>
    <row r="66" spans="1:13" ht="76.5">
      <c r="A66" s="14"/>
      <c r="B66" s="207">
        <v>-1</v>
      </c>
      <c r="C66" s="200" t="s">
        <v>875</v>
      </c>
    </row>
    <row r="67" spans="1:13">
      <c r="A67" s="14"/>
      <c r="B67" s="15"/>
      <c r="C67" s="15"/>
    </row>
    <row r="68" spans="1:13" ht="153">
      <c r="A68" s="14"/>
      <c r="B68" s="207">
        <v>-2</v>
      </c>
      <c r="C68" s="200" t="s">
        <v>876</v>
      </c>
    </row>
    <row r="69" spans="1:13">
      <c r="A69" s="14"/>
      <c r="B69" s="15"/>
      <c r="C69" s="15"/>
    </row>
    <row r="70" spans="1:13" ht="63.75">
      <c r="A70" s="14"/>
      <c r="B70" s="207">
        <v>-3</v>
      </c>
      <c r="C70" s="200" t="s">
        <v>877</v>
      </c>
    </row>
    <row r="71" spans="1:13">
      <c r="A71" s="14"/>
      <c r="B71" s="15"/>
      <c r="C71" s="15"/>
    </row>
    <row r="72" spans="1:13" ht="38.25">
      <c r="A72" s="14"/>
      <c r="B72" s="207">
        <v>-4</v>
      </c>
      <c r="C72" s="200" t="s">
        <v>878</v>
      </c>
    </row>
    <row r="73" spans="1:13">
      <c r="A73" s="14"/>
      <c r="B73" s="15"/>
      <c r="C73" s="15"/>
    </row>
    <row r="74" spans="1:13" ht="76.5">
      <c r="A74" s="14"/>
      <c r="B74" s="207">
        <v>-5</v>
      </c>
      <c r="C74" s="200" t="s">
        <v>879</v>
      </c>
    </row>
    <row r="75" spans="1:13">
      <c r="A75" s="14" t="s">
        <v>986</v>
      </c>
      <c r="B75" s="22" t="s">
        <v>880</v>
      </c>
      <c r="C75" s="22"/>
      <c r="D75" s="22"/>
      <c r="E75" s="22"/>
      <c r="F75" s="22"/>
      <c r="G75" s="22"/>
      <c r="H75" s="22"/>
      <c r="I75" s="22"/>
      <c r="J75" s="22"/>
      <c r="K75" s="22"/>
      <c r="L75" s="22"/>
      <c r="M75" s="22"/>
    </row>
    <row r="76" spans="1:13">
      <c r="A76" s="14"/>
      <c r="B76" s="34"/>
      <c r="C76" s="34"/>
      <c r="D76" s="34"/>
      <c r="E76" s="34"/>
      <c r="F76" s="34"/>
      <c r="G76" s="34"/>
      <c r="H76" s="34"/>
      <c r="I76" s="34"/>
      <c r="J76" s="34"/>
      <c r="K76" s="34"/>
      <c r="L76" s="34"/>
      <c r="M76" s="34"/>
    </row>
    <row r="77" spans="1:13">
      <c r="A77" s="14"/>
      <c r="B77" s="15"/>
      <c r="C77" s="15"/>
      <c r="D77" s="15"/>
      <c r="E77" s="15"/>
      <c r="F77" s="15"/>
      <c r="G77" s="15"/>
      <c r="H77" s="15"/>
      <c r="I77" s="15"/>
      <c r="J77" s="15"/>
      <c r="K77" s="15"/>
      <c r="L77" s="15"/>
      <c r="M77" s="15"/>
    </row>
    <row r="78" spans="1:13" ht="15.75" thickBot="1">
      <c r="A78" s="14"/>
      <c r="B78" s="25"/>
      <c r="C78" s="35" t="s">
        <v>881</v>
      </c>
      <c r="D78" s="35"/>
      <c r="E78" s="35"/>
      <c r="F78" s="35"/>
      <c r="G78" s="35"/>
      <c r="H78" s="35"/>
      <c r="I78" s="35"/>
      <c r="J78" s="35"/>
      <c r="K78" s="35"/>
      <c r="L78" s="35"/>
      <c r="M78" s="35"/>
    </row>
    <row r="79" spans="1:13" ht="15.75" thickBot="1">
      <c r="A79" s="14"/>
      <c r="B79" s="169"/>
      <c r="C79" s="135" t="s">
        <v>882</v>
      </c>
      <c r="D79" s="135"/>
      <c r="E79" s="135"/>
      <c r="F79" s="25"/>
      <c r="G79" s="135" t="s">
        <v>883</v>
      </c>
      <c r="H79" s="135"/>
      <c r="I79" s="135"/>
      <c r="J79" s="25"/>
      <c r="K79" s="135" t="s">
        <v>884</v>
      </c>
      <c r="L79" s="135"/>
      <c r="M79" s="135"/>
    </row>
    <row r="80" spans="1:13">
      <c r="A80" s="14"/>
      <c r="B80" s="70" t="s">
        <v>885</v>
      </c>
      <c r="C80" s="137" t="s">
        <v>254</v>
      </c>
      <c r="D80" s="139">
        <v>188050</v>
      </c>
      <c r="E80" s="39"/>
      <c r="F80" s="38"/>
      <c r="G80" s="137" t="s">
        <v>254</v>
      </c>
      <c r="H80" s="141" t="s">
        <v>886</v>
      </c>
      <c r="I80" s="137" t="s">
        <v>282</v>
      </c>
      <c r="J80" s="38"/>
      <c r="K80" s="137" t="s">
        <v>254</v>
      </c>
      <c r="L80" s="139">
        <v>50819</v>
      </c>
      <c r="M80" s="39"/>
    </row>
    <row r="81" spans="1:13">
      <c r="A81" s="14"/>
      <c r="B81" s="70"/>
      <c r="C81" s="138"/>
      <c r="D81" s="140"/>
      <c r="E81" s="66"/>
      <c r="F81" s="38"/>
      <c r="G81" s="138"/>
      <c r="H81" s="142"/>
      <c r="I81" s="138"/>
      <c r="J81" s="38"/>
      <c r="K81" s="138"/>
      <c r="L81" s="140"/>
      <c r="M81" s="66"/>
    </row>
    <row r="82" spans="1:13">
      <c r="A82" s="14"/>
      <c r="B82" s="70" t="s">
        <v>887</v>
      </c>
      <c r="C82" s="144">
        <v>152879</v>
      </c>
      <c r="D82" s="144"/>
      <c r="E82" s="38"/>
      <c r="F82" s="38"/>
      <c r="G82" s="143" t="s">
        <v>888</v>
      </c>
      <c r="H82" s="143"/>
      <c r="I82" s="22" t="s">
        <v>282</v>
      </c>
      <c r="J82" s="38"/>
      <c r="K82" s="143" t="s">
        <v>271</v>
      </c>
      <c r="L82" s="143"/>
      <c r="M82" s="38"/>
    </row>
    <row r="83" spans="1:13">
      <c r="A83" s="14"/>
      <c r="B83" s="70"/>
      <c r="C83" s="144"/>
      <c r="D83" s="144"/>
      <c r="E83" s="38"/>
      <c r="F83" s="38"/>
      <c r="G83" s="143"/>
      <c r="H83" s="143"/>
      <c r="I83" s="22"/>
      <c r="J83" s="38"/>
      <c r="K83" s="143"/>
      <c r="L83" s="143"/>
      <c r="M83" s="38"/>
    </row>
    <row r="84" spans="1:13">
      <c r="A84" s="14"/>
      <c r="B84" s="70" t="s">
        <v>889</v>
      </c>
      <c r="C84" s="144">
        <v>53458</v>
      </c>
      <c r="D84" s="144"/>
      <c r="E84" s="38"/>
      <c r="F84" s="38"/>
      <c r="G84" s="143" t="s">
        <v>890</v>
      </c>
      <c r="H84" s="143"/>
      <c r="I84" s="22" t="s">
        <v>282</v>
      </c>
      <c r="J84" s="38"/>
      <c r="K84" s="144">
        <v>12682</v>
      </c>
      <c r="L84" s="144"/>
      <c r="M84" s="38"/>
    </row>
    <row r="85" spans="1:13">
      <c r="A85" s="14"/>
      <c r="B85" s="70"/>
      <c r="C85" s="144"/>
      <c r="D85" s="144"/>
      <c r="E85" s="38"/>
      <c r="F85" s="38"/>
      <c r="G85" s="143"/>
      <c r="H85" s="143"/>
      <c r="I85" s="22"/>
      <c r="J85" s="38"/>
      <c r="K85" s="144"/>
      <c r="L85" s="144"/>
      <c r="M85" s="38"/>
    </row>
    <row r="86" spans="1:13">
      <c r="A86" s="14"/>
      <c r="B86" s="24" t="s">
        <v>891</v>
      </c>
      <c r="C86" s="143" t="s">
        <v>854</v>
      </c>
      <c r="D86" s="143"/>
      <c r="E86" s="12" t="s">
        <v>282</v>
      </c>
      <c r="F86" s="25"/>
      <c r="G86" s="143" t="s">
        <v>892</v>
      </c>
      <c r="H86" s="143"/>
      <c r="I86" s="12" t="s">
        <v>282</v>
      </c>
      <c r="J86" s="25"/>
      <c r="K86" s="143" t="s">
        <v>893</v>
      </c>
      <c r="L86" s="143"/>
      <c r="M86" s="12" t="s">
        <v>282</v>
      </c>
    </row>
    <row r="87" spans="1:13">
      <c r="A87" s="14"/>
      <c r="B87" s="24" t="s">
        <v>894</v>
      </c>
      <c r="C87" s="143" t="s">
        <v>858</v>
      </c>
      <c r="D87" s="143"/>
      <c r="E87" s="12" t="s">
        <v>282</v>
      </c>
      <c r="F87" s="25"/>
      <c r="G87" s="143" t="s">
        <v>895</v>
      </c>
      <c r="H87" s="143"/>
      <c r="I87" s="12" t="s">
        <v>282</v>
      </c>
      <c r="J87" s="25"/>
      <c r="K87" s="143" t="s">
        <v>896</v>
      </c>
      <c r="L87" s="143"/>
      <c r="M87" s="12" t="s">
        <v>282</v>
      </c>
    </row>
    <row r="88" spans="1:13">
      <c r="A88" s="14"/>
      <c r="B88" s="70" t="s">
        <v>897</v>
      </c>
      <c r="C88" s="143" t="s">
        <v>860</v>
      </c>
      <c r="D88" s="143"/>
      <c r="E88" s="22" t="s">
        <v>282</v>
      </c>
      <c r="F88" s="38"/>
      <c r="G88" s="144">
        <v>5590</v>
      </c>
      <c r="H88" s="144"/>
      <c r="I88" s="38"/>
      <c r="J88" s="38"/>
      <c r="K88" s="144">
        <v>4694</v>
      </c>
      <c r="L88" s="144"/>
      <c r="M88" s="38"/>
    </row>
    <row r="89" spans="1:13">
      <c r="A89" s="14"/>
      <c r="B89" s="70"/>
      <c r="C89" s="143"/>
      <c r="D89" s="143"/>
      <c r="E89" s="22"/>
      <c r="F89" s="38"/>
      <c r="G89" s="144"/>
      <c r="H89" s="144"/>
      <c r="I89" s="38"/>
      <c r="J89" s="38"/>
      <c r="K89" s="144"/>
      <c r="L89" s="144"/>
      <c r="M89" s="38"/>
    </row>
    <row r="90" spans="1:13">
      <c r="A90" s="14"/>
      <c r="B90" s="70" t="s">
        <v>898</v>
      </c>
      <c r="C90" s="143" t="s">
        <v>271</v>
      </c>
      <c r="D90" s="143"/>
      <c r="E90" s="38"/>
      <c r="F90" s="38"/>
      <c r="G90" s="144">
        <v>1505242</v>
      </c>
      <c r="H90" s="144"/>
      <c r="I90" s="38"/>
      <c r="J90" s="38"/>
      <c r="K90" s="144">
        <v>1505242</v>
      </c>
      <c r="L90" s="144"/>
      <c r="M90" s="38"/>
    </row>
    <row r="91" spans="1:13">
      <c r="A91" s="14"/>
      <c r="B91" s="70"/>
      <c r="C91" s="143"/>
      <c r="D91" s="143"/>
      <c r="E91" s="38"/>
      <c r="F91" s="38"/>
      <c r="G91" s="144"/>
      <c r="H91" s="144"/>
      <c r="I91" s="38"/>
      <c r="J91" s="38"/>
      <c r="K91" s="144"/>
      <c r="L91" s="144"/>
      <c r="M91" s="38"/>
    </row>
    <row r="92" spans="1:13">
      <c r="A92" s="14"/>
      <c r="B92" s="22" t="s">
        <v>899</v>
      </c>
      <c r="C92" s="143" t="s">
        <v>271</v>
      </c>
      <c r="D92" s="143"/>
      <c r="E92" s="38"/>
      <c r="F92" s="38"/>
      <c r="G92" s="143" t="s">
        <v>900</v>
      </c>
      <c r="H92" s="143"/>
      <c r="I92" s="22" t="s">
        <v>282</v>
      </c>
      <c r="J92" s="38"/>
      <c r="K92" s="143" t="s">
        <v>900</v>
      </c>
      <c r="L92" s="143"/>
      <c r="M92" s="22" t="s">
        <v>282</v>
      </c>
    </row>
    <row r="93" spans="1:13">
      <c r="A93" s="14"/>
      <c r="B93" s="22"/>
      <c r="C93" s="143"/>
      <c r="D93" s="143"/>
      <c r="E93" s="38"/>
      <c r="F93" s="38"/>
      <c r="G93" s="143"/>
      <c r="H93" s="143"/>
      <c r="I93" s="22"/>
      <c r="J93" s="38"/>
      <c r="K93" s="143"/>
      <c r="L93" s="143"/>
      <c r="M93" s="22"/>
    </row>
    <row r="94" spans="1:13">
      <c r="A94" s="14"/>
      <c r="B94" s="136" t="s">
        <v>901</v>
      </c>
      <c r="C94" s="143" t="s">
        <v>271</v>
      </c>
      <c r="D94" s="143"/>
      <c r="E94" s="38"/>
      <c r="F94" s="38"/>
      <c r="G94" s="143" t="s">
        <v>902</v>
      </c>
      <c r="H94" s="143"/>
      <c r="I94" s="22" t="s">
        <v>282</v>
      </c>
      <c r="J94" s="38"/>
      <c r="K94" s="143" t="s">
        <v>902</v>
      </c>
      <c r="L94" s="143"/>
      <c r="M94" s="22" t="s">
        <v>282</v>
      </c>
    </row>
    <row r="95" spans="1:13">
      <c r="A95" s="14"/>
      <c r="B95" s="136"/>
      <c r="C95" s="143"/>
      <c r="D95" s="143"/>
      <c r="E95" s="38"/>
      <c r="F95" s="38"/>
      <c r="G95" s="143"/>
      <c r="H95" s="143"/>
      <c r="I95" s="22"/>
      <c r="J95" s="38"/>
      <c r="K95" s="143"/>
      <c r="L95" s="143"/>
      <c r="M95" s="22"/>
    </row>
    <row r="96" spans="1:13">
      <c r="A96" s="14"/>
      <c r="B96" s="136" t="s">
        <v>903</v>
      </c>
      <c r="C96" s="143" t="s">
        <v>271</v>
      </c>
      <c r="D96" s="143"/>
      <c r="E96" s="38"/>
      <c r="F96" s="38"/>
      <c r="G96" s="143" t="s">
        <v>904</v>
      </c>
      <c r="H96" s="143"/>
      <c r="I96" s="22" t="s">
        <v>282</v>
      </c>
      <c r="J96" s="38"/>
      <c r="K96" s="143" t="s">
        <v>904</v>
      </c>
      <c r="L96" s="143"/>
      <c r="M96" s="22" t="s">
        <v>282</v>
      </c>
    </row>
    <row r="97" spans="1:13" ht="15.75" thickBot="1">
      <c r="A97" s="14"/>
      <c r="B97" s="136"/>
      <c r="C97" s="145"/>
      <c r="D97" s="145"/>
      <c r="E97" s="47"/>
      <c r="F97" s="38"/>
      <c r="G97" s="145"/>
      <c r="H97" s="145"/>
      <c r="I97" s="146"/>
      <c r="J97" s="38"/>
      <c r="K97" s="145"/>
      <c r="L97" s="145"/>
      <c r="M97" s="146"/>
    </row>
    <row r="98" spans="1:13">
      <c r="A98" s="14"/>
      <c r="B98" s="136" t="s">
        <v>905</v>
      </c>
      <c r="C98" s="137" t="s">
        <v>254</v>
      </c>
      <c r="D98" s="139">
        <v>155338</v>
      </c>
      <c r="E98" s="39"/>
      <c r="F98" s="38"/>
      <c r="G98" s="137" t="s">
        <v>254</v>
      </c>
      <c r="H98" s="141" t="s">
        <v>906</v>
      </c>
      <c r="I98" s="137" t="s">
        <v>282</v>
      </c>
      <c r="J98" s="38"/>
      <c r="K98" s="137" t="s">
        <v>254</v>
      </c>
      <c r="L98" s="139">
        <v>38253</v>
      </c>
      <c r="M98" s="39"/>
    </row>
    <row r="99" spans="1:13" ht="15.75" thickBot="1">
      <c r="A99" s="14"/>
      <c r="B99" s="136"/>
      <c r="C99" s="149"/>
      <c r="D99" s="150"/>
      <c r="E99" s="57"/>
      <c r="F99" s="38"/>
      <c r="G99" s="149"/>
      <c r="H99" s="151"/>
      <c r="I99" s="149"/>
      <c r="J99" s="38"/>
      <c r="K99" s="149"/>
      <c r="L99" s="150"/>
      <c r="M99" s="57"/>
    </row>
    <row r="100" spans="1:13" ht="15.75" thickTop="1">
      <c r="A100" s="14"/>
      <c r="B100" s="70" t="s">
        <v>907</v>
      </c>
      <c r="C100" s="210" t="s">
        <v>254</v>
      </c>
      <c r="D100" s="209">
        <v>1503621</v>
      </c>
      <c r="E100" s="59"/>
      <c r="F100" s="38"/>
      <c r="G100" s="210" t="s">
        <v>254</v>
      </c>
      <c r="H100" s="206" t="s">
        <v>908</v>
      </c>
      <c r="I100" s="210" t="s">
        <v>282</v>
      </c>
      <c r="J100" s="38"/>
      <c r="K100" s="210" t="s">
        <v>254</v>
      </c>
      <c r="L100" s="209">
        <v>167999</v>
      </c>
      <c r="M100" s="59"/>
    </row>
    <row r="101" spans="1:13" ht="15.75" thickBot="1">
      <c r="A101" s="14"/>
      <c r="B101" s="70"/>
      <c r="C101" s="149"/>
      <c r="D101" s="150"/>
      <c r="E101" s="57"/>
      <c r="F101" s="38"/>
      <c r="G101" s="149"/>
      <c r="H101" s="151"/>
      <c r="I101" s="149"/>
      <c r="J101" s="38"/>
      <c r="K101" s="149"/>
      <c r="L101" s="150"/>
      <c r="M101" s="57"/>
    </row>
    <row r="102" spans="1:13" ht="15.75" thickTop="1">
      <c r="A102" s="14"/>
      <c r="B102" s="70" t="s">
        <v>909</v>
      </c>
      <c r="C102" s="210" t="s">
        <v>254</v>
      </c>
      <c r="D102" s="209">
        <v>3253074</v>
      </c>
      <c r="E102" s="59"/>
      <c r="F102" s="38"/>
      <c r="G102" s="210" t="s">
        <v>254</v>
      </c>
      <c r="H102" s="209">
        <v>51784503</v>
      </c>
      <c r="I102" s="59"/>
      <c r="J102" s="38"/>
      <c r="K102" s="210" t="s">
        <v>254</v>
      </c>
      <c r="L102" s="209">
        <v>55037577</v>
      </c>
      <c r="M102" s="59"/>
    </row>
    <row r="103" spans="1:13" ht="15.75" thickBot="1">
      <c r="A103" s="14"/>
      <c r="B103" s="70"/>
      <c r="C103" s="149"/>
      <c r="D103" s="150"/>
      <c r="E103" s="57"/>
      <c r="F103" s="38"/>
      <c r="G103" s="149"/>
      <c r="H103" s="150"/>
      <c r="I103" s="57"/>
      <c r="J103" s="38"/>
      <c r="K103" s="149"/>
      <c r="L103" s="150"/>
      <c r="M103" s="57"/>
    </row>
    <row r="104" spans="1:13" ht="15.75" thickTop="1">
      <c r="A104" s="14"/>
      <c r="B104" s="34"/>
      <c r="C104" s="34"/>
      <c r="D104" s="34"/>
      <c r="E104" s="34"/>
      <c r="F104" s="34"/>
    </row>
    <row r="105" spans="1:13">
      <c r="A105" s="14"/>
      <c r="B105" s="15"/>
      <c r="C105" s="15"/>
      <c r="D105" s="15"/>
      <c r="E105" s="15"/>
      <c r="F105" s="15"/>
    </row>
    <row r="106" spans="1:13" ht="15.75" thickBot="1">
      <c r="A106" s="14"/>
      <c r="B106" s="31"/>
      <c r="C106" s="25"/>
      <c r="D106" s="25"/>
      <c r="E106" s="25"/>
      <c r="F106" s="25"/>
    </row>
    <row r="107" spans="1:13">
      <c r="A107" s="14"/>
      <c r="B107" s="15"/>
      <c r="C107" s="15"/>
    </row>
    <row r="108" spans="1:13" ht="38.25">
      <c r="A108" s="14"/>
      <c r="B108" s="207">
        <v>-1</v>
      </c>
      <c r="C108" s="200" t="s">
        <v>910</v>
      </c>
    </row>
    <row r="109" spans="1:13">
      <c r="A109" s="14"/>
      <c r="B109" s="15"/>
      <c r="C109" s="15"/>
    </row>
    <row r="110" spans="1:13" ht="280.5">
      <c r="A110" s="14"/>
      <c r="B110" s="207">
        <v>-2</v>
      </c>
      <c r="C110" s="200" t="s">
        <v>911</v>
      </c>
    </row>
    <row r="111" spans="1:13">
      <c r="A111" s="14"/>
      <c r="B111" s="15"/>
      <c r="C111" s="15"/>
    </row>
    <row r="112" spans="1:13" ht="63.75">
      <c r="A112" s="14"/>
      <c r="B112" s="207">
        <v>-3</v>
      </c>
      <c r="C112" s="200" t="s">
        <v>912</v>
      </c>
    </row>
    <row r="113" spans="1:13">
      <c r="A113" s="14"/>
      <c r="B113" s="15"/>
      <c r="C113" s="15"/>
    </row>
    <row r="114" spans="1:13" ht="89.25">
      <c r="A114" s="14"/>
      <c r="B114" s="207">
        <v>-4</v>
      </c>
      <c r="C114" s="200" t="s">
        <v>913</v>
      </c>
    </row>
    <row r="115" spans="1:13">
      <c r="A115" s="14"/>
      <c r="B115" s="15"/>
      <c r="C115" s="15"/>
    </row>
    <row r="116" spans="1:13" ht="76.5">
      <c r="A116" s="14"/>
      <c r="B116" s="207">
        <v>-5</v>
      </c>
      <c r="C116" s="200" t="s">
        <v>914</v>
      </c>
    </row>
    <row r="117" spans="1:13">
      <c r="A117" s="14"/>
      <c r="B117" s="15"/>
      <c r="C117" s="15"/>
    </row>
    <row r="118" spans="1:13" ht="114.75">
      <c r="A118" s="14"/>
      <c r="B118" s="207">
        <v>-6</v>
      </c>
      <c r="C118" s="200" t="s">
        <v>915</v>
      </c>
    </row>
    <row r="119" spans="1:13">
      <c r="A119" s="14"/>
      <c r="B119" s="15"/>
      <c r="C119" s="15"/>
    </row>
    <row r="120" spans="1:13" ht="89.25">
      <c r="A120" s="14"/>
      <c r="B120" s="207">
        <v>-7</v>
      </c>
      <c r="C120" s="200" t="s">
        <v>916</v>
      </c>
    </row>
    <row r="121" spans="1:13">
      <c r="A121" s="14"/>
      <c r="B121" s="34"/>
      <c r="C121" s="34"/>
      <c r="D121" s="34"/>
      <c r="E121" s="34"/>
      <c r="F121" s="34"/>
      <c r="G121" s="34"/>
      <c r="H121" s="34"/>
      <c r="I121" s="34"/>
      <c r="J121" s="34"/>
      <c r="K121" s="34"/>
      <c r="L121" s="34"/>
      <c r="M121" s="34"/>
    </row>
    <row r="122" spans="1:13">
      <c r="A122" s="14"/>
      <c r="B122" s="15"/>
      <c r="C122" s="15"/>
      <c r="D122" s="15"/>
      <c r="E122" s="15"/>
      <c r="F122" s="15"/>
      <c r="G122" s="15"/>
      <c r="H122" s="15"/>
      <c r="I122" s="15"/>
      <c r="J122" s="15"/>
      <c r="K122" s="15"/>
      <c r="L122" s="15"/>
      <c r="M122" s="15"/>
    </row>
    <row r="123" spans="1:13" ht="15.75" thickBot="1">
      <c r="A123" s="14"/>
      <c r="B123" s="169"/>
      <c r="C123" s="35" t="s">
        <v>917</v>
      </c>
      <c r="D123" s="35"/>
      <c r="E123" s="35"/>
      <c r="F123" s="35"/>
      <c r="G123" s="35"/>
      <c r="H123" s="35"/>
      <c r="I123" s="35"/>
      <c r="J123" s="35"/>
      <c r="K123" s="35"/>
      <c r="L123" s="35"/>
      <c r="M123" s="35"/>
    </row>
    <row r="124" spans="1:13" ht="15.75" thickBot="1">
      <c r="A124" s="14"/>
      <c r="B124" s="169"/>
      <c r="C124" s="135" t="s">
        <v>882</v>
      </c>
      <c r="D124" s="135"/>
      <c r="E124" s="135"/>
      <c r="F124" s="25"/>
      <c r="G124" s="135" t="s">
        <v>883</v>
      </c>
      <c r="H124" s="135"/>
      <c r="I124" s="135"/>
      <c r="J124" s="25"/>
      <c r="K124" s="135" t="s">
        <v>884</v>
      </c>
      <c r="L124" s="135"/>
      <c r="M124" s="135"/>
    </row>
    <row r="125" spans="1:13">
      <c r="A125" s="14"/>
      <c r="B125" s="70" t="s">
        <v>918</v>
      </c>
      <c r="C125" s="137" t="s">
        <v>254</v>
      </c>
      <c r="D125" s="139">
        <v>188400</v>
      </c>
      <c r="E125" s="39"/>
      <c r="F125" s="38"/>
      <c r="G125" s="137" t="s">
        <v>254</v>
      </c>
      <c r="H125" s="141" t="s">
        <v>919</v>
      </c>
      <c r="I125" s="137" t="s">
        <v>282</v>
      </c>
      <c r="J125" s="38"/>
      <c r="K125" s="137" t="s">
        <v>254</v>
      </c>
      <c r="L125" s="139">
        <v>40431</v>
      </c>
      <c r="M125" s="39"/>
    </row>
    <row r="126" spans="1:13">
      <c r="A126" s="14"/>
      <c r="B126" s="70"/>
      <c r="C126" s="138"/>
      <c r="D126" s="140"/>
      <c r="E126" s="66"/>
      <c r="F126" s="38"/>
      <c r="G126" s="138"/>
      <c r="H126" s="142"/>
      <c r="I126" s="138"/>
      <c r="J126" s="38"/>
      <c r="K126" s="138"/>
      <c r="L126" s="140"/>
      <c r="M126" s="66"/>
    </row>
    <row r="127" spans="1:13">
      <c r="A127" s="14"/>
      <c r="B127" s="70" t="s">
        <v>887</v>
      </c>
      <c r="C127" s="144">
        <v>292876</v>
      </c>
      <c r="D127" s="144"/>
      <c r="E127" s="38"/>
      <c r="F127" s="38"/>
      <c r="G127" s="143" t="s">
        <v>920</v>
      </c>
      <c r="H127" s="143"/>
      <c r="I127" s="22" t="s">
        <v>282</v>
      </c>
      <c r="J127" s="38"/>
      <c r="K127" s="143" t="s">
        <v>271</v>
      </c>
      <c r="L127" s="143"/>
      <c r="M127" s="38"/>
    </row>
    <row r="128" spans="1:13">
      <c r="A128" s="14"/>
      <c r="B128" s="70"/>
      <c r="C128" s="144"/>
      <c r="D128" s="144"/>
      <c r="E128" s="38"/>
      <c r="F128" s="38"/>
      <c r="G128" s="143"/>
      <c r="H128" s="143"/>
      <c r="I128" s="22"/>
      <c r="J128" s="38"/>
      <c r="K128" s="143"/>
      <c r="L128" s="143"/>
      <c r="M128" s="38"/>
    </row>
    <row r="129" spans="1:13">
      <c r="A129" s="14"/>
      <c r="B129" s="70" t="s">
        <v>921</v>
      </c>
      <c r="C129" s="144">
        <v>46480</v>
      </c>
      <c r="D129" s="144"/>
      <c r="E129" s="38"/>
      <c r="F129" s="38"/>
      <c r="G129" s="143" t="s">
        <v>922</v>
      </c>
      <c r="H129" s="143"/>
      <c r="I129" s="22" t="s">
        <v>282</v>
      </c>
      <c r="J129" s="38"/>
      <c r="K129" s="144">
        <v>4991</v>
      </c>
      <c r="L129" s="144"/>
      <c r="M129" s="38"/>
    </row>
    <row r="130" spans="1:13">
      <c r="A130" s="14"/>
      <c r="B130" s="70"/>
      <c r="C130" s="144"/>
      <c r="D130" s="144"/>
      <c r="E130" s="38"/>
      <c r="F130" s="38"/>
      <c r="G130" s="143"/>
      <c r="H130" s="143"/>
      <c r="I130" s="22"/>
      <c r="J130" s="38"/>
      <c r="K130" s="144"/>
      <c r="L130" s="144"/>
      <c r="M130" s="38"/>
    </row>
    <row r="131" spans="1:13">
      <c r="A131" s="14"/>
      <c r="B131" s="70" t="s">
        <v>923</v>
      </c>
      <c r="C131" s="143" t="s">
        <v>855</v>
      </c>
      <c r="D131" s="143"/>
      <c r="E131" s="22" t="s">
        <v>282</v>
      </c>
      <c r="F131" s="38"/>
      <c r="G131" s="144">
        <v>14169</v>
      </c>
      <c r="H131" s="144"/>
      <c r="I131" s="38"/>
      <c r="J131" s="38"/>
      <c r="K131" s="143" t="s">
        <v>924</v>
      </c>
      <c r="L131" s="143"/>
      <c r="M131" s="22" t="s">
        <v>282</v>
      </c>
    </row>
    <row r="132" spans="1:13">
      <c r="A132" s="14"/>
      <c r="B132" s="70"/>
      <c r="C132" s="143"/>
      <c r="D132" s="143"/>
      <c r="E132" s="22"/>
      <c r="F132" s="38"/>
      <c r="G132" s="144"/>
      <c r="H132" s="144"/>
      <c r="I132" s="38"/>
      <c r="J132" s="38"/>
      <c r="K132" s="143"/>
      <c r="L132" s="143"/>
      <c r="M132" s="22"/>
    </row>
    <row r="133" spans="1:13">
      <c r="A133" s="14"/>
      <c r="B133" s="24" t="s">
        <v>925</v>
      </c>
      <c r="C133" s="143" t="s">
        <v>859</v>
      </c>
      <c r="D133" s="143"/>
      <c r="E133" s="12" t="s">
        <v>282</v>
      </c>
      <c r="F133" s="25"/>
      <c r="G133" s="143" t="s">
        <v>926</v>
      </c>
      <c r="H133" s="143"/>
      <c r="I133" s="12" t="s">
        <v>282</v>
      </c>
      <c r="J133" s="25"/>
      <c r="K133" s="143" t="s">
        <v>927</v>
      </c>
      <c r="L133" s="143"/>
      <c r="M133" s="12" t="s">
        <v>282</v>
      </c>
    </row>
    <row r="134" spans="1:13">
      <c r="A134" s="14"/>
      <c r="B134" s="22" t="s">
        <v>87</v>
      </c>
      <c r="C134" s="143" t="s">
        <v>861</v>
      </c>
      <c r="D134" s="143"/>
      <c r="E134" s="22" t="s">
        <v>282</v>
      </c>
      <c r="F134" s="38"/>
      <c r="G134" s="143" t="s">
        <v>271</v>
      </c>
      <c r="H134" s="143"/>
      <c r="I134" s="38"/>
      <c r="J134" s="38"/>
      <c r="K134" s="143" t="s">
        <v>861</v>
      </c>
      <c r="L134" s="143"/>
      <c r="M134" s="22" t="s">
        <v>282</v>
      </c>
    </row>
    <row r="135" spans="1:13">
      <c r="A135" s="14"/>
      <c r="B135" s="22"/>
      <c r="C135" s="143"/>
      <c r="D135" s="143"/>
      <c r="E135" s="22"/>
      <c r="F135" s="38"/>
      <c r="G135" s="143"/>
      <c r="H135" s="143"/>
      <c r="I135" s="38"/>
      <c r="J135" s="38"/>
      <c r="K135" s="143"/>
      <c r="L135" s="143"/>
      <c r="M135" s="22"/>
    </row>
    <row r="136" spans="1:13">
      <c r="A136" s="14"/>
      <c r="B136" s="70" t="s">
        <v>928</v>
      </c>
      <c r="C136" s="143" t="s">
        <v>271</v>
      </c>
      <c r="D136" s="143"/>
      <c r="E136" s="38"/>
      <c r="F136" s="38"/>
      <c r="G136" s="144">
        <v>1786765</v>
      </c>
      <c r="H136" s="144"/>
      <c r="I136" s="38"/>
      <c r="J136" s="38"/>
      <c r="K136" s="144">
        <v>1786765</v>
      </c>
      <c r="L136" s="144"/>
      <c r="M136" s="38"/>
    </row>
    <row r="137" spans="1:13">
      <c r="A137" s="14"/>
      <c r="B137" s="70"/>
      <c r="C137" s="143"/>
      <c r="D137" s="143"/>
      <c r="E137" s="38"/>
      <c r="F137" s="38"/>
      <c r="G137" s="144"/>
      <c r="H137" s="144"/>
      <c r="I137" s="38"/>
      <c r="J137" s="38"/>
      <c r="K137" s="144"/>
      <c r="L137" s="144"/>
      <c r="M137" s="38"/>
    </row>
    <row r="138" spans="1:13">
      <c r="A138" s="14"/>
      <c r="B138" s="22" t="s">
        <v>90</v>
      </c>
      <c r="C138" s="143" t="s">
        <v>271</v>
      </c>
      <c r="D138" s="143"/>
      <c r="E138" s="38"/>
      <c r="F138" s="38"/>
      <c r="G138" s="143" t="s">
        <v>929</v>
      </c>
      <c r="H138" s="143"/>
      <c r="I138" s="22" t="s">
        <v>282</v>
      </c>
      <c r="J138" s="38"/>
      <c r="K138" s="143" t="s">
        <v>929</v>
      </c>
      <c r="L138" s="143"/>
      <c r="M138" s="22" t="s">
        <v>282</v>
      </c>
    </row>
    <row r="139" spans="1:13">
      <c r="A139" s="14"/>
      <c r="B139" s="22"/>
      <c r="C139" s="143"/>
      <c r="D139" s="143"/>
      <c r="E139" s="38"/>
      <c r="F139" s="38"/>
      <c r="G139" s="143"/>
      <c r="H139" s="143"/>
      <c r="I139" s="22"/>
      <c r="J139" s="38"/>
      <c r="K139" s="143"/>
      <c r="L139" s="143"/>
      <c r="M139" s="22"/>
    </row>
    <row r="140" spans="1:13">
      <c r="A140" s="14"/>
      <c r="B140" s="136" t="s">
        <v>901</v>
      </c>
      <c r="C140" s="143" t="s">
        <v>271</v>
      </c>
      <c r="D140" s="143"/>
      <c r="E140" s="38"/>
      <c r="F140" s="38"/>
      <c r="G140" s="143" t="s">
        <v>930</v>
      </c>
      <c r="H140" s="143"/>
      <c r="I140" s="22" t="s">
        <v>282</v>
      </c>
      <c r="J140" s="38"/>
      <c r="K140" s="143" t="s">
        <v>930</v>
      </c>
      <c r="L140" s="143"/>
      <c r="M140" s="22" t="s">
        <v>282</v>
      </c>
    </row>
    <row r="141" spans="1:13">
      <c r="A141" s="14"/>
      <c r="B141" s="136"/>
      <c r="C141" s="143"/>
      <c r="D141" s="143"/>
      <c r="E141" s="38"/>
      <c r="F141" s="38"/>
      <c r="G141" s="143"/>
      <c r="H141" s="143"/>
      <c r="I141" s="22"/>
      <c r="J141" s="38"/>
      <c r="K141" s="143"/>
      <c r="L141" s="143"/>
      <c r="M141" s="22"/>
    </row>
    <row r="142" spans="1:13">
      <c r="A142" s="14"/>
      <c r="B142" s="136" t="s">
        <v>903</v>
      </c>
      <c r="C142" s="143" t="s">
        <v>271</v>
      </c>
      <c r="D142" s="143"/>
      <c r="E142" s="38"/>
      <c r="F142" s="38"/>
      <c r="G142" s="143" t="s">
        <v>931</v>
      </c>
      <c r="H142" s="143"/>
      <c r="I142" s="22" t="s">
        <v>282</v>
      </c>
      <c r="J142" s="38"/>
      <c r="K142" s="143" t="s">
        <v>931</v>
      </c>
      <c r="L142" s="143"/>
      <c r="M142" s="22" t="s">
        <v>282</v>
      </c>
    </row>
    <row r="143" spans="1:13" ht="15.75" thickBot="1">
      <c r="A143" s="14"/>
      <c r="B143" s="136"/>
      <c r="C143" s="145"/>
      <c r="D143" s="145"/>
      <c r="E143" s="47"/>
      <c r="F143" s="38"/>
      <c r="G143" s="145"/>
      <c r="H143" s="145"/>
      <c r="I143" s="146"/>
      <c r="J143" s="38"/>
      <c r="K143" s="145"/>
      <c r="L143" s="145"/>
      <c r="M143" s="146"/>
    </row>
    <row r="144" spans="1:13">
      <c r="A144" s="14"/>
      <c r="B144" s="136" t="s">
        <v>905</v>
      </c>
      <c r="C144" s="137" t="s">
        <v>254</v>
      </c>
      <c r="D144" s="139">
        <v>246945</v>
      </c>
      <c r="E144" s="39"/>
      <c r="F144" s="38"/>
      <c r="G144" s="137" t="s">
        <v>254</v>
      </c>
      <c r="H144" s="141" t="s">
        <v>932</v>
      </c>
      <c r="I144" s="137" t="s">
        <v>282</v>
      </c>
      <c r="J144" s="38"/>
      <c r="K144" s="137" t="s">
        <v>254</v>
      </c>
      <c r="L144" s="139">
        <v>51794</v>
      </c>
      <c r="M144" s="39"/>
    </row>
    <row r="145" spans="1:13" ht="15.75" thickBot="1">
      <c r="A145" s="14"/>
      <c r="B145" s="136"/>
      <c r="C145" s="149"/>
      <c r="D145" s="150"/>
      <c r="E145" s="57"/>
      <c r="F145" s="38"/>
      <c r="G145" s="149"/>
      <c r="H145" s="151"/>
      <c r="I145" s="149"/>
      <c r="J145" s="38"/>
      <c r="K145" s="149"/>
      <c r="L145" s="150"/>
      <c r="M145" s="57"/>
    </row>
    <row r="146" spans="1:13" ht="15.75" thickTop="1">
      <c r="A146" s="14"/>
      <c r="B146" s="70" t="s">
        <v>933</v>
      </c>
      <c r="C146" s="210" t="s">
        <v>254</v>
      </c>
      <c r="D146" s="209">
        <v>1393692</v>
      </c>
      <c r="E146" s="59"/>
      <c r="F146" s="38"/>
      <c r="G146" s="210" t="s">
        <v>254</v>
      </c>
      <c r="H146" s="206" t="s">
        <v>934</v>
      </c>
      <c r="I146" s="210" t="s">
        <v>282</v>
      </c>
      <c r="J146" s="38"/>
      <c r="K146" s="210" t="s">
        <v>254</v>
      </c>
      <c r="L146" s="209">
        <v>178732</v>
      </c>
      <c r="M146" s="59"/>
    </row>
    <row r="147" spans="1:13" ht="15.75" thickBot="1">
      <c r="A147" s="14"/>
      <c r="B147" s="70"/>
      <c r="C147" s="149"/>
      <c r="D147" s="150"/>
      <c r="E147" s="57"/>
      <c r="F147" s="38"/>
      <c r="G147" s="149"/>
      <c r="H147" s="151"/>
      <c r="I147" s="149"/>
      <c r="J147" s="38"/>
      <c r="K147" s="149"/>
      <c r="L147" s="150"/>
      <c r="M147" s="57"/>
    </row>
    <row r="148" spans="1:13" ht="15.75" thickTop="1">
      <c r="A148" s="14"/>
      <c r="B148" s="70" t="s">
        <v>935</v>
      </c>
      <c r="C148" s="210" t="s">
        <v>254</v>
      </c>
      <c r="D148" s="209">
        <v>2934327</v>
      </c>
      <c r="E148" s="59"/>
      <c r="F148" s="38"/>
      <c r="G148" s="210" t="s">
        <v>254</v>
      </c>
      <c r="H148" s="209">
        <v>45494881</v>
      </c>
      <c r="I148" s="59"/>
      <c r="J148" s="38"/>
      <c r="K148" s="210" t="s">
        <v>254</v>
      </c>
      <c r="L148" s="209">
        <v>48429208</v>
      </c>
      <c r="M148" s="59"/>
    </row>
    <row r="149" spans="1:13" ht="15.75" thickBot="1">
      <c r="A149" s="14"/>
      <c r="B149" s="70"/>
      <c r="C149" s="149"/>
      <c r="D149" s="150"/>
      <c r="E149" s="57"/>
      <c r="F149" s="38"/>
      <c r="G149" s="149"/>
      <c r="H149" s="150"/>
      <c r="I149" s="57"/>
      <c r="J149" s="38"/>
      <c r="K149" s="149"/>
      <c r="L149" s="150"/>
      <c r="M149" s="57"/>
    </row>
    <row r="150" spans="1:13" ht="15.75" thickTop="1">
      <c r="A150" s="14"/>
      <c r="B150" s="34"/>
      <c r="C150" s="34"/>
      <c r="D150" s="34"/>
      <c r="E150" s="34"/>
      <c r="F150" s="34"/>
    </row>
    <row r="151" spans="1:13">
      <c r="A151" s="14"/>
      <c r="B151" s="15"/>
      <c r="C151" s="15"/>
      <c r="D151" s="15"/>
      <c r="E151" s="15"/>
      <c r="F151" s="15"/>
    </row>
    <row r="152" spans="1:13" ht="15.75" thickBot="1">
      <c r="A152" s="14"/>
      <c r="B152" s="31"/>
      <c r="C152" s="25"/>
      <c r="D152" s="25"/>
      <c r="E152" s="25"/>
      <c r="F152" s="25"/>
    </row>
    <row r="153" spans="1:13">
      <c r="A153" s="14"/>
      <c r="B153" s="15"/>
      <c r="C153" s="15"/>
    </row>
    <row r="154" spans="1:13" ht="38.25">
      <c r="A154" s="14"/>
      <c r="B154" s="207">
        <v>-1</v>
      </c>
      <c r="C154" s="200" t="s">
        <v>936</v>
      </c>
    </row>
    <row r="155" spans="1:13">
      <c r="A155" s="14"/>
      <c r="B155" s="15"/>
      <c r="C155" s="15"/>
    </row>
    <row r="156" spans="1:13" ht="153">
      <c r="A156" s="14"/>
      <c r="B156" s="207">
        <v>-2</v>
      </c>
      <c r="C156" s="200" t="s">
        <v>937</v>
      </c>
    </row>
    <row r="157" spans="1:13">
      <c r="A157" s="14"/>
      <c r="B157" s="15"/>
      <c r="C157" s="15"/>
    </row>
    <row r="158" spans="1:13" ht="63.75">
      <c r="A158" s="14"/>
      <c r="B158" s="207">
        <v>-3</v>
      </c>
      <c r="C158" s="200" t="s">
        <v>912</v>
      </c>
    </row>
    <row r="159" spans="1:13">
      <c r="A159" s="14"/>
      <c r="B159" s="15"/>
      <c r="C159" s="15"/>
    </row>
    <row r="160" spans="1:13" ht="76.5">
      <c r="A160" s="14"/>
      <c r="B160" s="207">
        <v>-4</v>
      </c>
      <c r="C160" s="200" t="s">
        <v>914</v>
      </c>
    </row>
    <row r="161" spans="1:3">
      <c r="A161" s="14"/>
      <c r="B161" s="15"/>
      <c r="C161" s="15"/>
    </row>
    <row r="162" spans="1:3" ht="102">
      <c r="A162" s="14"/>
      <c r="B162" s="207">
        <v>-5</v>
      </c>
      <c r="C162" s="200" t="s">
        <v>938</v>
      </c>
    </row>
    <row r="163" spans="1:3">
      <c r="A163" s="14"/>
      <c r="B163" s="15"/>
      <c r="C163" s="15"/>
    </row>
    <row r="164" spans="1:3" ht="89.25">
      <c r="A164" s="14"/>
      <c r="B164" s="207">
        <v>-6</v>
      </c>
      <c r="C164" s="200" t="s">
        <v>939</v>
      </c>
    </row>
  </sheetData>
  <mergeCells count="397">
    <mergeCell ref="B150:F150"/>
    <mergeCell ref="A1:A2"/>
    <mergeCell ref="B1:M1"/>
    <mergeCell ref="B2:M2"/>
    <mergeCell ref="B3:M3"/>
    <mergeCell ref="A4:A38"/>
    <mergeCell ref="B4:M4"/>
    <mergeCell ref="A39:A74"/>
    <mergeCell ref="B39:M39"/>
    <mergeCell ref="A75:A164"/>
    <mergeCell ref="H148:H149"/>
    <mergeCell ref="I148:I149"/>
    <mergeCell ref="J148:J149"/>
    <mergeCell ref="K148:K149"/>
    <mergeCell ref="L148:L149"/>
    <mergeCell ref="M148:M149"/>
    <mergeCell ref="B148:B149"/>
    <mergeCell ref="C148:C149"/>
    <mergeCell ref="D148:D149"/>
    <mergeCell ref="E148:E149"/>
    <mergeCell ref="F148:F149"/>
    <mergeCell ref="G148:G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M140:M141"/>
    <mergeCell ref="B142:B143"/>
    <mergeCell ref="C142:D143"/>
    <mergeCell ref="E142:E143"/>
    <mergeCell ref="F142:F143"/>
    <mergeCell ref="G142:H143"/>
    <mergeCell ref="I142:I143"/>
    <mergeCell ref="J142:J143"/>
    <mergeCell ref="K142:L143"/>
    <mergeCell ref="M142:M143"/>
    <mergeCell ref="K138:L139"/>
    <mergeCell ref="M138:M139"/>
    <mergeCell ref="B140:B141"/>
    <mergeCell ref="C140:D141"/>
    <mergeCell ref="E140:E141"/>
    <mergeCell ref="F140:F141"/>
    <mergeCell ref="G140:H141"/>
    <mergeCell ref="I140:I141"/>
    <mergeCell ref="J140:J141"/>
    <mergeCell ref="K140:L141"/>
    <mergeCell ref="J136:J137"/>
    <mergeCell ref="K136:L137"/>
    <mergeCell ref="M136:M137"/>
    <mergeCell ref="B138:B139"/>
    <mergeCell ref="C138:D139"/>
    <mergeCell ref="E138:E139"/>
    <mergeCell ref="F138:F139"/>
    <mergeCell ref="G138:H139"/>
    <mergeCell ref="I138:I139"/>
    <mergeCell ref="J138:J139"/>
    <mergeCell ref="I134:I135"/>
    <mergeCell ref="J134:J135"/>
    <mergeCell ref="K134:L135"/>
    <mergeCell ref="M134:M135"/>
    <mergeCell ref="B136:B137"/>
    <mergeCell ref="C136:D137"/>
    <mergeCell ref="E136:E137"/>
    <mergeCell ref="F136:F137"/>
    <mergeCell ref="G136:H137"/>
    <mergeCell ref="I136:I137"/>
    <mergeCell ref="K131:L132"/>
    <mergeCell ref="M131:M132"/>
    <mergeCell ref="C133:D133"/>
    <mergeCell ref="G133:H133"/>
    <mergeCell ref="K133:L133"/>
    <mergeCell ref="B134:B135"/>
    <mergeCell ref="C134:D135"/>
    <mergeCell ref="E134:E135"/>
    <mergeCell ref="F134:F135"/>
    <mergeCell ref="G134:H135"/>
    <mergeCell ref="J129:J130"/>
    <mergeCell ref="K129:L130"/>
    <mergeCell ref="M129:M130"/>
    <mergeCell ref="B131:B132"/>
    <mergeCell ref="C131:D132"/>
    <mergeCell ref="E131:E132"/>
    <mergeCell ref="F131:F132"/>
    <mergeCell ref="G131:H132"/>
    <mergeCell ref="I131:I132"/>
    <mergeCell ref="J131:J132"/>
    <mergeCell ref="I127:I128"/>
    <mergeCell ref="J127:J128"/>
    <mergeCell ref="K127:L128"/>
    <mergeCell ref="M127:M128"/>
    <mergeCell ref="B129:B130"/>
    <mergeCell ref="C129:D130"/>
    <mergeCell ref="E129:E130"/>
    <mergeCell ref="F129:F130"/>
    <mergeCell ref="G129:H130"/>
    <mergeCell ref="I129:I130"/>
    <mergeCell ref="I125:I126"/>
    <mergeCell ref="J125:J126"/>
    <mergeCell ref="K125:K126"/>
    <mergeCell ref="L125:L126"/>
    <mergeCell ref="M125:M126"/>
    <mergeCell ref="B127:B128"/>
    <mergeCell ref="C127:D128"/>
    <mergeCell ref="E127:E128"/>
    <mergeCell ref="F127:F128"/>
    <mergeCell ref="G127:H128"/>
    <mergeCell ref="C124:E124"/>
    <mergeCell ref="G124:I124"/>
    <mergeCell ref="K124:M124"/>
    <mergeCell ref="B125:B126"/>
    <mergeCell ref="C125:C126"/>
    <mergeCell ref="D125:D126"/>
    <mergeCell ref="E125:E126"/>
    <mergeCell ref="F125:F126"/>
    <mergeCell ref="G125:G126"/>
    <mergeCell ref="H125:H126"/>
    <mergeCell ref="K102:K103"/>
    <mergeCell ref="L102:L103"/>
    <mergeCell ref="M102:M103"/>
    <mergeCell ref="B104:F104"/>
    <mergeCell ref="B121:M121"/>
    <mergeCell ref="C123:M123"/>
    <mergeCell ref="M100:M101"/>
    <mergeCell ref="B102:B103"/>
    <mergeCell ref="C102:C103"/>
    <mergeCell ref="D102:D103"/>
    <mergeCell ref="E102:E103"/>
    <mergeCell ref="F102:F103"/>
    <mergeCell ref="G102:G103"/>
    <mergeCell ref="H102:H103"/>
    <mergeCell ref="I102:I103"/>
    <mergeCell ref="J102:J103"/>
    <mergeCell ref="G100:G101"/>
    <mergeCell ref="H100:H101"/>
    <mergeCell ref="I100:I101"/>
    <mergeCell ref="J100:J101"/>
    <mergeCell ref="K100:K101"/>
    <mergeCell ref="L100:L101"/>
    <mergeCell ref="I98:I99"/>
    <mergeCell ref="J98:J99"/>
    <mergeCell ref="K98:K99"/>
    <mergeCell ref="L98:L99"/>
    <mergeCell ref="M98:M99"/>
    <mergeCell ref="B100:B101"/>
    <mergeCell ref="C100:C101"/>
    <mergeCell ref="D100:D101"/>
    <mergeCell ref="E100:E101"/>
    <mergeCell ref="F100:F101"/>
    <mergeCell ref="J96:J97"/>
    <mergeCell ref="K96:L97"/>
    <mergeCell ref="M96:M97"/>
    <mergeCell ref="B98:B99"/>
    <mergeCell ref="C98:C99"/>
    <mergeCell ref="D98:D99"/>
    <mergeCell ref="E98:E99"/>
    <mergeCell ref="F98:F99"/>
    <mergeCell ref="G98:G99"/>
    <mergeCell ref="H98:H99"/>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K84:L85"/>
    <mergeCell ref="M84:M85"/>
    <mergeCell ref="C86:D86"/>
    <mergeCell ref="G86:H86"/>
    <mergeCell ref="K86:L86"/>
    <mergeCell ref="C87:D87"/>
    <mergeCell ref="G87:H87"/>
    <mergeCell ref="K87: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H60:H61"/>
    <mergeCell ref="I60:I61"/>
    <mergeCell ref="B62:F62"/>
    <mergeCell ref="B76:M76"/>
    <mergeCell ref="C78:M78"/>
    <mergeCell ref="C79:E79"/>
    <mergeCell ref="G79:I79"/>
    <mergeCell ref="K79:M79"/>
    <mergeCell ref="B75:M75"/>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I50:I51"/>
    <mergeCell ref="B52:B53"/>
    <mergeCell ref="C52:D53"/>
    <mergeCell ref="E52:E53"/>
    <mergeCell ref="F52:F53"/>
    <mergeCell ref="G52:H53"/>
    <mergeCell ref="I52:I53"/>
    <mergeCell ref="C49:D49"/>
    <mergeCell ref="G49:H49"/>
    <mergeCell ref="B50:B51"/>
    <mergeCell ref="C50:D51"/>
    <mergeCell ref="E50:E51"/>
    <mergeCell ref="F50:F51"/>
    <mergeCell ref="G50:H51"/>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G32:G33"/>
    <mergeCell ref="H32:H33"/>
    <mergeCell ref="I32:I33"/>
    <mergeCell ref="B34:F34"/>
    <mergeCell ref="B40:I40"/>
    <mergeCell ref="B42:B43"/>
    <mergeCell ref="C42:I42"/>
    <mergeCell ref="C43:I43"/>
    <mergeCell ref="I28:I29"/>
    <mergeCell ref="C30:D30"/>
    <mergeCell ref="G30:H30"/>
    <mergeCell ref="C31:D31"/>
    <mergeCell ref="G31:H31"/>
    <mergeCell ref="B32:B33"/>
    <mergeCell ref="C32:C33"/>
    <mergeCell ref="D32:D33"/>
    <mergeCell ref="E32:E33"/>
    <mergeCell ref="F32:F33"/>
    <mergeCell ref="C26:D26"/>
    <mergeCell ref="G26:H26"/>
    <mergeCell ref="C27:D27"/>
    <mergeCell ref="G27:H27"/>
    <mergeCell ref="B28:B29"/>
    <mergeCell ref="C28:D29"/>
    <mergeCell ref="E28:E29"/>
    <mergeCell ref="F28:F29"/>
    <mergeCell ref="G28:H29"/>
    <mergeCell ref="C23:D23"/>
    <mergeCell ref="G23:H23"/>
    <mergeCell ref="C24:D24"/>
    <mergeCell ref="G24:H24"/>
    <mergeCell ref="C25:D25"/>
    <mergeCell ref="G25:H25"/>
    <mergeCell ref="B20:B21"/>
    <mergeCell ref="C20:E21"/>
    <mergeCell ref="F20:F21"/>
    <mergeCell ref="G20:H21"/>
    <mergeCell ref="I20:I21"/>
    <mergeCell ref="C22:D22"/>
    <mergeCell ref="G22: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B7:B8"/>
    <mergeCell ref="C7:I7"/>
    <mergeCell ref="C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9.5703125" bestFit="1" customWidth="1"/>
  </cols>
  <sheetData>
    <row r="1" spans="1:2">
      <c r="A1" s="8" t="s">
        <v>987</v>
      </c>
      <c r="B1" s="1" t="s">
        <v>1</v>
      </c>
    </row>
    <row r="2" spans="1:2">
      <c r="A2" s="8"/>
      <c r="B2" s="1" t="s">
        <v>2</v>
      </c>
    </row>
    <row r="3" spans="1:2">
      <c r="A3" s="8"/>
      <c r="B3" s="1" t="s">
        <v>988</v>
      </c>
    </row>
    <row r="4" spans="1:2">
      <c r="A4" s="8"/>
      <c r="B4" s="1" t="s">
        <v>989</v>
      </c>
    </row>
    <row r="5" spans="1:2" ht="45">
      <c r="A5" s="4" t="s">
        <v>178</v>
      </c>
      <c r="B5" s="5"/>
    </row>
    <row r="6" spans="1:2" ht="30">
      <c r="A6" s="3" t="s">
        <v>990</v>
      </c>
      <c r="B6" s="225">
        <v>1</v>
      </c>
    </row>
    <row r="7" spans="1:2">
      <c r="A7" s="3" t="s">
        <v>991</v>
      </c>
      <c r="B7" s="5">
        <v>1</v>
      </c>
    </row>
    <row r="8" spans="1:2">
      <c r="A8" s="3" t="s">
        <v>992</v>
      </c>
      <c r="B8" s="5">
        <v>10</v>
      </c>
    </row>
    <row r="9" spans="1:2">
      <c r="A9" s="3" t="s">
        <v>993</v>
      </c>
      <c r="B9" s="5">
        <v>1</v>
      </c>
    </row>
  </sheetData>
  <mergeCells count="1">
    <mergeCell ref="A1:A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15" customHeight="1">
      <c r="A1" s="8" t="s">
        <v>994</v>
      </c>
      <c r="B1" s="8" t="s">
        <v>1</v>
      </c>
      <c r="C1" s="8"/>
    </row>
    <row r="2" spans="1:3">
      <c r="A2" s="8"/>
      <c r="B2" s="1" t="s">
        <v>2</v>
      </c>
      <c r="C2" s="1" t="s">
        <v>64</v>
      </c>
    </row>
    <row r="3" spans="1:3">
      <c r="A3" s="8"/>
      <c r="B3" s="1" t="s">
        <v>995</v>
      </c>
      <c r="C3" s="1" t="s">
        <v>995</v>
      </c>
    </row>
    <row r="4" spans="1:3">
      <c r="A4" s="4" t="s">
        <v>996</v>
      </c>
      <c r="B4" s="5"/>
      <c r="C4" s="5"/>
    </row>
    <row r="5" spans="1:3">
      <c r="A5" s="3" t="s">
        <v>997</v>
      </c>
      <c r="B5" s="5">
        <v>1</v>
      </c>
      <c r="C5" s="5"/>
    </row>
    <row r="6" spans="1:3" ht="30">
      <c r="A6" s="3" t="s">
        <v>998</v>
      </c>
      <c r="B6" s="5"/>
      <c r="C6" s="5"/>
    </row>
    <row r="7" spans="1:3">
      <c r="A7" s="4" t="s">
        <v>996</v>
      </c>
      <c r="B7" s="5"/>
      <c r="C7" s="5"/>
    </row>
    <row r="8" spans="1:3" ht="30">
      <c r="A8" s="3" t="s">
        <v>999</v>
      </c>
      <c r="B8" s="5">
        <v>7</v>
      </c>
      <c r="C8" s="5">
        <v>6</v>
      </c>
    </row>
    <row r="9" spans="1:3">
      <c r="A9" s="3" t="s">
        <v>24</v>
      </c>
      <c r="B9" s="9">
        <v>2100000000</v>
      </c>
      <c r="C9" s="5"/>
    </row>
    <row r="10" spans="1:3">
      <c r="A10" s="3" t="s">
        <v>321</v>
      </c>
      <c r="B10" s="7">
        <v>1900000000</v>
      </c>
      <c r="C10" s="5"/>
    </row>
    <row r="11" spans="1:3">
      <c r="A11" s="3" t="s">
        <v>1000</v>
      </c>
      <c r="B11" s="9">
        <v>160700000</v>
      </c>
      <c r="C11" s="5"/>
    </row>
    <row r="12" spans="1:3" ht="45">
      <c r="A12" s="3" t="s">
        <v>1001</v>
      </c>
      <c r="B12" s="5"/>
      <c r="C12" s="5"/>
    </row>
    <row r="13" spans="1:3">
      <c r="A13" s="4" t="s">
        <v>996</v>
      </c>
      <c r="B13" s="5"/>
      <c r="C13" s="5"/>
    </row>
    <row r="14" spans="1:3" ht="30">
      <c r="A14" s="3" t="s">
        <v>999</v>
      </c>
      <c r="B14" s="5">
        <v>6</v>
      </c>
      <c r="C14" s="5"/>
    </row>
    <row r="15" spans="1:3" ht="30">
      <c r="A15" s="3" t="s">
        <v>1002</v>
      </c>
      <c r="B15" s="5"/>
      <c r="C15" s="5"/>
    </row>
    <row r="16" spans="1:3">
      <c r="A16" s="4" t="s">
        <v>996</v>
      </c>
      <c r="B16" s="5"/>
      <c r="C16" s="5"/>
    </row>
    <row r="17" spans="1:3" ht="30">
      <c r="A17" s="3" t="s">
        <v>999</v>
      </c>
      <c r="B17" s="5">
        <v>2</v>
      </c>
      <c r="C17" s="5"/>
    </row>
    <row r="18" spans="1:3">
      <c r="A18" s="3" t="s">
        <v>1003</v>
      </c>
      <c r="B18" s="5"/>
      <c r="C18" s="5"/>
    </row>
    <row r="19" spans="1:3">
      <c r="A19" s="4" t="s">
        <v>996</v>
      </c>
      <c r="B19" s="5"/>
      <c r="C19" s="5"/>
    </row>
    <row r="20" spans="1:3">
      <c r="A20" s="3" t="s">
        <v>1004</v>
      </c>
      <c r="B20" s="5" t="s">
        <v>1005</v>
      </c>
      <c r="C20" s="5"/>
    </row>
    <row r="21" spans="1:3">
      <c r="A21" s="3" t="s">
        <v>997</v>
      </c>
      <c r="B21" s="5">
        <v>1</v>
      </c>
      <c r="C21" s="5"/>
    </row>
    <row r="22" spans="1:3">
      <c r="A22" s="3" t="s">
        <v>1006</v>
      </c>
      <c r="B22" s="5"/>
      <c r="C22" s="5"/>
    </row>
    <row r="23" spans="1:3">
      <c r="A23" s="4" t="s">
        <v>996</v>
      </c>
      <c r="B23" s="5"/>
      <c r="C23" s="5"/>
    </row>
    <row r="24" spans="1:3">
      <c r="A24" s="3" t="s">
        <v>1004</v>
      </c>
      <c r="B24" s="5" t="s">
        <v>1007</v>
      </c>
      <c r="C24" s="5"/>
    </row>
    <row r="25" spans="1:3">
      <c r="A25" s="3" t="s">
        <v>997</v>
      </c>
      <c r="B25" s="5">
        <v>2</v>
      </c>
      <c r="C25" s="5"/>
    </row>
    <row r="26" spans="1:3" ht="30">
      <c r="A26" s="3" t="s">
        <v>1008</v>
      </c>
      <c r="B26" s="5"/>
      <c r="C26" s="5"/>
    </row>
    <row r="27" spans="1:3">
      <c r="A27" s="4" t="s">
        <v>996</v>
      </c>
      <c r="B27" s="5"/>
      <c r="C27" s="5"/>
    </row>
    <row r="28" spans="1:3">
      <c r="A28" s="3" t="s">
        <v>1009</v>
      </c>
      <c r="B28" s="5" t="s">
        <v>1007</v>
      </c>
      <c r="C28" s="5"/>
    </row>
    <row r="29" spans="1:3" ht="30">
      <c r="A29" s="3" t="s">
        <v>1010</v>
      </c>
      <c r="B29" s="5"/>
      <c r="C29" s="5"/>
    </row>
    <row r="30" spans="1:3">
      <c r="A30" s="4" t="s">
        <v>996</v>
      </c>
      <c r="B30" s="5"/>
      <c r="C30" s="5"/>
    </row>
    <row r="31" spans="1:3">
      <c r="A31" s="3" t="s">
        <v>1009</v>
      </c>
      <c r="B31" s="5" t="s">
        <v>1011</v>
      </c>
      <c r="C31" s="5"/>
    </row>
  </sheetData>
  <mergeCells count="2">
    <mergeCell ref="A1:A3"/>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8" t="s">
        <v>1012</v>
      </c>
      <c r="B1" s="1" t="s">
        <v>158</v>
      </c>
    </row>
    <row r="2" spans="1:2">
      <c r="A2" s="8"/>
      <c r="B2" s="1" t="s">
        <v>1013</v>
      </c>
    </row>
    <row r="3" spans="1:2">
      <c r="A3" s="4" t="s">
        <v>1014</v>
      </c>
      <c r="B3" s="5"/>
    </row>
    <row r="4" spans="1:2">
      <c r="A4" s="3" t="s">
        <v>1015</v>
      </c>
      <c r="B4" s="9">
        <v>31400000</v>
      </c>
    </row>
    <row r="5" spans="1:2">
      <c r="A5" s="3" t="s">
        <v>1016</v>
      </c>
      <c r="B5" s="7">
        <v>100595</v>
      </c>
    </row>
    <row r="6" spans="1:2">
      <c r="A6" s="3" t="s">
        <v>1017</v>
      </c>
      <c r="B6" s="7">
        <v>60000000</v>
      </c>
    </row>
    <row r="7" spans="1:2">
      <c r="A7" s="3" t="s">
        <v>1018</v>
      </c>
      <c r="B7" s="7">
        <v>50800000</v>
      </c>
    </row>
    <row r="8" spans="1:2">
      <c r="A8" s="3" t="s">
        <v>1019</v>
      </c>
      <c r="B8" s="7">
        <v>28000000</v>
      </c>
    </row>
    <row r="9" spans="1:2" ht="30">
      <c r="A9" s="3" t="s">
        <v>1020</v>
      </c>
      <c r="B9" s="7">
        <v>72200000</v>
      </c>
    </row>
    <row r="10" spans="1:2">
      <c r="A10" s="3" t="s">
        <v>1006</v>
      </c>
      <c r="B10" s="5"/>
    </row>
    <row r="11" spans="1:2">
      <c r="A11" s="4" t="s">
        <v>1014</v>
      </c>
      <c r="B11" s="5"/>
    </row>
    <row r="12" spans="1:2">
      <c r="A12" s="3" t="s">
        <v>1017</v>
      </c>
      <c r="B12" s="9">
        <v>60000000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1021</v>
      </c>
      <c r="B1" s="8" t="s">
        <v>2</v>
      </c>
      <c r="C1" s="8" t="s">
        <v>23</v>
      </c>
      <c r="D1" s="8" t="s">
        <v>1022</v>
      </c>
    </row>
    <row r="2" spans="1:4" ht="30">
      <c r="A2" s="1" t="s">
        <v>103</v>
      </c>
      <c r="B2" s="8"/>
      <c r="C2" s="8"/>
      <c r="D2" s="8"/>
    </row>
    <row r="3" spans="1:4" ht="30">
      <c r="A3" s="4" t="s">
        <v>1023</v>
      </c>
      <c r="B3" s="5"/>
      <c r="C3" s="5"/>
      <c r="D3" s="5"/>
    </row>
    <row r="4" spans="1:4">
      <c r="A4" s="3" t="s">
        <v>278</v>
      </c>
      <c r="B4" s="9">
        <v>48734371</v>
      </c>
      <c r="C4" s="9">
        <v>46533799</v>
      </c>
      <c r="D4" s="9">
        <v>312900</v>
      </c>
    </row>
    <row r="5" spans="1:4" ht="45">
      <c r="A5" s="3" t="s">
        <v>1024</v>
      </c>
      <c r="B5" s="225">
        <v>1</v>
      </c>
      <c r="C5" s="225">
        <v>1</v>
      </c>
      <c r="D5" s="5"/>
    </row>
    <row r="6" spans="1:4">
      <c r="A6" s="3" t="s">
        <v>252</v>
      </c>
      <c r="B6" s="5"/>
      <c r="C6" s="5"/>
      <c r="D6" s="5"/>
    </row>
    <row r="7" spans="1:4" ht="30">
      <c r="A7" s="4" t="s">
        <v>1023</v>
      </c>
      <c r="B7" s="5"/>
      <c r="C7" s="5"/>
      <c r="D7" s="5"/>
    </row>
    <row r="8" spans="1:4">
      <c r="A8" s="3" t="s">
        <v>252</v>
      </c>
      <c r="B8" s="7">
        <v>18724868</v>
      </c>
      <c r="C8" s="7">
        <v>17985596</v>
      </c>
      <c r="D8" s="5"/>
    </row>
    <row r="9" spans="1:4" ht="45">
      <c r="A9" s="3" t="s">
        <v>1025</v>
      </c>
      <c r="B9" s="225">
        <v>0.38500000000000001</v>
      </c>
      <c r="C9" s="225">
        <v>0.38700000000000001</v>
      </c>
      <c r="D9" s="5"/>
    </row>
    <row r="10" spans="1:4">
      <c r="A10" s="3" t="s">
        <v>267</v>
      </c>
      <c r="B10" s="5"/>
      <c r="C10" s="5"/>
      <c r="D10" s="5"/>
    </row>
    <row r="11" spans="1:4" ht="30">
      <c r="A11" s="4" t="s">
        <v>1023</v>
      </c>
      <c r="B11" s="5"/>
      <c r="C11" s="5"/>
      <c r="D11" s="5"/>
    </row>
    <row r="12" spans="1:4">
      <c r="A12" s="3" t="s">
        <v>267</v>
      </c>
      <c r="B12" s="7">
        <v>30009503</v>
      </c>
      <c r="C12" s="7">
        <v>28548203</v>
      </c>
      <c r="D12" s="5"/>
    </row>
    <row r="13" spans="1:4" ht="45">
      <c r="A13" s="3" t="s">
        <v>1026</v>
      </c>
      <c r="B13" s="225">
        <v>0.61499999999999999</v>
      </c>
      <c r="C13" s="225">
        <v>0.61299999999999999</v>
      </c>
      <c r="D13" s="5"/>
    </row>
    <row r="14" spans="1:4">
      <c r="A14" s="3" t="s">
        <v>1027</v>
      </c>
      <c r="B14" s="7">
        <v>-65403</v>
      </c>
      <c r="C14" s="7">
        <v>-64438</v>
      </c>
      <c r="D14" s="5"/>
    </row>
    <row r="15" spans="1:4">
      <c r="A15" s="3" t="s">
        <v>1028</v>
      </c>
      <c r="B15" s="5"/>
      <c r="C15" s="5"/>
      <c r="D15" s="5"/>
    </row>
    <row r="16" spans="1:4" ht="30">
      <c r="A16" s="4" t="s">
        <v>1023</v>
      </c>
      <c r="B16" s="5"/>
      <c r="C16" s="5"/>
      <c r="D16" s="5"/>
    </row>
    <row r="17" spans="1:4">
      <c r="A17" s="3" t="s">
        <v>252</v>
      </c>
      <c r="B17" s="7">
        <v>13991945</v>
      </c>
      <c r="C17" s="7">
        <v>12884991</v>
      </c>
      <c r="D17" s="5"/>
    </row>
    <row r="18" spans="1:4" ht="45">
      <c r="A18" s="3" t="s">
        <v>1025</v>
      </c>
      <c r="B18" s="225">
        <v>0.28699999999999998</v>
      </c>
      <c r="C18" s="225">
        <v>0.27700000000000002</v>
      </c>
      <c r="D18" s="5"/>
    </row>
    <row r="19" spans="1:4" ht="30">
      <c r="A19" s="3" t="s">
        <v>1029</v>
      </c>
      <c r="B19" s="5"/>
      <c r="C19" s="5"/>
      <c r="D19" s="5"/>
    </row>
    <row r="20" spans="1:4" ht="30">
      <c r="A20" s="4" t="s">
        <v>1023</v>
      </c>
      <c r="B20" s="5"/>
      <c r="C20" s="5"/>
      <c r="D20" s="5"/>
    </row>
    <row r="21" spans="1:4">
      <c r="A21" s="3" t="s">
        <v>252</v>
      </c>
      <c r="B21" s="7">
        <v>3421630</v>
      </c>
      <c r="C21" s="7">
        <v>3173576</v>
      </c>
      <c r="D21" s="5"/>
    </row>
    <row r="22" spans="1:4" ht="45">
      <c r="A22" s="3" t="s">
        <v>1025</v>
      </c>
      <c r="B22" s="225">
        <v>7.0000000000000007E-2</v>
      </c>
      <c r="C22" s="225">
        <v>6.8000000000000005E-2</v>
      </c>
      <c r="D22" s="5"/>
    </row>
    <row r="23" spans="1:4" ht="30">
      <c r="A23" s="3" t="s">
        <v>1030</v>
      </c>
      <c r="B23" s="5"/>
      <c r="C23" s="5"/>
      <c r="D23" s="5"/>
    </row>
    <row r="24" spans="1:4" ht="30">
      <c r="A24" s="4" t="s">
        <v>1023</v>
      </c>
      <c r="B24" s="5"/>
      <c r="C24" s="5"/>
      <c r="D24" s="5"/>
    </row>
    <row r="25" spans="1:4">
      <c r="A25" s="3" t="s">
        <v>252</v>
      </c>
      <c r="B25" s="7">
        <v>738049</v>
      </c>
      <c r="C25" s="7">
        <v>692890</v>
      </c>
      <c r="D25" s="5"/>
    </row>
    <row r="26" spans="1:4" ht="45">
      <c r="A26" s="3" t="s">
        <v>1025</v>
      </c>
      <c r="B26" s="225">
        <v>1.4999999999999999E-2</v>
      </c>
      <c r="C26" s="225">
        <v>1.4999999999999999E-2</v>
      </c>
      <c r="D26" s="5"/>
    </row>
    <row r="27" spans="1:4" ht="30">
      <c r="A27" s="3" t="s">
        <v>1031</v>
      </c>
      <c r="B27" s="5"/>
      <c r="C27" s="5"/>
      <c r="D27" s="5"/>
    </row>
    <row r="28" spans="1:4" ht="30">
      <c r="A28" s="4" t="s">
        <v>1023</v>
      </c>
      <c r="B28" s="5"/>
      <c r="C28" s="5"/>
      <c r="D28" s="5"/>
    </row>
    <row r="29" spans="1:4">
      <c r="A29" s="3" t="s">
        <v>252</v>
      </c>
      <c r="B29" s="7">
        <v>1320250</v>
      </c>
      <c r="C29" s="7">
        <v>1028317</v>
      </c>
      <c r="D29" s="5"/>
    </row>
    <row r="30" spans="1:4" ht="45">
      <c r="A30" s="3" t="s">
        <v>1025</v>
      </c>
      <c r="B30" s="225">
        <v>2.7E-2</v>
      </c>
      <c r="C30" s="225">
        <v>2.1999999999999999E-2</v>
      </c>
      <c r="D30" s="5"/>
    </row>
    <row r="31" spans="1:4" ht="30">
      <c r="A31" s="3" t="s">
        <v>1032</v>
      </c>
      <c r="B31" s="5"/>
      <c r="C31" s="5"/>
      <c r="D31" s="5"/>
    </row>
    <row r="32" spans="1:4" ht="30">
      <c r="A32" s="4" t="s">
        <v>1023</v>
      </c>
      <c r="B32" s="5"/>
      <c r="C32" s="5"/>
      <c r="D32" s="5"/>
    </row>
    <row r="33" spans="1:4">
      <c r="A33" s="3" t="s">
        <v>252</v>
      </c>
      <c r="B33" s="7">
        <v>1030123</v>
      </c>
      <c r="C33" s="7">
        <v>805337</v>
      </c>
      <c r="D33" s="5"/>
    </row>
    <row r="34" spans="1:4" ht="45">
      <c r="A34" s="3" t="s">
        <v>1025</v>
      </c>
      <c r="B34" s="225">
        <v>2.1000000000000001E-2</v>
      </c>
      <c r="C34" s="225">
        <v>1.7000000000000001E-2</v>
      </c>
      <c r="D34" s="5"/>
    </row>
    <row r="35" spans="1:4" ht="30">
      <c r="A35" s="3" t="s">
        <v>1033</v>
      </c>
      <c r="B35" s="5"/>
      <c r="C35" s="5"/>
      <c r="D35" s="5"/>
    </row>
    <row r="36" spans="1:4" ht="30">
      <c r="A36" s="4" t="s">
        <v>1023</v>
      </c>
      <c r="B36" s="5"/>
      <c r="C36" s="5"/>
      <c r="D36" s="5"/>
    </row>
    <row r="37" spans="1:4">
      <c r="A37" s="3" t="s">
        <v>252</v>
      </c>
      <c r="B37" s="7">
        <v>125048</v>
      </c>
      <c r="C37" s="7">
        <v>140053</v>
      </c>
      <c r="D37" s="5"/>
    </row>
    <row r="38" spans="1:4" ht="45">
      <c r="A38" s="3" t="s">
        <v>1025</v>
      </c>
      <c r="B38" s="225">
        <v>3.0000000000000001E-3</v>
      </c>
      <c r="C38" s="225">
        <v>3.0000000000000001E-3</v>
      </c>
      <c r="D38" s="5"/>
    </row>
    <row r="39" spans="1:4" ht="30">
      <c r="A39" s="3" t="s">
        <v>1034</v>
      </c>
      <c r="B39" s="5"/>
      <c r="C39" s="5"/>
      <c r="D39" s="5"/>
    </row>
    <row r="40" spans="1:4" ht="30">
      <c r="A40" s="4" t="s">
        <v>1023</v>
      </c>
      <c r="B40" s="5"/>
      <c r="C40" s="5"/>
      <c r="D40" s="5"/>
    </row>
    <row r="41" spans="1:4">
      <c r="A41" s="3" t="s">
        <v>252</v>
      </c>
      <c r="B41" s="7">
        <v>1199528</v>
      </c>
      <c r="C41" s="7">
        <v>1010462</v>
      </c>
      <c r="D41" s="5"/>
    </row>
    <row r="42" spans="1:4" ht="45">
      <c r="A42" s="3" t="s">
        <v>1025</v>
      </c>
      <c r="B42" s="225">
        <v>2.5000000000000001E-2</v>
      </c>
      <c r="C42" s="225">
        <v>2.1999999999999999E-2</v>
      </c>
      <c r="D42" s="5"/>
    </row>
    <row r="43" spans="1:4" ht="30">
      <c r="A43" s="3" t="s">
        <v>1035</v>
      </c>
      <c r="B43" s="5"/>
      <c r="C43" s="5"/>
      <c r="D43" s="5"/>
    </row>
    <row r="44" spans="1:4" ht="30">
      <c r="A44" s="4" t="s">
        <v>1023</v>
      </c>
      <c r="B44" s="5"/>
      <c r="C44" s="5"/>
      <c r="D44" s="5"/>
    </row>
    <row r="45" spans="1:4">
      <c r="A45" s="3" t="s">
        <v>252</v>
      </c>
      <c r="B45" s="7">
        <v>1741247</v>
      </c>
      <c r="C45" s="7">
        <v>1795909</v>
      </c>
      <c r="D45" s="5"/>
    </row>
    <row r="46" spans="1:4" ht="45">
      <c r="A46" s="3" t="s">
        <v>1025</v>
      </c>
      <c r="B46" s="225">
        <v>3.5999999999999997E-2</v>
      </c>
      <c r="C46" s="225">
        <v>3.9E-2</v>
      </c>
      <c r="D46" s="5"/>
    </row>
    <row r="47" spans="1:4" ht="30">
      <c r="A47" s="3" t="s">
        <v>1036</v>
      </c>
      <c r="B47" s="5"/>
      <c r="C47" s="5"/>
      <c r="D47" s="5"/>
    </row>
    <row r="48" spans="1:4" ht="30">
      <c r="A48" s="4" t="s">
        <v>1023</v>
      </c>
      <c r="B48" s="5"/>
      <c r="C48" s="5"/>
      <c r="D48" s="5"/>
    </row>
    <row r="49" spans="1:4">
      <c r="A49" s="3" t="s">
        <v>252</v>
      </c>
      <c r="B49" s="7">
        <v>1191809</v>
      </c>
      <c r="C49" s="7">
        <v>1167635</v>
      </c>
      <c r="D49" s="5"/>
    </row>
    <row r="50" spans="1:4" ht="45">
      <c r="A50" s="3" t="s">
        <v>1025</v>
      </c>
      <c r="B50" s="225">
        <v>2.4E-2</v>
      </c>
      <c r="C50" s="225">
        <v>2.5000000000000001E-2</v>
      </c>
      <c r="D50" s="5"/>
    </row>
    <row r="51" spans="1:4" ht="30">
      <c r="A51" s="3" t="s">
        <v>1037</v>
      </c>
      <c r="B51" s="5"/>
      <c r="C51" s="5"/>
      <c r="D51" s="5"/>
    </row>
    <row r="52" spans="1:4" ht="30">
      <c r="A52" s="4" t="s">
        <v>1023</v>
      </c>
      <c r="B52" s="5"/>
      <c r="C52" s="5"/>
      <c r="D52" s="5"/>
    </row>
    <row r="53" spans="1:4">
      <c r="A53" s="3" t="s">
        <v>252</v>
      </c>
      <c r="B53" s="7">
        <v>1553560</v>
      </c>
      <c r="C53" s="7">
        <v>1288947</v>
      </c>
      <c r="D53" s="5"/>
    </row>
    <row r="54" spans="1:4" ht="45">
      <c r="A54" s="3" t="s">
        <v>1025</v>
      </c>
      <c r="B54" s="225">
        <v>3.2000000000000001E-2</v>
      </c>
      <c r="C54" s="225">
        <v>2.8000000000000001E-2</v>
      </c>
      <c r="D54" s="5"/>
    </row>
    <row r="55" spans="1:4" ht="30">
      <c r="A55" s="3" t="s">
        <v>1038</v>
      </c>
      <c r="B55" s="5"/>
      <c r="C55" s="5"/>
      <c r="D55" s="5"/>
    </row>
    <row r="56" spans="1:4" ht="30">
      <c r="A56" s="4" t="s">
        <v>1023</v>
      </c>
      <c r="B56" s="5"/>
      <c r="C56" s="5"/>
      <c r="D56" s="5"/>
    </row>
    <row r="57" spans="1:4">
      <c r="A57" s="3" t="s">
        <v>252</v>
      </c>
      <c r="B57" s="7">
        <v>365089</v>
      </c>
      <c r="C57" s="7">
        <v>372457</v>
      </c>
      <c r="D57" s="5"/>
    </row>
    <row r="58" spans="1:4" ht="45">
      <c r="A58" s="3" t="s">
        <v>1025</v>
      </c>
      <c r="B58" s="225">
        <v>7.0000000000000001E-3</v>
      </c>
      <c r="C58" s="225">
        <v>8.0000000000000002E-3</v>
      </c>
      <c r="D58" s="5"/>
    </row>
    <row r="59" spans="1:4" ht="30">
      <c r="A59" s="3" t="s">
        <v>1039</v>
      </c>
      <c r="B59" s="5"/>
      <c r="C59" s="5"/>
      <c r="D59" s="5"/>
    </row>
    <row r="60" spans="1:4" ht="30">
      <c r="A60" s="4" t="s">
        <v>1023</v>
      </c>
      <c r="B60" s="5"/>
      <c r="C60" s="5"/>
      <c r="D60" s="5"/>
    </row>
    <row r="61" spans="1:4">
      <c r="A61" s="3" t="s">
        <v>252</v>
      </c>
      <c r="B61" s="7">
        <v>1305612</v>
      </c>
      <c r="C61" s="7">
        <v>1409408</v>
      </c>
      <c r="D61" s="5"/>
    </row>
    <row r="62" spans="1:4" ht="45">
      <c r="A62" s="3" t="s">
        <v>1025</v>
      </c>
      <c r="B62" s="225">
        <v>2.7E-2</v>
      </c>
      <c r="C62" s="225">
        <v>0.03</v>
      </c>
      <c r="D62" s="5"/>
    </row>
    <row r="63" spans="1:4">
      <c r="A63" s="3" t="s">
        <v>1040</v>
      </c>
      <c r="B63" s="5"/>
      <c r="C63" s="5"/>
      <c r="D63" s="5"/>
    </row>
    <row r="64" spans="1:4" ht="30">
      <c r="A64" s="4" t="s">
        <v>1023</v>
      </c>
      <c r="B64" s="5"/>
      <c r="C64" s="5"/>
      <c r="D64" s="5"/>
    </row>
    <row r="65" spans="1:4">
      <c r="A65" s="3" t="s">
        <v>267</v>
      </c>
      <c r="B65" s="7">
        <v>17924868</v>
      </c>
      <c r="C65" s="7">
        <v>17412479</v>
      </c>
      <c r="D65" s="5"/>
    </row>
    <row r="66" spans="1:4" ht="45">
      <c r="A66" s="3" t="s">
        <v>1026</v>
      </c>
      <c r="B66" s="225">
        <v>0.36799999999999999</v>
      </c>
      <c r="C66" s="225">
        <v>0.374</v>
      </c>
      <c r="D66" s="5"/>
    </row>
    <row r="67" spans="1:4" ht="30">
      <c r="A67" s="3" t="s">
        <v>1041</v>
      </c>
      <c r="B67" s="5"/>
      <c r="C67" s="5"/>
      <c r="D67" s="5"/>
    </row>
    <row r="68" spans="1:4" ht="30">
      <c r="A68" s="4" t="s">
        <v>1023</v>
      </c>
      <c r="B68" s="5"/>
      <c r="C68" s="5"/>
      <c r="D68" s="5"/>
    </row>
    <row r="69" spans="1:4">
      <c r="A69" s="3" t="s">
        <v>267</v>
      </c>
      <c r="B69" s="7">
        <v>2547906</v>
      </c>
      <c r="C69" s="7">
        <v>2475318</v>
      </c>
      <c r="D69" s="5"/>
    </row>
    <row r="70" spans="1:4" ht="45">
      <c r="A70" s="3" t="s">
        <v>1026</v>
      </c>
      <c r="B70" s="225">
        <v>5.1999999999999998E-2</v>
      </c>
      <c r="C70" s="225">
        <v>5.2999999999999999E-2</v>
      </c>
      <c r="D70" s="5"/>
    </row>
    <row r="71" spans="1:4" ht="30">
      <c r="A71" s="3" t="s">
        <v>1042</v>
      </c>
      <c r="B71" s="5"/>
      <c r="C71" s="5"/>
      <c r="D71" s="5"/>
    </row>
    <row r="72" spans="1:4" ht="30">
      <c r="A72" s="4" t="s">
        <v>1023</v>
      </c>
      <c r="B72" s="5"/>
      <c r="C72" s="5"/>
      <c r="D72" s="5"/>
    </row>
    <row r="73" spans="1:4">
      <c r="A73" s="3" t="s">
        <v>267</v>
      </c>
      <c r="B73" s="7">
        <v>749419</v>
      </c>
      <c r="C73" s="7">
        <v>530305</v>
      </c>
      <c r="D73" s="5"/>
    </row>
    <row r="74" spans="1:4" ht="45">
      <c r="A74" s="3" t="s">
        <v>1026</v>
      </c>
      <c r="B74" s="225">
        <v>1.4999999999999999E-2</v>
      </c>
      <c r="C74" s="225">
        <v>1.0999999999999999E-2</v>
      </c>
      <c r="D74" s="5"/>
    </row>
    <row r="75" spans="1:4" ht="30">
      <c r="A75" s="3" t="s">
        <v>1043</v>
      </c>
      <c r="B75" s="5"/>
      <c r="C75" s="5"/>
      <c r="D75" s="5"/>
    </row>
    <row r="76" spans="1:4" ht="30">
      <c r="A76" s="4" t="s">
        <v>1023</v>
      </c>
      <c r="B76" s="5"/>
      <c r="C76" s="5"/>
      <c r="D76" s="5"/>
    </row>
    <row r="77" spans="1:4">
      <c r="A77" s="3" t="s">
        <v>267</v>
      </c>
      <c r="B77" s="7">
        <v>1756114</v>
      </c>
      <c r="C77" s="7">
        <v>1756480</v>
      </c>
      <c r="D77" s="5"/>
    </row>
    <row r="78" spans="1:4" ht="45">
      <c r="A78" s="3" t="s">
        <v>1026</v>
      </c>
      <c r="B78" s="225">
        <v>3.5999999999999997E-2</v>
      </c>
      <c r="C78" s="225">
        <v>3.7999999999999999E-2</v>
      </c>
      <c r="D78" s="5"/>
    </row>
    <row r="79" spans="1:4" ht="30">
      <c r="A79" s="3" t="s">
        <v>1044</v>
      </c>
      <c r="B79" s="5"/>
      <c r="C79" s="5"/>
      <c r="D79" s="5"/>
    </row>
    <row r="80" spans="1:4" ht="30">
      <c r="A80" s="4" t="s">
        <v>1023</v>
      </c>
      <c r="B80" s="5"/>
      <c r="C80" s="5"/>
      <c r="D80" s="5"/>
    </row>
    <row r="81" spans="1:4">
      <c r="A81" s="3" t="s">
        <v>267</v>
      </c>
      <c r="B81" s="7">
        <v>8203670</v>
      </c>
      <c r="C81" s="7">
        <v>7720904</v>
      </c>
      <c r="D81" s="5"/>
    </row>
    <row r="82" spans="1:4" ht="45">
      <c r="A82" s="3" t="s">
        <v>1026</v>
      </c>
      <c r="B82" s="225">
        <v>0.16800000000000001</v>
      </c>
      <c r="C82" s="225">
        <v>0.16600000000000001</v>
      </c>
      <c r="D82" s="5"/>
    </row>
    <row r="83" spans="1:4" ht="30">
      <c r="A83" s="3" t="s">
        <v>1045</v>
      </c>
      <c r="B83" s="5"/>
      <c r="C83" s="5"/>
      <c r="D83" s="5"/>
    </row>
    <row r="84" spans="1:4" ht="30">
      <c r="A84" s="4" t="s">
        <v>1023</v>
      </c>
      <c r="B84" s="5"/>
      <c r="C84" s="5"/>
      <c r="D84" s="5"/>
    </row>
    <row r="85" spans="1:4">
      <c r="A85" s="3" t="s">
        <v>267</v>
      </c>
      <c r="B85" s="7">
        <v>228243</v>
      </c>
      <c r="C85" s="7">
        <v>224705</v>
      </c>
      <c r="D85" s="5"/>
    </row>
    <row r="86" spans="1:4" ht="45">
      <c r="A86" s="3" t="s">
        <v>1026</v>
      </c>
      <c r="B86" s="225">
        <v>5.0000000000000001E-3</v>
      </c>
      <c r="C86" s="225">
        <v>5.0000000000000001E-3</v>
      </c>
      <c r="D86" s="5"/>
    </row>
    <row r="87" spans="1:4" ht="30">
      <c r="A87" s="3" t="s">
        <v>1046</v>
      </c>
      <c r="B87" s="5"/>
      <c r="C87" s="5"/>
      <c r="D87" s="5"/>
    </row>
    <row r="88" spans="1:4" ht="30">
      <c r="A88" s="4" t="s">
        <v>1023</v>
      </c>
      <c r="B88" s="5"/>
      <c r="C88" s="5"/>
      <c r="D88" s="5"/>
    </row>
    <row r="89" spans="1:4">
      <c r="A89" s="3" t="s">
        <v>267</v>
      </c>
      <c r="B89" s="7">
        <v>2865130</v>
      </c>
      <c r="C89" s="7">
        <v>2970356</v>
      </c>
      <c r="D89" s="5"/>
    </row>
    <row r="90" spans="1:4" ht="45">
      <c r="A90" s="3" t="s">
        <v>1026</v>
      </c>
      <c r="B90" s="225">
        <v>5.8999999999999997E-2</v>
      </c>
      <c r="C90" s="225">
        <v>6.4000000000000001E-2</v>
      </c>
      <c r="D90" s="5"/>
    </row>
    <row r="91" spans="1:4" ht="30">
      <c r="A91" s="3" t="s">
        <v>1047</v>
      </c>
      <c r="B91" s="5"/>
      <c r="C91" s="5"/>
      <c r="D91" s="5"/>
    </row>
    <row r="92" spans="1:4" ht="30">
      <c r="A92" s="4" t="s">
        <v>1023</v>
      </c>
      <c r="B92" s="5"/>
      <c r="C92" s="5"/>
      <c r="D92" s="5"/>
    </row>
    <row r="93" spans="1:4">
      <c r="A93" s="3" t="s">
        <v>267</v>
      </c>
      <c r="B93" s="7">
        <v>140723</v>
      </c>
      <c r="C93" s="7">
        <v>176097</v>
      </c>
      <c r="D93" s="5"/>
    </row>
    <row r="94" spans="1:4" ht="45">
      <c r="A94" s="3" t="s">
        <v>1026</v>
      </c>
      <c r="B94" s="225">
        <v>3.0000000000000001E-3</v>
      </c>
      <c r="C94" s="225">
        <v>4.0000000000000001E-3</v>
      </c>
      <c r="D94" s="5"/>
    </row>
    <row r="95" spans="1:4" ht="30">
      <c r="A95" s="3" t="s">
        <v>1048</v>
      </c>
      <c r="B95" s="5"/>
      <c r="C95" s="5"/>
      <c r="D95" s="5"/>
    </row>
    <row r="96" spans="1:4" ht="30">
      <c r="A96" s="4" t="s">
        <v>1023</v>
      </c>
      <c r="B96" s="5"/>
      <c r="C96" s="5"/>
      <c r="D96" s="5"/>
    </row>
    <row r="97" spans="1:4">
      <c r="A97" s="3" t="s">
        <v>267</v>
      </c>
      <c r="B97" s="7">
        <v>1059654</v>
      </c>
      <c r="C97" s="7">
        <v>1207523</v>
      </c>
      <c r="D97" s="5"/>
    </row>
    <row r="98" spans="1:4" ht="45">
      <c r="A98" s="3" t="s">
        <v>1026</v>
      </c>
      <c r="B98" s="225">
        <v>2.1999999999999999E-2</v>
      </c>
      <c r="C98" s="225">
        <v>2.5999999999999999E-2</v>
      </c>
      <c r="D98" s="5"/>
    </row>
    <row r="99" spans="1:4" ht="30">
      <c r="A99" s="3" t="s">
        <v>1049</v>
      </c>
      <c r="B99" s="5"/>
      <c r="C99" s="5"/>
      <c r="D99" s="5"/>
    </row>
    <row r="100" spans="1:4" ht="30">
      <c r="A100" s="4" t="s">
        <v>1023</v>
      </c>
      <c r="B100" s="5"/>
      <c r="C100" s="5"/>
      <c r="D100" s="5"/>
    </row>
    <row r="101" spans="1:4">
      <c r="A101" s="3" t="s">
        <v>267</v>
      </c>
      <c r="B101" s="7">
        <v>23025</v>
      </c>
      <c r="C101" s="7">
        <v>21616</v>
      </c>
      <c r="D101" s="5"/>
    </row>
    <row r="102" spans="1:4" ht="45">
      <c r="A102" s="3" t="s">
        <v>1026</v>
      </c>
      <c r="B102" s="225">
        <v>1E-3</v>
      </c>
      <c r="C102" s="225">
        <v>0</v>
      </c>
      <c r="D102" s="5"/>
    </row>
    <row r="103" spans="1:4" ht="30">
      <c r="A103" s="3" t="s">
        <v>1050</v>
      </c>
      <c r="B103" s="5"/>
      <c r="C103" s="5"/>
      <c r="D103" s="5"/>
    </row>
    <row r="104" spans="1:4" ht="30">
      <c r="A104" s="4" t="s">
        <v>1023</v>
      </c>
      <c r="B104" s="5"/>
      <c r="C104" s="5"/>
      <c r="D104" s="5"/>
    </row>
    <row r="105" spans="1:4">
      <c r="A105" s="3" t="s">
        <v>267</v>
      </c>
      <c r="B105" s="7">
        <v>350984</v>
      </c>
      <c r="C105" s="7">
        <v>329175</v>
      </c>
      <c r="D105" s="5"/>
    </row>
    <row r="106" spans="1:4" ht="45">
      <c r="A106" s="3" t="s">
        <v>1026</v>
      </c>
      <c r="B106" s="225">
        <v>7.0000000000000001E-3</v>
      </c>
      <c r="C106" s="225">
        <v>7.0000000000000001E-3</v>
      </c>
      <c r="D106" s="5"/>
    </row>
    <row r="107" spans="1:4">
      <c r="A107" s="3" t="s">
        <v>1051</v>
      </c>
      <c r="B107" s="5"/>
      <c r="C107" s="5"/>
      <c r="D107" s="5"/>
    </row>
    <row r="108" spans="1:4" ht="30">
      <c r="A108" s="4" t="s">
        <v>1023</v>
      </c>
      <c r="B108" s="5"/>
      <c r="C108" s="5"/>
      <c r="D108" s="5"/>
    </row>
    <row r="109" spans="1:4">
      <c r="A109" s="3" t="s">
        <v>252</v>
      </c>
      <c r="B109" s="7">
        <v>3621977</v>
      </c>
      <c r="C109" s="7">
        <v>3910706</v>
      </c>
      <c r="D109" s="5"/>
    </row>
    <row r="110" spans="1:4" ht="45">
      <c r="A110" s="3" t="s">
        <v>1025</v>
      </c>
      <c r="B110" s="225">
        <v>7.4999999999999997E-2</v>
      </c>
      <c r="C110" s="225">
        <v>8.4000000000000005E-2</v>
      </c>
      <c r="D110" s="5"/>
    </row>
    <row r="111" spans="1:4" ht="30">
      <c r="A111" s="3" t="s">
        <v>1052</v>
      </c>
      <c r="B111" s="5"/>
      <c r="C111" s="5"/>
      <c r="D111" s="5"/>
    </row>
    <row r="112" spans="1:4" ht="30">
      <c r="A112" s="4" t="s">
        <v>1023</v>
      </c>
      <c r="B112" s="5"/>
      <c r="C112" s="5"/>
      <c r="D112" s="5"/>
    </row>
    <row r="113" spans="1:4">
      <c r="A113" s="3" t="s">
        <v>252</v>
      </c>
      <c r="B113" s="7">
        <v>1347977</v>
      </c>
      <c r="C113" s="7">
        <v>1371689</v>
      </c>
      <c r="D113" s="5"/>
    </row>
    <row r="114" spans="1:4" ht="45">
      <c r="A114" s="3" t="s">
        <v>1025</v>
      </c>
      <c r="B114" s="225">
        <v>2.8000000000000001E-2</v>
      </c>
      <c r="C114" s="225">
        <v>0.03</v>
      </c>
      <c r="D114" s="5"/>
    </row>
    <row r="115" spans="1:4" ht="30">
      <c r="A115" s="3" t="s">
        <v>1053</v>
      </c>
      <c r="B115" s="5"/>
      <c r="C115" s="5"/>
      <c r="D115" s="5"/>
    </row>
    <row r="116" spans="1:4" ht="30">
      <c r="A116" s="4" t="s">
        <v>1023</v>
      </c>
      <c r="B116" s="5"/>
      <c r="C116" s="5"/>
      <c r="D116" s="5"/>
    </row>
    <row r="117" spans="1:4">
      <c r="A117" s="3" t="s">
        <v>252</v>
      </c>
      <c r="B117" s="7">
        <v>221567</v>
      </c>
      <c r="C117" s="7">
        <v>242513</v>
      </c>
      <c r="D117" s="5"/>
    </row>
    <row r="118" spans="1:4" ht="45">
      <c r="A118" s="3" t="s">
        <v>1025</v>
      </c>
      <c r="B118" s="225">
        <v>5.0000000000000001E-3</v>
      </c>
      <c r="C118" s="225">
        <v>5.0000000000000001E-3</v>
      </c>
      <c r="D118" s="5"/>
    </row>
    <row r="119" spans="1:4">
      <c r="A119" s="3" t="s">
        <v>1054</v>
      </c>
      <c r="B119" s="5"/>
      <c r="C119" s="5"/>
      <c r="D119" s="5"/>
    </row>
    <row r="120" spans="1:4" ht="30">
      <c r="A120" s="4" t="s">
        <v>1023</v>
      </c>
      <c r="B120" s="5"/>
      <c r="C120" s="5"/>
      <c r="D120" s="5"/>
    </row>
    <row r="121" spans="1:4">
      <c r="A121" s="3" t="s">
        <v>252</v>
      </c>
      <c r="B121" s="7">
        <v>348990</v>
      </c>
      <c r="C121" s="7">
        <v>370456</v>
      </c>
      <c r="D121" s="5"/>
    </row>
    <row r="122" spans="1:4" ht="45">
      <c r="A122" s="3" t="s">
        <v>1025</v>
      </c>
      <c r="B122" s="225">
        <v>7.0000000000000001E-3</v>
      </c>
      <c r="C122" s="225">
        <v>8.0000000000000002E-3</v>
      </c>
      <c r="D122" s="5"/>
    </row>
    <row r="123" spans="1:4">
      <c r="A123" s="3" t="s">
        <v>1055</v>
      </c>
      <c r="B123" s="5"/>
      <c r="C123" s="5"/>
      <c r="D123" s="5"/>
    </row>
    <row r="124" spans="1:4" ht="30">
      <c r="A124" s="4" t="s">
        <v>1023</v>
      </c>
      <c r="B124" s="5"/>
      <c r="C124" s="5"/>
      <c r="D124" s="5"/>
    </row>
    <row r="125" spans="1:4">
      <c r="A125" s="3" t="s">
        <v>252</v>
      </c>
      <c r="B125" s="7">
        <v>641157</v>
      </c>
      <c r="C125" s="7">
        <v>803468</v>
      </c>
      <c r="D125" s="5"/>
    </row>
    <row r="126" spans="1:4" ht="45">
      <c r="A126" s="3" t="s">
        <v>1025</v>
      </c>
      <c r="B126" s="225">
        <v>1.2999999999999999E-2</v>
      </c>
      <c r="C126" s="225">
        <v>1.7000000000000001E-2</v>
      </c>
      <c r="D126" s="5"/>
    </row>
    <row r="127" spans="1:4">
      <c r="A127" s="3" t="s">
        <v>1056</v>
      </c>
      <c r="B127" s="5"/>
      <c r="C127" s="5"/>
      <c r="D127" s="5"/>
    </row>
    <row r="128" spans="1:4" ht="30">
      <c r="A128" s="4" t="s">
        <v>1023</v>
      </c>
      <c r="B128" s="5"/>
      <c r="C128" s="5"/>
      <c r="D128" s="5"/>
    </row>
    <row r="129" spans="1:4">
      <c r="A129" s="3" t="s">
        <v>252</v>
      </c>
      <c r="B129" s="7">
        <v>126218</v>
      </c>
      <c r="C129" s="7">
        <v>147661</v>
      </c>
      <c r="D129" s="5"/>
    </row>
    <row r="130" spans="1:4" ht="45">
      <c r="A130" s="3" t="s">
        <v>1025</v>
      </c>
      <c r="B130" s="225">
        <v>3.0000000000000001E-3</v>
      </c>
      <c r="C130" s="225">
        <v>3.0000000000000001E-3</v>
      </c>
      <c r="D130" s="5"/>
    </row>
    <row r="131" spans="1:4">
      <c r="A131" s="3" t="s">
        <v>1057</v>
      </c>
      <c r="B131" s="5"/>
      <c r="C131" s="5"/>
      <c r="D131" s="5"/>
    </row>
    <row r="132" spans="1:4" ht="30">
      <c r="A132" s="4" t="s">
        <v>1023</v>
      </c>
      <c r="B132" s="5"/>
      <c r="C132" s="5"/>
      <c r="D132" s="5"/>
    </row>
    <row r="133" spans="1:4">
      <c r="A133" s="3" t="s">
        <v>252</v>
      </c>
      <c r="B133" s="7">
        <v>325512</v>
      </c>
      <c r="C133" s="7">
        <v>344642</v>
      </c>
      <c r="D133" s="5"/>
    </row>
    <row r="134" spans="1:4" ht="45">
      <c r="A134" s="3" t="s">
        <v>1025</v>
      </c>
      <c r="B134" s="225">
        <v>7.0000000000000001E-3</v>
      </c>
      <c r="C134" s="225">
        <v>7.0000000000000001E-3</v>
      </c>
      <c r="D134" s="5"/>
    </row>
    <row r="135" spans="1:4" ht="30">
      <c r="A135" s="3" t="s">
        <v>1058</v>
      </c>
      <c r="B135" s="5"/>
      <c r="C135" s="5"/>
      <c r="D135" s="5"/>
    </row>
    <row r="136" spans="1:4" ht="30">
      <c r="A136" s="4" t="s">
        <v>1023</v>
      </c>
      <c r="B136" s="5"/>
      <c r="C136" s="5"/>
      <c r="D136" s="5"/>
    </row>
    <row r="137" spans="1:4">
      <c r="A137" s="3" t="s">
        <v>252</v>
      </c>
      <c r="B137" s="7">
        <v>42840</v>
      </c>
      <c r="C137" s="7">
        <v>41960</v>
      </c>
      <c r="D137" s="5"/>
    </row>
    <row r="138" spans="1:4" ht="45">
      <c r="A138" s="3" t="s">
        <v>1025</v>
      </c>
      <c r="B138" s="225">
        <v>1E-3</v>
      </c>
      <c r="C138" s="225">
        <v>1E-3</v>
      </c>
      <c r="D138" s="5"/>
    </row>
    <row r="139" spans="1:4">
      <c r="A139" s="3" t="s">
        <v>1059</v>
      </c>
      <c r="B139" s="5"/>
      <c r="C139" s="5"/>
      <c r="D139" s="5"/>
    </row>
    <row r="140" spans="1:4" ht="30">
      <c r="A140" s="4" t="s">
        <v>1023</v>
      </c>
      <c r="B140" s="5"/>
      <c r="C140" s="5"/>
      <c r="D140" s="5"/>
    </row>
    <row r="141" spans="1:4">
      <c r="A141" s="3" t="s">
        <v>252</v>
      </c>
      <c r="B141" s="7">
        <v>401983</v>
      </c>
      <c r="C141" s="7">
        <v>421327</v>
      </c>
      <c r="D141" s="5"/>
    </row>
    <row r="142" spans="1:4" ht="45">
      <c r="A142" s="3" t="s">
        <v>1025</v>
      </c>
      <c r="B142" s="225">
        <v>8.0000000000000002E-3</v>
      </c>
      <c r="C142" s="225">
        <v>8.9999999999999993E-3</v>
      </c>
      <c r="D142" s="5"/>
    </row>
    <row r="143" spans="1:4" ht="30">
      <c r="A143" s="3" t="s">
        <v>1060</v>
      </c>
      <c r="B143" s="5"/>
      <c r="C143" s="5"/>
      <c r="D143" s="5"/>
    </row>
    <row r="144" spans="1:4" ht="30">
      <c r="A144" s="4" t="s">
        <v>1023</v>
      </c>
      <c r="B144" s="5"/>
      <c r="C144" s="5"/>
      <c r="D144" s="5"/>
    </row>
    <row r="145" spans="1:4">
      <c r="A145" s="3" t="s">
        <v>252</v>
      </c>
      <c r="B145" s="7">
        <v>156879</v>
      </c>
      <c r="C145" s="7">
        <v>142322</v>
      </c>
      <c r="D145" s="5"/>
    </row>
    <row r="146" spans="1:4" ht="45">
      <c r="A146" s="3" t="s">
        <v>1025</v>
      </c>
      <c r="B146" s="225">
        <v>3.0000000000000001E-3</v>
      </c>
      <c r="C146" s="225">
        <v>3.0000000000000001E-3</v>
      </c>
      <c r="D146" s="5"/>
    </row>
    <row r="147" spans="1:4">
      <c r="A147" s="3" t="s">
        <v>1061</v>
      </c>
      <c r="B147" s="5"/>
      <c r="C147" s="5"/>
      <c r="D147" s="5"/>
    </row>
    <row r="148" spans="1:4" ht="30">
      <c r="A148" s="4" t="s">
        <v>1023</v>
      </c>
      <c r="B148" s="5"/>
      <c r="C148" s="5"/>
      <c r="D148" s="5"/>
    </row>
    <row r="149" spans="1:4">
      <c r="A149" s="3" t="s">
        <v>252</v>
      </c>
      <c r="B149" s="7">
        <v>8854</v>
      </c>
      <c r="C149" s="7">
        <v>24668</v>
      </c>
      <c r="D149" s="5"/>
    </row>
    <row r="150" spans="1:4" ht="45">
      <c r="A150" s="3" t="s">
        <v>1025</v>
      </c>
      <c r="B150" s="225">
        <v>0</v>
      </c>
      <c r="C150" s="225">
        <v>1E-3</v>
      </c>
      <c r="D150" s="5"/>
    </row>
    <row r="151" spans="1:4">
      <c r="A151" s="3" t="s">
        <v>1062</v>
      </c>
      <c r="B151" s="5"/>
      <c r="C151" s="5"/>
      <c r="D151" s="5"/>
    </row>
    <row r="152" spans="1:4" ht="30">
      <c r="A152" s="4" t="s">
        <v>1023</v>
      </c>
      <c r="B152" s="5"/>
      <c r="C152" s="5"/>
      <c r="D152" s="5"/>
    </row>
    <row r="153" spans="1:4">
      <c r="A153" s="3" t="s">
        <v>267</v>
      </c>
      <c r="B153" s="7">
        <v>7509941</v>
      </c>
      <c r="C153" s="7">
        <v>6904373</v>
      </c>
      <c r="D153" s="5"/>
    </row>
    <row r="154" spans="1:4" ht="45">
      <c r="A154" s="3" t="s">
        <v>1026</v>
      </c>
      <c r="B154" s="225">
        <v>0.154</v>
      </c>
      <c r="C154" s="225">
        <v>0.14799999999999999</v>
      </c>
      <c r="D154" s="5"/>
    </row>
    <row r="155" spans="1:4" ht="30">
      <c r="A155" s="3" t="s">
        <v>1063</v>
      </c>
      <c r="B155" s="5"/>
      <c r="C155" s="5"/>
      <c r="D155" s="5"/>
    </row>
    <row r="156" spans="1:4" ht="30">
      <c r="A156" s="4" t="s">
        <v>1023</v>
      </c>
      <c r="B156" s="5"/>
      <c r="C156" s="5"/>
      <c r="D156" s="5"/>
    </row>
    <row r="157" spans="1:4">
      <c r="A157" s="3" t="s">
        <v>267</v>
      </c>
      <c r="B157" s="7">
        <v>295101</v>
      </c>
      <c r="C157" s="7">
        <v>311847</v>
      </c>
      <c r="D157" s="5"/>
    </row>
    <row r="158" spans="1:4" ht="45">
      <c r="A158" s="3" t="s">
        <v>1026</v>
      </c>
      <c r="B158" s="225">
        <v>6.0000000000000001E-3</v>
      </c>
      <c r="C158" s="225">
        <v>7.0000000000000001E-3</v>
      </c>
      <c r="D158" s="5"/>
    </row>
    <row r="159" spans="1:4" ht="30">
      <c r="A159" s="3" t="s">
        <v>1064</v>
      </c>
      <c r="B159" s="5"/>
      <c r="C159" s="5"/>
      <c r="D159" s="5"/>
    </row>
    <row r="160" spans="1:4" ht="30">
      <c r="A160" s="4" t="s">
        <v>1023</v>
      </c>
      <c r="B160" s="5"/>
      <c r="C160" s="5"/>
      <c r="D160" s="5"/>
    </row>
    <row r="161" spans="1:4">
      <c r="A161" s="3" t="s">
        <v>267</v>
      </c>
      <c r="B161" s="7">
        <v>126646</v>
      </c>
      <c r="C161" s="7">
        <v>59628</v>
      </c>
      <c r="D161" s="5"/>
    </row>
    <row r="162" spans="1:4" ht="45">
      <c r="A162" s="3" t="s">
        <v>1026</v>
      </c>
      <c r="B162" s="225">
        <v>3.0000000000000001E-3</v>
      </c>
      <c r="C162" s="225">
        <v>1E-3</v>
      </c>
      <c r="D162" s="5"/>
    </row>
    <row r="163" spans="1:4">
      <c r="A163" s="3" t="s">
        <v>1065</v>
      </c>
      <c r="B163" s="5"/>
      <c r="C163" s="5"/>
      <c r="D163" s="5"/>
    </row>
    <row r="164" spans="1:4" ht="30">
      <c r="A164" s="4" t="s">
        <v>1023</v>
      </c>
      <c r="B164" s="5"/>
      <c r="C164" s="5"/>
      <c r="D164" s="5"/>
    </row>
    <row r="165" spans="1:4">
      <c r="A165" s="3" t="s">
        <v>267</v>
      </c>
      <c r="B165" s="7">
        <v>42102</v>
      </c>
      <c r="C165" s="7">
        <v>92416</v>
      </c>
      <c r="D165" s="5"/>
    </row>
    <row r="166" spans="1:4" ht="45">
      <c r="A166" s="3" t="s">
        <v>1026</v>
      </c>
      <c r="B166" s="225">
        <v>1E-3</v>
      </c>
      <c r="C166" s="225">
        <v>2E-3</v>
      </c>
      <c r="D166" s="5"/>
    </row>
    <row r="167" spans="1:4">
      <c r="A167" s="3" t="s">
        <v>1066</v>
      </c>
      <c r="B167" s="5"/>
      <c r="C167" s="5"/>
      <c r="D167" s="5"/>
    </row>
    <row r="168" spans="1:4" ht="30">
      <c r="A168" s="4" t="s">
        <v>1023</v>
      </c>
      <c r="B168" s="5"/>
      <c r="C168" s="5"/>
      <c r="D168" s="5"/>
    </row>
    <row r="169" spans="1:4">
      <c r="A169" s="3" t="s">
        <v>267</v>
      </c>
      <c r="B169" s="7">
        <v>5067338</v>
      </c>
      <c r="C169" s="7">
        <v>4760386</v>
      </c>
      <c r="D169" s="5"/>
    </row>
    <row r="170" spans="1:4" ht="45">
      <c r="A170" s="3" t="s">
        <v>1026</v>
      </c>
      <c r="B170" s="225">
        <v>0.104</v>
      </c>
      <c r="C170" s="225">
        <v>0.10199999999999999</v>
      </c>
      <c r="D170" s="5"/>
    </row>
    <row r="171" spans="1:4" ht="30">
      <c r="A171" s="3" t="s">
        <v>1067</v>
      </c>
      <c r="B171" s="5"/>
      <c r="C171" s="5"/>
      <c r="D171" s="5"/>
    </row>
    <row r="172" spans="1:4" ht="30">
      <c r="A172" s="4" t="s">
        <v>1023</v>
      </c>
      <c r="B172" s="5"/>
      <c r="C172" s="5"/>
      <c r="D172" s="5"/>
    </row>
    <row r="173" spans="1:4">
      <c r="A173" s="3" t="s">
        <v>267</v>
      </c>
      <c r="B173" s="5">
        <v>36</v>
      </c>
      <c r="C173" s="5">
        <v>635</v>
      </c>
      <c r="D173" s="5"/>
    </row>
    <row r="174" spans="1:4" ht="45">
      <c r="A174" s="3" t="s">
        <v>1026</v>
      </c>
      <c r="B174" s="225">
        <v>0</v>
      </c>
      <c r="C174" s="225">
        <v>0</v>
      </c>
      <c r="D174" s="5"/>
    </row>
    <row r="175" spans="1:4" ht="30">
      <c r="A175" s="3" t="s">
        <v>1068</v>
      </c>
      <c r="B175" s="5"/>
      <c r="C175" s="5"/>
      <c r="D175" s="5"/>
    </row>
    <row r="176" spans="1:4" ht="30">
      <c r="A176" s="4" t="s">
        <v>1023</v>
      </c>
      <c r="B176" s="5"/>
      <c r="C176" s="5"/>
      <c r="D176" s="5"/>
    </row>
    <row r="177" spans="1:4">
      <c r="A177" s="3" t="s">
        <v>267</v>
      </c>
      <c r="B177" s="7">
        <v>65409</v>
      </c>
      <c r="C177" s="7">
        <v>52887</v>
      </c>
      <c r="D177" s="5"/>
    </row>
    <row r="178" spans="1:4" ht="45">
      <c r="A178" s="3" t="s">
        <v>1026</v>
      </c>
      <c r="B178" s="225">
        <v>1E-3</v>
      </c>
      <c r="C178" s="225">
        <v>1E-3</v>
      </c>
      <c r="D178" s="5"/>
    </row>
    <row r="179" spans="1:4" ht="30">
      <c r="A179" s="3" t="s">
        <v>1069</v>
      </c>
      <c r="B179" s="5"/>
      <c r="C179" s="5"/>
      <c r="D179" s="5"/>
    </row>
    <row r="180" spans="1:4" ht="30">
      <c r="A180" s="4" t="s">
        <v>1023</v>
      </c>
      <c r="B180" s="5"/>
      <c r="C180" s="5"/>
      <c r="D180" s="5"/>
    </row>
    <row r="181" spans="1:4">
      <c r="A181" s="3" t="s">
        <v>267</v>
      </c>
      <c r="B181" s="7">
        <v>1378343</v>
      </c>
      <c r="C181" s="7">
        <v>1226825</v>
      </c>
      <c r="D181" s="5"/>
    </row>
    <row r="182" spans="1:4" ht="45">
      <c r="A182" s="3" t="s">
        <v>1026</v>
      </c>
      <c r="B182" s="225">
        <v>2.8000000000000001E-2</v>
      </c>
      <c r="C182" s="225">
        <v>2.5999999999999999E-2</v>
      </c>
      <c r="D182" s="5"/>
    </row>
    <row r="183" spans="1:4" ht="30">
      <c r="A183" s="3" t="s">
        <v>1070</v>
      </c>
      <c r="B183" s="5"/>
      <c r="C183" s="5"/>
      <c r="D183" s="5"/>
    </row>
    <row r="184" spans="1:4" ht="30">
      <c r="A184" s="4" t="s">
        <v>1023</v>
      </c>
      <c r="B184" s="5"/>
      <c r="C184" s="5"/>
      <c r="D184" s="5"/>
    </row>
    <row r="185" spans="1:4">
      <c r="A185" s="3" t="s">
        <v>267</v>
      </c>
      <c r="B185" s="7">
        <v>1450</v>
      </c>
      <c r="C185" s="7">
        <v>1190</v>
      </c>
      <c r="D185" s="5"/>
    </row>
    <row r="186" spans="1:4" ht="45">
      <c r="A186" s="3" t="s">
        <v>1026</v>
      </c>
      <c r="B186" s="225">
        <v>0</v>
      </c>
      <c r="C186" s="225">
        <v>0</v>
      </c>
      <c r="D186" s="5"/>
    </row>
    <row r="187" spans="1:4">
      <c r="A187" s="3" t="s">
        <v>1071</v>
      </c>
      <c r="B187" s="5"/>
      <c r="C187" s="5"/>
      <c r="D187" s="5"/>
    </row>
    <row r="188" spans="1:4" ht="30">
      <c r="A188" s="4" t="s">
        <v>1023</v>
      </c>
      <c r="B188" s="5"/>
      <c r="C188" s="5"/>
      <c r="D188" s="5"/>
    </row>
    <row r="189" spans="1:4">
      <c r="A189" s="3" t="s">
        <v>267</v>
      </c>
      <c r="B189" s="7">
        <v>331526</v>
      </c>
      <c r="C189" s="7">
        <v>398559</v>
      </c>
      <c r="D189" s="5"/>
    </row>
    <row r="190" spans="1:4" ht="45">
      <c r="A190" s="3" t="s">
        <v>1026</v>
      </c>
      <c r="B190" s="225">
        <v>7.0000000000000001E-3</v>
      </c>
      <c r="C190" s="225">
        <v>8.9999999999999993E-3</v>
      </c>
      <c r="D190" s="5"/>
    </row>
    <row r="191" spans="1:4" ht="30">
      <c r="A191" s="3" t="s">
        <v>1072</v>
      </c>
      <c r="B191" s="5"/>
      <c r="C191" s="5"/>
      <c r="D191" s="5"/>
    </row>
    <row r="192" spans="1:4" ht="30">
      <c r="A192" s="4" t="s">
        <v>1023</v>
      </c>
      <c r="B192" s="5"/>
      <c r="C192" s="5"/>
      <c r="D192" s="5"/>
    </row>
    <row r="193" spans="1:4">
      <c r="A193" s="3" t="s">
        <v>267</v>
      </c>
      <c r="B193" s="7">
        <v>17104</v>
      </c>
      <c r="C193" s="5">
        <v>0</v>
      </c>
      <c r="D193" s="5"/>
    </row>
    <row r="194" spans="1:4" ht="45">
      <c r="A194" s="3" t="s">
        <v>1026</v>
      </c>
      <c r="B194" s="225">
        <v>0</v>
      </c>
      <c r="C194" s="225">
        <v>0</v>
      </c>
      <c r="D194" s="5"/>
    </row>
    <row r="195" spans="1:4">
      <c r="A195" s="3" t="s">
        <v>1073</v>
      </c>
      <c r="B195" s="5"/>
      <c r="C195" s="5"/>
      <c r="D195" s="5"/>
    </row>
    <row r="196" spans="1:4" ht="30">
      <c r="A196" s="4" t="s">
        <v>1023</v>
      </c>
      <c r="B196" s="5"/>
      <c r="C196" s="5"/>
      <c r="D196" s="5"/>
    </row>
    <row r="197" spans="1:4">
      <c r="A197" s="3" t="s">
        <v>267</v>
      </c>
      <c r="B197" s="7">
        <v>184886</v>
      </c>
      <c r="C197" s="5">
        <v>0</v>
      </c>
      <c r="D197" s="5"/>
    </row>
    <row r="198" spans="1:4" ht="45">
      <c r="A198" s="3" t="s">
        <v>1026</v>
      </c>
      <c r="B198" s="225">
        <v>4.0000000000000001E-3</v>
      </c>
      <c r="C198" s="225">
        <v>0</v>
      </c>
      <c r="D198" s="5"/>
    </row>
    <row r="199" spans="1:4">
      <c r="A199" s="3" t="s">
        <v>1074</v>
      </c>
      <c r="B199" s="5"/>
      <c r="C199" s="5"/>
      <c r="D199" s="5"/>
    </row>
    <row r="200" spans="1:4" ht="30">
      <c r="A200" s="4" t="s">
        <v>1023</v>
      </c>
      <c r="B200" s="5"/>
      <c r="C200" s="5"/>
      <c r="D200" s="5"/>
    </row>
    <row r="201" spans="1:4">
      <c r="A201" s="3" t="s">
        <v>252</v>
      </c>
      <c r="B201" s="7">
        <v>1110946</v>
      </c>
      <c r="C201" s="7">
        <v>1189899</v>
      </c>
      <c r="D201" s="5"/>
    </row>
    <row r="202" spans="1:4" ht="45">
      <c r="A202" s="3" t="s">
        <v>1025</v>
      </c>
      <c r="B202" s="225">
        <v>2.3E-2</v>
      </c>
      <c r="C202" s="225">
        <v>2.5999999999999999E-2</v>
      </c>
      <c r="D202" s="5"/>
    </row>
    <row r="203" spans="1:4" ht="30">
      <c r="A203" s="3" t="s">
        <v>1075</v>
      </c>
      <c r="B203" s="5"/>
      <c r="C203" s="5"/>
      <c r="D203" s="5"/>
    </row>
    <row r="204" spans="1:4" ht="30">
      <c r="A204" s="4" t="s">
        <v>1023</v>
      </c>
      <c r="B204" s="5"/>
      <c r="C204" s="5"/>
      <c r="D204" s="5"/>
    </row>
    <row r="205" spans="1:4">
      <c r="A205" s="3" t="s">
        <v>252</v>
      </c>
      <c r="B205" s="7">
        <v>109091</v>
      </c>
      <c r="C205" s="7">
        <v>140732</v>
      </c>
      <c r="D205" s="5"/>
    </row>
    <row r="206" spans="1:4" ht="45">
      <c r="A206" s="3" t="s">
        <v>1025</v>
      </c>
      <c r="B206" s="225">
        <v>2E-3</v>
      </c>
      <c r="C206" s="225">
        <v>3.0000000000000001E-3</v>
      </c>
      <c r="D206" s="5"/>
    </row>
    <row r="207" spans="1:4" ht="30">
      <c r="A207" s="3" t="s">
        <v>1076</v>
      </c>
      <c r="B207" s="5"/>
      <c r="C207" s="5"/>
      <c r="D207" s="5"/>
    </row>
    <row r="208" spans="1:4" ht="30">
      <c r="A208" s="4" t="s">
        <v>1023</v>
      </c>
      <c r="B208" s="5"/>
      <c r="C208" s="5"/>
      <c r="D208" s="5"/>
    </row>
    <row r="209" spans="1:4">
      <c r="A209" s="3" t="s">
        <v>252</v>
      </c>
      <c r="B209" s="7">
        <v>3858</v>
      </c>
      <c r="C209" s="7">
        <v>7927</v>
      </c>
      <c r="D209" s="5"/>
    </row>
    <row r="210" spans="1:4" ht="45">
      <c r="A210" s="3" t="s">
        <v>1025</v>
      </c>
      <c r="B210" s="225">
        <v>0</v>
      </c>
      <c r="C210" s="225">
        <v>0</v>
      </c>
      <c r="D210" s="5"/>
    </row>
    <row r="211" spans="1:4" ht="30">
      <c r="A211" s="3" t="s">
        <v>1077</v>
      </c>
      <c r="B211" s="5"/>
      <c r="C211" s="5"/>
      <c r="D211" s="5"/>
    </row>
    <row r="212" spans="1:4" ht="30">
      <c r="A212" s="4" t="s">
        <v>1023</v>
      </c>
      <c r="B212" s="5"/>
      <c r="C212" s="5"/>
      <c r="D212" s="5"/>
    </row>
    <row r="213" spans="1:4">
      <c r="A213" s="3" t="s">
        <v>252</v>
      </c>
      <c r="B213" s="7">
        <v>258362</v>
      </c>
      <c r="C213" s="7">
        <v>217299</v>
      </c>
      <c r="D213" s="5"/>
    </row>
    <row r="214" spans="1:4" ht="45">
      <c r="A214" s="3" t="s">
        <v>1025</v>
      </c>
      <c r="B214" s="225">
        <v>5.0000000000000001E-3</v>
      </c>
      <c r="C214" s="225">
        <v>5.0000000000000001E-3</v>
      </c>
      <c r="D214" s="5"/>
    </row>
    <row r="215" spans="1:4" ht="30">
      <c r="A215" s="3" t="s">
        <v>1078</v>
      </c>
      <c r="B215" s="5"/>
      <c r="C215" s="5"/>
      <c r="D215" s="5"/>
    </row>
    <row r="216" spans="1:4" ht="30">
      <c r="A216" s="4" t="s">
        <v>1023</v>
      </c>
      <c r="B216" s="5"/>
      <c r="C216" s="5"/>
      <c r="D216" s="5"/>
    </row>
    <row r="217" spans="1:4">
      <c r="A217" s="3" t="s">
        <v>252</v>
      </c>
      <c r="B217" s="7">
        <v>20203</v>
      </c>
      <c r="C217" s="7">
        <v>18935</v>
      </c>
      <c r="D217" s="5"/>
    </row>
    <row r="218" spans="1:4" ht="45">
      <c r="A218" s="3" t="s">
        <v>1025</v>
      </c>
      <c r="B218" s="225">
        <v>1E-3</v>
      </c>
      <c r="C218" s="225">
        <v>0</v>
      </c>
      <c r="D218" s="5"/>
    </row>
    <row r="219" spans="1:4" ht="30">
      <c r="A219" s="3" t="s">
        <v>1079</v>
      </c>
      <c r="B219" s="5"/>
      <c r="C219" s="5"/>
      <c r="D219" s="5"/>
    </row>
    <row r="220" spans="1:4" ht="30">
      <c r="A220" s="4" t="s">
        <v>1023</v>
      </c>
      <c r="B220" s="5"/>
      <c r="C220" s="5"/>
      <c r="D220" s="5"/>
    </row>
    <row r="221" spans="1:4">
      <c r="A221" s="3" t="s">
        <v>252</v>
      </c>
      <c r="B221" s="7">
        <v>3787</v>
      </c>
      <c r="C221" s="7">
        <v>50073</v>
      </c>
      <c r="D221" s="5"/>
    </row>
    <row r="222" spans="1:4" ht="45">
      <c r="A222" s="3" t="s">
        <v>1025</v>
      </c>
      <c r="B222" s="225">
        <v>0</v>
      </c>
      <c r="C222" s="225">
        <v>1E-3</v>
      </c>
      <c r="D222" s="5"/>
    </row>
    <row r="223" spans="1:4" ht="30">
      <c r="A223" s="3" t="s">
        <v>1080</v>
      </c>
      <c r="B223" s="5"/>
      <c r="C223" s="5"/>
      <c r="D223" s="5"/>
    </row>
    <row r="224" spans="1:4" ht="30">
      <c r="A224" s="4" t="s">
        <v>1023</v>
      </c>
      <c r="B224" s="5"/>
      <c r="C224" s="5"/>
      <c r="D224" s="5"/>
    </row>
    <row r="225" spans="1:4">
      <c r="A225" s="3" t="s">
        <v>252</v>
      </c>
      <c r="B225" s="7">
        <v>51459</v>
      </c>
      <c r="C225" s="7">
        <v>48977</v>
      </c>
      <c r="D225" s="5"/>
    </row>
    <row r="226" spans="1:4" ht="45">
      <c r="A226" s="3" t="s">
        <v>1025</v>
      </c>
      <c r="B226" s="225">
        <v>1E-3</v>
      </c>
      <c r="C226" s="225">
        <v>1E-3</v>
      </c>
      <c r="D226" s="5"/>
    </row>
    <row r="227" spans="1:4" ht="30">
      <c r="A227" s="3" t="s">
        <v>1081</v>
      </c>
      <c r="B227" s="5"/>
      <c r="C227" s="5"/>
      <c r="D227" s="5"/>
    </row>
    <row r="228" spans="1:4" ht="30">
      <c r="A228" s="4" t="s">
        <v>1023</v>
      </c>
      <c r="B228" s="5"/>
      <c r="C228" s="5"/>
      <c r="D228" s="5"/>
    </row>
    <row r="229" spans="1:4">
      <c r="A229" s="3" t="s">
        <v>252</v>
      </c>
      <c r="B229" s="7">
        <v>342427</v>
      </c>
      <c r="C229" s="7">
        <v>420323</v>
      </c>
      <c r="D229" s="5"/>
    </row>
    <row r="230" spans="1:4" ht="45">
      <c r="A230" s="3" t="s">
        <v>1025</v>
      </c>
      <c r="B230" s="225">
        <v>7.0000000000000001E-3</v>
      </c>
      <c r="C230" s="225">
        <v>8.9999999999999993E-3</v>
      </c>
      <c r="D230" s="5"/>
    </row>
    <row r="231" spans="1:4" ht="30">
      <c r="A231" s="3" t="s">
        <v>1082</v>
      </c>
      <c r="B231" s="5"/>
      <c r="C231" s="5"/>
      <c r="D231" s="5"/>
    </row>
    <row r="232" spans="1:4" ht="30">
      <c r="A232" s="4" t="s">
        <v>1023</v>
      </c>
      <c r="B232" s="5"/>
      <c r="C232" s="5"/>
      <c r="D232" s="5"/>
    </row>
    <row r="233" spans="1:4">
      <c r="A233" s="3" t="s">
        <v>252</v>
      </c>
      <c r="B233" s="7">
        <v>36175</v>
      </c>
      <c r="C233" s="7">
        <v>23555</v>
      </c>
      <c r="D233" s="5"/>
    </row>
    <row r="234" spans="1:4" ht="45">
      <c r="A234" s="3" t="s">
        <v>1025</v>
      </c>
      <c r="B234" s="225">
        <v>1E-3</v>
      </c>
      <c r="C234" s="225">
        <v>1E-3</v>
      </c>
      <c r="D234" s="5"/>
    </row>
    <row r="235" spans="1:4" ht="30">
      <c r="A235" s="3" t="s">
        <v>1083</v>
      </c>
      <c r="B235" s="5"/>
      <c r="C235" s="5"/>
      <c r="D235" s="5"/>
    </row>
    <row r="236" spans="1:4" ht="30">
      <c r="A236" s="4" t="s">
        <v>1023</v>
      </c>
      <c r="B236" s="5"/>
      <c r="C236" s="5"/>
      <c r="D236" s="5"/>
    </row>
    <row r="237" spans="1:4">
      <c r="A237" s="3" t="s">
        <v>252</v>
      </c>
      <c r="B237" s="7">
        <v>276790</v>
      </c>
      <c r="C237" s="7">
        <v>252965</v>
      </c>
      <c r="D237" s="5"/>
    </row>
    <row r="238" spans="1:4" ht="45">
      <c r="A238" s="3" t="s">
        <v>1025</v>
      </c>
      <c r="B238" s="225">
        <v>6.0000000000000001E-3</v>
      </c>
      <c r="C238" s="225">
        <v>6.0000000000000001E-3</v>
      </c>
      <c r="D238" s="5"/>
    </row>
    <row r="239" spans="1:4" ht="30">
      <c r="A239" s="3" t="s">
        <v>1084</v>
      </c>
      <c r="B239" s="5"/>
      <c r="C239" s="5"/>
      <c r="D239" s="5"/>
    </row>
    <row r="240" spans="1:4" ht="30">
      <c r="A240" s="4" t="s">
        <v>1023</v>
      </c>
      <c r="B240" s="5"/>
      <c r="C240" s="5"/>
      <c r="D240" s="5"/>
    </row>
    <row r="241" spans="1:4">
      <c r="A241" s="3" t="s">
        <v>252</v>
      </c>
      <c r="B241" s="7">
        <v>8794</v>
      </c>
      <c r="C241" s="7">
        <v>9113</v>
      </c>
      <c r="D241" s="5"/>
    </row>
    <row r="242" spans="1:4" ht="45">
      <c r="A242" s="3" t="s">
        <v>1025</v>
      </c>
      <c r="B242" s="225">
        <v>0</v>
      </c>
      <c r="C242" s="225">
        <v>0</v>
      </c>
      <c r="D242" s="5"/>
    </row>
    <row r="243" spans="1:4">
      <c r="A243" s="3" t="s">
        <v>1085</v>
      </c>
      <c r="B243" s="5"/>
      <c r="C243" s="5"/>
      <c r="D243" s="5"/>
    </row>
    <row r="244" spans="1:4" ht="30">
      <c r="A244" s="4" t="s">
        <v>1023</v>
      </c>
      <c r="B244" s="5"/>
      <c r="C244" s="5"/>
      <c r="D244" s="5"/>
    </row>
    <row r="245" spans="1:4">
      <c r="A245" s="3" t="s">
        <v>267</v>
      </c>
      <c r="B245" s="7">
        <v>4574694</v>
      </c>
      <c r="C245" s="7">
        <v>4231351</v>
      </c>
      <c r="D245" s="5"/>
    </row>
    <row r="246" spans="1:4" ht="45">
      <c r="A246" s="3" t="s">
        <v>1026</v>
      </c>
      <c r="B246" s="225">
        <v>9.2999999999999999E-2</v>
      </c>
      <c r="C246" s="225">
        <v>9.0999999999999998E-2</v>
      </c>
      <c r="D246" s="5"/>
    </row>
    <row r="247" spans="1:4" ht="30">
      <c r="A247" s="3" t="s">
        <v>1086</v>
      </c>
      <c r="B247" s="5"/>
      <c r="C247" s="5"/>
      <c r="D247" s="5"/>
    </row>
    <row r="248" spans="1:4" ht="30">
      <c r="A248" s="4" t="s">
        <v>1023</v>
      </c>
      <c r="B248" s="5"/>
      <c r="C248" s="5"/>
      <c r="D248" s="5"/>
    </row>
    <row r="249" spans="1:4">
      <c r="A249" s="3" t="s">
        <v>267</v>
      </c>
      <c r="B249" s="7">
        <v>739373</v>
      </c>
      <c r="C249" s="7">
        <v>664077</v>
      </c>
      <c r="D249" s="5"/>
    </row>
    <row r="250" spans="1:4" ht="45">
      <c r="A250" s="3" t="s">
        <v>1026</v>
      </c>
      <c r="B250" s="225">
        <v>1.4999999999999999E-2</v>
      </c>
      <c r="C250" s="225">
        <v>1.4E-2</v>
      </c>
      <c r="D250" s="5"/>
    </row>
    <row r="251" spans="1:4" ht="30">
      <c r="A251" s="3" t="s">
        <v>1087</v>
      </c>
      <c r="B251" s="5"/>
      <c r="C251" s="5"/>
      <c r="D251" s="5"/>
    </row>
    <row r="252" spans="1:4" ht="30">
      <c r="A252" s="4" t="s">
        <v>1023</v>
      </c>
      <c r="B252" s="5"/>
      <c r="C252" s="5"/>
      <c r="D252" s="5"/>
    </row>
    <row r="253" spans="1:4">
      <c r="A253" s="3" t="s">
        <v>267</v>
      </c>
      <c r="B253" s="7">
        <v>111011</v>
      </c>
      <c r="C253" s="7">
        <v>113471</v>
      </c>
      <c r="D253" s="5"/>
    </row>
    <row r="254" spans="1:4" ht="45">
      <c r="A254" s="3" t="s">
        <v>1026</v>
      </c>
      <c r="B254" s="225">
        <v>2E-3</v>
      </c>
      <c r="C254" s="225">
        <v>2E-3</v>
      </c>
      <c r="D254" s="5"/>
    </row>
    <row r="255" spans="1:4" ht="30">
      <c r="A255" s="3" t="s">
        <v>1088</v>
      </c>
      <c r="B255" s="5"/>
      <c r="C255" s="5"/>
      <c r="D255" s="5"/>
    </row>
    <row r="256" spans="1:4" ht="30">
      <c r="A256" s="4" t="s">
        <v>1023</v>
      </c>
      <c r="B256" s="5"/>
      <c r="C256" s="5"/>
      <c r="D256" s="5"/>
    </row>
    <row r="257" spans="1:4">
      <c r="A257" s="3" t="s">
        <v>267</v>
      </c>
      <c r="B257" s="7">
        <v>315005</v>
      </c>
      <c r="C257" s="7">
        <v>298040</v>
      </c>
      <c r="D257" s="5"/>
    </row>
    <row r="258" spans="1:4" ht="45">
      <c r="A258" s="3" t="s">
        <v>1026</v>
      </c>
      <c r="B258" s="225">
        <v>6.0000000000000001E-3</v>
      </c>
      <c r="C258" s="225">
        <v>6.0000000000000001E-3</v>
      </c>
      <c r="D258" s="5"/>
    </row>
    <row r="259" spans="1:4" ht="30">
      <c r="A259" s="3" t="s">
        <v>1089</v>
      </c>
      <c r="B259" s="5"/>
      <c r="C259" s="5"/>
      <c r="D259" s="5"/>
    </row>
    <row r="260" spans="1:4" ht="30">
      <c r="A260" s="4" t="s">
        <v>1023</v>
      </c>
      <c r="B260" s="5"/>
      <c r="C260" s="5"/>
      <c r="D260" s="5"/>
    </row>
    <row r="261" spans="1:4">
      <c r="A261" s="3" t="s">
        <v>267</v>
      </c>
      <c r="B261" s="7">
        <v>1531343</v>
      </c>
      <c r="C261" s="7">
        <v>1518532</v>
      </c>
      <c r="D261" s="5"/>
    </row>
    <row r="262" spans="1:4" ht="45">
      <c r="A262" s="3" t="s">
        <v>1026</v>
      </c>
      <c r="B262" s="225">
        <v>3.1E-2</v>
      </c>
      <c r="C262" s="225">
        <v>3.3000000000000002E-2</v>
      </c>
      <c r="D262" s="5"/>
    </row>
    <row r="263" spans="1:4" ht="30">
      <c r="A263" s="3" t="s">
        <v>1090</v>
      </c>
      <c r="B263" s="5"/>
      <c r="C263" s="5"/>
      <c r="D263" s="5"/>
    </row>
    <row r="264" spans="1:4" ht="30">
      <c r="A264" s="4" t="s">
        <v>1023</v>
      </c>
      <c r="B264" s="5"/>
      <c r="C264" s="5"/>
      <c r="D264" s="5"/>
    </row>
    <row r="265" spans="1:4">
      <c r="A265" s="3" t="s">
        <v>267</v>
      </c>
      <c r="B265" s="7">
        <v>24519</v>
      </c>
      <c r="C265" s="7">
        <v>22899</v>
      </c>
      <c r="D265" s="5"/>
    </row>
    <row r="266" spans="1:4" ht="45">
      <c r="A266" s="3" t="s">
        <v>1026</v>
      </c>
      <c r="B266" s="225">
        <v>1E-3</v>
      </c>
      <c r="C266" s="225">
        <v>1E-3</v>
      </c>
      <c r="D266" s="5"/>
    </row>
    <row r="267" spans="1:4" ht="30">
      <c r="A267" s="3" t="s">
        <v>1091</v>
      </c>
      <c r="B267" s="5"/>
      <c r="C267" s="5"/>
      <c r="D267" s="5"/>
    </row>
    <row r="268" spans="1:4" ht="30">
      <c r="A268" s="4" t="s">
        <v>1023</v>
      </c>
      <c r="B268" s="5"/>
      <c r="C268" s="5"/>
      <c r="D268" s="5"/>
    </row>
    <row r="269" spans="1:4">
      <c r="A269" s="3" t="s">
        <v>267</v>
      </c>
      <c r="B269" s="7">
        <v>1083182</v>
      </c>
      <c r="C269" s="7">
        <v>937455</v>
      </c>
      <c r="D269" s="5"/>
    </row>
    <row r="270" spans="1:4" ht="45">
      <c r="A270" s="3" t="s">
        <v>1026</v>
      </c>
      <c r="B270" s="225">
        <v>2.1999999999999999E-2</v>
      </c>
      <c r="C270" s="225">
        <v>0.02</v>
      </c>
      <c r="D270" s="5"/>
    </row>
    <row r="271" spans="1:4" ht="30">
      <c r="A271" s="3" t="s">
        <v>1092</v>
      </c>
      <c r="B271" s="5"/>
      <c r="C271" s="5"/>
      <c r="D271" s="5"/>
    </row>
    <row r="272" spans="1:4" ht="30">
      <c r="A272" s="4" t="s">
        <v>1023</v>
      </c>
      <c r="B272" s="5"/>
      <c r="C272" s="5"/>
      <c r="D272" s="5"/>
    </row>
    <row r="273" spans="1:4">
      <c r="A273" s="3" t="s">
        <v>267</v>
      </c>
      <c r="B273" s="7">
        <v>372881</v>
      </c>
      <c r="C273" s="7">
        <v>322592</v>
      </c>
      <c r="D273" s="5"/>
    </row>
    <row r="274" spans="1:4" ht="45">
      <c r="A274" s="3" t="s">
        <v>1026</v>
      </c>
      <c r="B274" s="225">
        <v>8.0000000000000002E-3</v>
      </c>
      <c r="C274" s="225">
        <v>7.0000000000000001E-3</v>
      </c>
      <c r="D274" s="5"/>
    </row>
    <row r="275" spans="1:4" ht="30">
      <c r="A275" s="3" t="s">
        <v>1093</v>
      </c>
      <c r="B275" s="5"/>
      <c r="C275" s="5"/>
      <c r="D275" s="5"/>
    </row>
    <row r="276" spans="1:4" ht="30">
      <c r="A276" s="4" t="s">
        <v>1023</v>
      </c>
      <c r="B276" s="5"/>
      <c r="C276" s="5"/>
      <c r="D276" s="5"/>
    </row>
    <row r="277" spans="1:4">
      <c r="A277" s="3" t="s">
        <v>267</v>
      </c>
      <c r="B277" s="7">
        <v>156487</v>
      </c>
      <c r="C277" s="7">
        <v>145657</v>
      </c>
      <c r="D277" s="5"/>
    </row>
    <row r="278" spans="1:4" ht="45">
      <c r="A278" s="3" t="s">
        <v>1026</v>
      </c>
      <c r="B278" s="225">
        <v>3.0000000000000001E-3</v>
      </c>
      <c r="C278" s="225">
        <v>3.0000000000000001E-3</v>
      </c>
      <c r="D278" s="5"/>
    </row>
    <row r="279" spans="1:4" ht="30">
      <c r="A279" s="3" t="s">
        <v>1094</v>
      </c>
      <c r="B279" s="5"/>
      <c r="C279" s="5"/>
      <c r="D279" s="5"/>
    </row>
    <row r="280" spans="1:4" ht="30">
      <c r="A280" s="4" t="s">
        <v>1023</v>
      </c>
      <c r="B280" s="5"/>
      <c r="C280" s="5"/>
      <c r="D280" s="5"/>
    </row>
    <row r="281" spans="1:4">
      <c r="A281" s="3" t="s">
        <v>267</v>
      </c>
      <c r="B281" s="7">
        <v>62959</v>
      </c>
      <c r="C281" s="7">
        <v>39244</v>
      </c>
      <c r="D281" s="5"/>
    </row>
    <row r="282" spans="1:4" ht="45">
      <c r="A282" s="3" t="s">
        <v>1026</v>
      </c>
      <c r="B282" s="225">
        <v>1E-3</v>
      </c>
      <c r="C282" s="225">
        <v>1E-3</v>
      </c>
      <c r="D282" s="5"/>
    </row>
    <row r="283" spans="1:4" ht="30">
      <c r="A283" s="3" t="s">
        <v>1095</v>
      </c>
      <c r="B283" s="5"/>
      <c r="C283" s="5"/>
      <c r="D283" s="5"/>
    </row>
    <row r="284" spans="1:4" ht="30">
      <c r="A284" s="4" t="s">
        <v>1023</v>
      </c>
      <c r="B284" s="5"/>
      <c r="C284" s="5"/>
      <c r="D284" s="5"/>
    </row>
    <row r="285" spans="1:4">
      <c r="A285" s="3" t="s">
        <v>267</v>
      </c>
      <c r="B285" s="9">
        <v>177934</v>
      </c>
      <c r="C285" s="9">
        <v>169384</v>
      </c>
      <c r="D285" s="5"/>
    </row>
    <row r="286" spans="1:4" ht="45">
      <c r="A286" s="3" t="s">
        <v>1026</v>
      </c>
      <c r="B286" s="225">
        <v>4.0000000000000001E-3</v>
      </c>
      <c r="C286" s="225">
        <v>4.0000000000000001E-3</v>
      </c>
      <c r="D286" s="5"/>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1096</v>
      </c>
      <c r="B1" s="1" t="s">
        <v>1</v>
      </c>
      <c r="C1" s="1" t="s">
        <v>1097</v>
      </c>
    </row>
    <row r="2" spans="1:3" ht="30">
      <c r="A2" s="1" t="s">
        <v>103</v>
      </c>
      <c r="B2" s="1" t="s">
        <v>2</v>
      </c>
      <c r="C2" s="1" t="s">
        <v>23</v>
      </c>
    </row>
    <row r="3" spans="1:3" ht="30">
      <c r="A3" s="4" t="s">
        <v>1023</v>
      </c>
      <c r="B3" s="5"/>
      <c r="C3" s="5"/>
    </row>
    <row r="4" spans="1:3">
      <c r="A4" s="3" t="s">
        <v>1098</v>
      </c>
      <c r="B4" s="9">
        <v>71682</v>
      </c>
      <c r="C4" s="9">
        <v>70760</v>
      </c>
    </row>
    <row r="5" spans="1:3">
      <c r="A5" s="3" t="s">
        <v>251</v>
      </c>
      <c r="B5" s="5"/>
      <c r="C5" s="5"/>
    </row>
    <row r="6" spans="1:3" ht="30">
      <c r="A6" s="4" t="s">
        <v>1023</v>
      </c>
      <c r="B6" s="5"/>
      <c r="C6" s="5"/>
    </row>
    <row r="7" spans="1:3">
      <c r="A7" s="3" t="s">
        <v>1099</v>
      </c>
      <c r="B7" s="7">
        <v>14722400</v>
      </c>
      <c r="C7" s="7">
        <v>13611109</v>
      </c>
    </row>
    <row r="8" spans="1:3">
      <c r="A8" s="3" t="s">
        <v>277</v>
      </c>
      <c r="B8" s="7">
        <v>13989870</v>
      </c>
      <c r="C8" s="7">
        <v>13911333</v>
      </c>
    </row>
    <row r="9" spans="1:3">
      <c r="A9" s="3" t="s">
        <v>269</v>
      </c>
      <c r="B9" s="5"/>
      <c r="C9" s="5"/>
    </row>
    <row r="10" spans="1:3" ht="30">
      <c r="A10" s="4" t="s">
        <v>1023</v>
      </c>
      <c r="B10" s="5"/>
      <c r="C10" s="5"/>
    </row>
    <row r="11" spans="1:3">
      <c r="A11" s="3" t="s">
        <v>1099</v>
      </c>
      <c r="B11" s="7">
        <v>3825214</v>
      </c>
      <c r="C11" s="7">
        <v>3803751</v>
      </c>
    </row>
    <row r="12" spans="1:3">
      <c r="A12" s="3" t="s">
        <v>277</v>
      </c>
      <c r="B12" s="7">
        <v>6668796</v>
      </c>
      <c r="C12" s="7">
        <v>5884950</v>
      </c>
    </row>
    <row r="13" spans="1:3">
      <c r="A13" s="3" t="s">
        <v>273</v>
      </c>
      <c r="B13" s="5"/>
      <c r="C13" s="5"/>
    </row>
    <row r="14" spans="1:3" ht="30">
      <c r="A14" s="4" t="s">
        <v>1023</v>
      </c>
      <c r="B14" s="5"/>
      <c r="C14" s="5"/>
    </row>
    <row r="15" spans="1:3">
      <c r="A15" s="3" t="s">
        <v>1099</v>
      </c>
      <c r="B15" s="7">
        <v>1126042</v>
      </c>
      <c r="C15" s="7">
        <v>1168453</v>
      </c>
    </row>
    <row r="16" spans="1:3">
      <c r="A16" s="3" t="s">
        <v>277</v>
      </c>
      <c r="B16" s="9">
        <v>3797519</v>
      </c>
      <c r="C16" s="9">
        <v>3393453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1100</v>
      </c>
      <c r="B1" s="1" t="s">
        <v>2</v>
      </c>
      <c r="C1" s="1" t="s">
        <v>23</v>
      </c>
    </row>
    <row r="2" spans="1:3">
      <c r="A2" s="8"/>
      <c r="B2" s="1" t="s">
        <v>1101</v>
      </c>
      <c r="C2" s="1" t="s">
        <v>1101</v>
      </c>
    </row>
    <row r="3" spans="1:3">
      <c r="A3" s="4" t="s">
        <v>242</v>
      </c>
      <c r="B3" s="5"/>
      <c r="C3" s="5"/>
    </row>
    <row r="4" spans="1:3">
      <c r="A4" s="3" t="s">
        <v>1102</v>
      </c>
      <c r="B4" s="5">
        <v>0</v>
      </c>
      <c r="C4" s="5">
        <v>0</v>
      </c>
    </row>
    <row r="5" spans="1:3" ht="30">
      <c r="A5" s="3" t="s">
        <v>1103</v>
      </c>
      <c r="B5" s="225">
        <v>0.05</v>
      </c>
      <c r="C5"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1104</v>
      </c>
      <c r="B1" s="8" t="s">
        <v>1</v>
      </c>
      <c r="C1" s="8"/>
    </row>
    <row r="2" spans="1:3" ht="30">
      <c r="A2" s="1" t="s">
        <v>103</v>
      </c>
      <c r="B2" s="1" t="s">
        <v>2</v>
      </c>
      <c r="C2" s="1" t="s">
        <v>64</v>
      </c>
    </row>
    <row r="3" spans="1:3" ht="30">
      <c r="A3" s="4" t="s">
        <v>1105</v>
      </c>
      <c r="B3" s="5"/>
      <c r="C3" s="5"/>
    </row>
    <row r="4" spans="1:3" ht="30">
      <c r="A4" s="3" t="s">
        <v>289</v>
      </c>
      <c r="B4" s="9">
        <v>474830</v>
      </c>
      <c r="C4" s="9">
        <v>654151</v>
      </c>
    </row>
    <row r="5" spans="1:3" ht="30">
      <c r="A5" s="3" t="s">
        <v>290</v>
      </c>
      <c r="B5" s="7">
        <v>507483</v>
      </c>
      <c r="C5" s="7">
        <v>770478</v>
      </c>
    </row>
    <row r="6" spans="1:3" ht="30">
      <c r="A6" s="3" t="s">
        <v>291</v>
      </c>
      <c r="B6" s="5"/>
      <c r="C6" s="5"/>
    </row>
    <row r="7" spans="1:3" ht="30">
      <c r="A7" s="4" t="s">
        <v>1105</v>
      </c>
      <c r="B7" s="5"/>
      <c r="C7" s="5"/>
    </row>
    <row r="8" spans="1:3" ht="30">
      <c r="A8" s="3" t="s">
        <v>289</v>
      </c>
      <c r="B8" s="7">
        <v>167799</v>
      </c>
      <c r="C8" s="7">
        <v>718123</v>
      </c>
    </row>
    <row r="9" spans="1:3" ht="30">
      <c r="A9" s="3" t="s">
        <v>290</v>
      </c>
      <c r="B9" s="7">
        <v>557315</v>
      </c>
      <c r="C9" s="7">
        <v>775322</v>
      </c>
    </row>
    <row r="10" spans="1:3">
      <c r="A10" s="3" t="s">
        <v>591</v>
      </c>
      <c r="B10" s="5"/>
      <c r="C10" s="5"/>
    </row>
    <row r="11" spans="1:3" ht="30">
      <c r="A11" s="4" t="s">
        <v>1105</v>
      </c>
      <c r="B11" s="5"/>
      <c r="C11" s="5"/>
    </row>
    <row r="12" spans="1:3" ht="30">
      <c r="A12" s="3" t="s">
        <v>289</v>
      </c>
      <c r="B12" s="7">
        <v>295976</v>
      </c>
      <c r="C12" s="7">
        <v>-56976</v>
      </c>
    </row>
    <row r="13" spans="1:3" ht="30">
      <c r="A13" s="3" t="s">
        <v>290</v>
      </c>
      <c r="B13" s="7">
        <v>20384</v>
      </c>
      <c r="C13" s="5">
        <v>-168</v>
      </c>
    </row>
    <row r="14" spans="1:3" ht="30">
      <c r="A14" s="3" t="s">
        <v>592</v>
      </c>
      <c r="B14" s="5"/>
      <c r="C14" s="5"/>
    </row>
    <row r="15" spans="1:3" ht="30">
      <c r="A15" s="4" t="s">
        <v>1105</v>
      </c>
      <c r="B15" s="5"/>
      <c r="C15" s="5"/>
    </row>
    <row r="16" spans="1:3" ht="30">
      <c r="A16" s="3" t="s">
        <v>289</v>
      </c>
      <c r="B16" s="7">
        <v>-4926</v>
      </c>
      <c r="C16" s="5">
        <v>-102</v>
      </c>
    </row>
    <row r="17" spans="1:3" ht="30">
      <c r="A17" s="3" t="s">
        <v>290</v>
      </c>
      <c r="B17" s="7">
        <v>-60218</v>
      </c>
      <c r="C17" s="7">
        <v>7419</v>
      </c>
    </row>
    <row r="18" spans="1:3">
      <c r="A18" s="3" t="s">
        <v>350</v>
      </c>
      <c r="B18" s="5"/>
      <c r="C18" s="5"/>
    </row>
    <row r="19" spans="1:3" ht="30">
      <c r="A19" s="4" t="s">
        <v>1105</v>
      </c>
      <c r="B19" s="5"/>
      <c r="C19" s="5"/>
    </row>
    <row r="20" spans="1:3" ht="30">
      <c r="A20" s="3" t="s">
        <v>289</v>
      </c>
      <c r="B20" s="7">
        <v>17801</v>
      </c>
      <c r="C20" s="7">
        <v>-6894</v>
      </c>
    </row>
    <row r="21" spans="1:3" ht="30">
      <c r="A21" s="3" t="s">
        <v>290</v>
      </c>
      <c r="B21" s="7">
        <v>-11149</v>
      </c>
      <c r="C21" s="7">
        <v>-10057</v>
      </c>
    </row>
    <row r="22" spans="1:3">
      <c r="A22" s="3" t="s">
        <v>351</v>
      </c>
      <c r="B22" s="5"/>
      <c r="C22" s="5"/>
    </row>
    <row r="23" spans="1:3" ht="30">
      <c r="A23" s="4" t="s">
        <v>1105</v>
      </c>
      <c r="B23" s="5"/>
      <c r="C23" s="5"/>
    </row>
    <row r="24" spans="1:3" ht="30">
      <c r="A24" s="3" t="s">
        <v>289</v>
      </c>
      <c r="B24" s="7">
        <v>-1820</v>
      </c>
      <c r="C24" s="5">
        <v>0</v>
      </c>
    </row>
    <row r="25" spans="1:3" ht="30">
      <c r="A25" s="3" t="s">
        <v>290</v>
      </c>
      <c r="B25" s="9">
        <v>1151</v>
      </c>
      <c r="C25" s="9">
        <v>-2038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1106</v>
      </c>
      <c r="B1" s="8" t="s">
        <v>2</v>
      </c>
      <c r="C1" s="8" t="s">
        <v>23</v>
      </c>
    </row>
    <row r="2" spans="1:3" ht="30">
      <c r="A2" s="1" t="s">
        <v>103</v>
      </c>
      <c r="B2" s="8"/>
      <c r="C2" s="8"/>
    </row>
    <row r="3" spans="1:3" ht="45">
      <c r="A3" s="4" t="s">
        <v>1107</v>
      </c>
      <c r="B3" s="5"/>
      <c r="C3" s="5"/>
    </row>
    <row r="4" spans="1:3" ht="30">
      <c r="A4" s="3" t="s">
        <v>1108</v>
      </c>
      <c r="B4" s="9">
        <v>570749</v>
      </c>
      <c r="C4" s="9">
        <v>655529</v>
      </c>
    </row>
    <row r="5" spans="1:3">
      <c r="A5" s="3" t="s">
        <v>1109</v>
      </c>
      <c r="B5" s="7">
        <v>418214</v>
      </c>
      <c r="C5" s="7">
        <v>320696</v>
      </c>
    </row>
    <row r="6" spans="1:3">
      <c r="A6" s="3" t="s">
        <v>1110</v>
      </c>
      <c r="B6" s="7">
        <v>-388465</v>
      </c>
      <c r="C6" s="7">
        <v>-259265</v>
      </c>
    </row>
    <row r="7" spans="1:3">
      <c r="A7" s="3" t="s">
        <v>1111</v>
      </c>
      <c r="B7" s="5"/>
      <c r="C7" s="5"/>
    </row>
    <row r="8" spans="1:3" ht="45">
      <c r="A8" s="4" t="s">
        <v>1107</v>
      </c>
      <c r="B8" s="5"/>
      <c r="C8" s="5"/>
    </row>
    <row r="9" spans="1:3">
      <c r="A9" s="3" t="s">
        <v>33</v>
      </c>
      <c r="B9" s="7">
        <v>604569</v>
      </c>
      <c r="C9" s="7">
        <v>680028</v>
      </c>
    </row>
    <row r="10" spans="1:3">
      <c r="A10" s="3" t="s">
        <v>40</v>
      </c>
      <c r="B10" s="7">
        <v>-34719</v>
      </c>
      <c r="C10" s="7">
        <v>-33001</v>
      </c>
    </row>
    <row r="11" spans="1:3" ht="30">
      <c r="A11" s="3" t="s">
        <v>1112</v>
      </c>
      <c r="B11" s="5"/>
      <c r="C11" s="5"/>
    </row>
    <row r="12" spans="1:3" ht="45">
      <c r="A12" s="4" t="s">
        <v>1107</v>
      </c>
      <c r="B12" s="5"/>
      <c r="C12" s="5"/>
    </row>
    <row r="13" spans="1:3" ht="30">
      <c r="A13" s="3" t="s">
        <v>1108</v>
      </c>
      <c r="B13" s="7">
        <v>570749</v>
      </c>
      <c r="C13" s="7">
        <v>655529</v>
      </c>
    </row>
    <row r="14" spans="1:3" ht="30">
      <c r="A14" s="3" t="s">
        <v>1113</v>
      </c>
      <c r="B14" s="5"/>
      <c r="C14" s="5"/>
    </row>
    <row r="15" spans="1:3" ht="45">
      <c r="A15" s="4" t="s">
        <v>1107</v>
      </c>
      <c r="B15" s="5"/>
      <c r="C15" s="5"/>
    </row>
    <row r="16" spans="1:3">
      <c r="A16" s="3" t="s">
        <v>1109</v>
      </c>
      <c r="B16" s="7">
        <v>33820</v>
      </c>
      <c r="C16" s="7">
        <v>24499</v>
      </c>
    </row>
    <row r="17" spans="1:3">
      <c r="A17" s="3" t="s">
        <v>1110</v>
      </c>
      <c r="B17" s="7">
        <v>-4219</v>
      </c>
      <c r="C17" s="7">
        <v>-3439</v>
      </c>
    </row>
    <row r="18" spans="1:3" ht="30">
      <c r="A18" s="3" t="s">
        <v>1114</v>
      </c>
      <c r="B18" s="5"/>
      <c r="C18" s="5"/>
    </row>
    <row r="19" spans="1:3" ht="45">
      <c r="A19" s="4" t="s">
        <v>1107</v>
      </c>
      <c r="B19" s="5"/>
      <c r="C19" s="5"/>
    </row>
    <row r="20" spans="1:3">
      <c r="A20" s="3" t="s">
        <v>1017</v>
      </c>
      <c r="B20" s="7">
        <v>-28052</v>
      </c>
      <c r="C20" s="7">
        <v>-27245</v>
      </c>
    </row>
    <row r="21" spans="1:3" ht="30">
      <c r="A21" s="3" t="s">
        <v>1115</v>
      </c>
      <c r="B21" s="5"/>
      <c r="C21" s="5"/>
    </row>
    <row r="22" spans="1:3" ht="45">
      <c r="A22" s="4" t="s">
        <v>1107</v>
      </c>
      <c r="B22" s="5"/>
      <c r="C22" s="5"/>
    </row>
    <row r="23" spans="1:3">
      <c r="A23" s="3" t="s">
        <v>1110</v>
      </c>
      <c r="B23" s="7">
        <v>-2448</v>
      </c>
      <c r="C23" s="7">
        <v>-2317</v>
      </c>
    </row>
    <row r="24" spans="1:3" ht="30">
      <c r="A24" s="3" t="s">
        <v>1116</v>
      </c>
      <c r="B24" s="5"/>
      <c r="C24" s="5"/>
    </row>
    <row r="25" spans="1:3" ht="45">
      <c r="A25" s="4" t="s">
        <v>1107</v>
      </c>
      <c r="B25" s="5"/>
      <c r="C25" s="5"/>
    </row>
    <row r="26" spans="1:3">
      <c r="A26" s="3" t="s">
        <v>33</v>
      </c>
      <c r="B26" s="7">
        <v>570749</v>
      </c>
      <c r="C26" s="7">
        <v>655529</v>
      </c>
    </row>
    <row r="27" spans="1:3">
      <c r="A27" s="3" t="s">
        <v>40</v>
      </c>
      <c r="B27" s="5">
        <v>0</v>
      </c>
      <c r="C27" s="5">
        <v>0</v>
      </c>
    </row>
    <row r="28" spans="1:3" ht="30">
      <c r="A28" s="3" t="s">
        <v>1117</v>
      </c>
      <c r="B28" s="5"/>
      <c r="C28" s="5"/>
    </row>
    <row r="29" spans="1:3" ht="45">
      <c r="A29" s="4" t="s">
        <v>1107</v>
      </c>
      <c r="B29" s="5"/>
      <c r="C29" s="5"/>
    </row>
    <row r="30" spans="1:3" ht="30">
      <c r="A30" s="3" t="s">
        <v>1108</v>
      </c>
      <c r="B30" s="7">
        <v>570749</v>
      </c>
      <c r="C30" s="7">
        <v>655529</v>
      </c>
    </row>
    <row r="31" spans="1:3" ht="30">
      <c r="A31" s="3" t="s">
        <v>1118</v>
      </c>
      <c r="B31" s="5"/>
      <c r="C31" s="5"/>
    </row>
    <row r="32" spans="1:3" ht="45">
      <c r="A32" s="4" t="s">
        <v>1107</v>
      </c>
      <c r="B32" s="5"/>
      <c r="C32" s="5"/>
    </row>
    <row r="33" spans="1:3">
      <c r="A33" s="3" t="s">
        <v>1109</v>
      </c>
      <c r="B33" s="5">
        <v>0</v>
      </c>
      <c r="C33" s="5">
        <v>0</v>
      </c>
    </row>
    <row r="34" spans="1:3">
      <c r="A34" s="3" t="s">
        <v>1110</v>
      </c>
      <c r="B34" s="5">
        <v>0</v>
      </c>
      <c r="C34" s="5">
        <v>0</v>
      </c>
    </row>
    <row r="35" spans="1:3" ht="30">
      <c r="A35" s="3" t="s">
        <v>1119</v>
      </c>
      <c r="B35" s="5"/>
      <c r="C35" s="5"/>
    </row>
    <row r="36" spans="1:3" ht="45">
      <c r="A36" s="4" t="s">
        <v>1107</v>
      </c>
      <c r="B36" s="5"/>
      <c r="C36" s="5"/>
    </row>
    <row r="37" spans="1:3">
      <c r="A37" s="3" t="s">
        <v>1017</v>
      </c>
      <c r="B37" s="5">
        <v>0</v>
      </c>
      <c r="C37" s="5">
        <v>0</v>
      </c>
    </row>
    <row r="38" spans="1:3" ht="30">
      <c r="A38" s="3" t="s">
        <v>1120</v>
      </c>
      <c r="B38" s="5"/>
      <c r="C38" s="5"/>
    </row>
    <row r="39" spans="1:3" ht="45">
      <c r="A39" s="4" t="s">
        <v>1107</v>
      </c>
      <c r="B39" s="5"/>
      <c r="C39" s="5"/>
    </row>
    <row r="40" spans="1:3">
      <c r="A40" s="3" t="s">
        <v>1110</v>
      </c>
      <c r="B40" s="5">
        <v>0</v>
      </c>
      <c r="C40" s="5">
        <v>0</v>
      </c>
    </row>
    <row r="41" spans="1:3" ht="30">
      <c r="A41" s="3" t="s">
        <v>1121</v>
      </c>
      <c r="B41" s="5"/>
      <c r="C41" s="5"/>
    </row>
    <row r="42" spans="1:3" ht="45">
      <c r="A42" s="4" t="s">
        <v>1107</v>
      </c>
      <c r="B42" s="5"/>
      <c r="C42" s="5"/>
    </row>
    <row r="43" spans="1:3">
      <c r="A43" s="3" t="s">
        <v>33</v>
      </c>
      <c r="B43" s="7">
        <v>33820</v>
      </c>
      <c r="C43" s="7">
        <v>24499</v>
      </c>
    </row>
    <row r="44" spans="1:3">
      <c r="A44" s="3" t="s">
        <v>40</v>
      </c>
      <c r="B44" s="7">
        <v>-6667</v>
      </c>
      <c r="C44" s="7">
        <v>-5756</v>
      </c>
    </row>
    <row r="45" spans="1:3" ht="30">
      <c r="A45" s="3" t="s">
        <v>1122</v>
      </c>
      <c r="B45" s="5"/>
      <c r="C45" s="5"/>
    </row>
    <row r="46" spans="1:3" ht="45">
      <c r="A46" s="4" t="s">
        <v>1107</v>
      </c>
      <c r="B46" s="5"/>
      <c r="C46" s="5"/>
    </row>
    <row r="47" spans="1:3" ht="30">
      <c r="A47" s="3" t="s">
        <v>1108</v>
      </c>
      <c r="B47" s="5">
        <v>0</v>
      </c>
      <c r="C47" s="5">
        <v>0</v>
      </c>
    </row>
    <row r="48" spans="1:3" ht="30">
      <c r="A48" s="3" t="s">
        <v>1123</v>
      </c>
      <c r="B48" s="5"/>
      <c r="C48" s="5"/>
    </row>
    <row r="49" spans="1:3" ht="45">
      <c r="A49" s="4" t="s">
        <v>1107</v>
      </c>
      <c r="B49" s="5"/>
      <c r="C49" s="5"/>
    </row>
    <row r="50" spans="1:3">
      <c r="A50" s="3" t="s">
        <v>1109</v>
      </c>
      <c r="B50" s="7">
        <v>33820</v>
      </c>
      <c r="C50" s="7">
        <v>24499</v>
      </c>
    </row>
    <row r="51" spans="1:3">
      <c r="A51" s="3" t="s">
        <v>1110</v>
      </c>
      <c r="B51" s="7">
        <v>-4219</v>
      </c>
      <c r="C51" s="7">
        <v>-3439</v>
      </c>
    </row>
    <row r="52" spans="1:3" ht="30">
      <c r="A52" s="3" t="s">
        <v>1124</v>
      </c>
      <c r="B52" s="5"/>
      <c r="C52" s="5"/>
    </row>
    <row r="53" spans="1:3" ht="45">
      <c r="A53" s="4" t="s">
        <v>1107</v>
      </c>
      <c r="B53" s="5"/>
      <c r="C53" s="5"/>
    </row>
    <row r="54" spans="1:3">
      <c r="A54" s="3" t="s">
        <v>1017</v>
      </c>
      <c r="B54" s="5">
        <v>0</v>
      </c>
      <c r="C54" s="5">
        <v>0</v>
      </c>
    </row>
    <row r="55" spans="1:3" ht="30">
      <c r="A55" s="3" t="s">
        <v>1125</v>
      </c>
      <c r="B55" s="5"/>
      <c r="C55" s="5"/>
    </row>
    <row r="56" spans="1:3" ht="45">
      <c r="A56" s="4" t="s">
        <v>1107</v>
      </c>
      <c r="B56" s="5"/>
      <c r="C56" s="5"/>
    </row>
    <row r="57" spans="1:3">
      <c r="A57" s="3" t="s">
        <v>1110</v>
      </c>
      <c r="B57" s="7">
        <v>-2448</v>
      </c>
      <c r="C57" s="7">
        <v>-2317</v>
      </c>
    </row>
    <row r="58" spans="1:3" ht="30">
      <c r="A58" s="3" t="s">
        <v>1126</v>
      </c>
      <c r="B58" s="5"/>
      <c r="C58" s="5"/>
    </row>
    <row r="59" spans="1:3" ht="45">
      <c r="A59" s="4" t="s">
        <v>1107</v>
      </c>
      <c r="B59" s="5"/>
      <c r="C59" s="5"/>
    </row>
    <row r="60" spans="1:3">
      <c r="A60" s="3" t="s">
        <v>33</v>
      </c>
      <c r="B60" s="5">
        <v>0</v>
      </c>
      <c r="C60" s="5">
        <v>0</v>
      </c>
    </row>
    <row r="61" spans="1:3">
      <c r="A61" s="3" t="s">
        <v>40</v>
      </c>
      <c r="B61" s="7">
        <v>-28052</v>
      </c>
      <c r="C61" s="7">
        <v>-27245</v>
      </c>
    </row>
    <row r="62" spans="1:3" ht="30">
      <c r="A62" s="3" t="s">
        <v>1127</v>
      </c>
      <c r="B62" s="5"/>
      <c r="C62" s="5"/>
    </row>
    <row r="63" spans="1:3" ht="45">
      <c r="A63" s="4" t="s">
        <v>1107</v>
      </c>
      <c r="B63" s="5"/>
      <c r="C63" s="5"/>
    </row>
    <row r="64" spans="1:3" ht="30">
      <c r="A64" s="3" t="s">
        <v>1108</v>
      </c>
      <c r="B64" s="5">
        <v>0</v>
      </c>
      <c r="C64" s="5">
        <v>0</v>
      </c>
    </row>
    <row r="65" spans="1:3" ht="30">
      <c r="A65" s="3" t="s">
        <v>1128</v>
      </c>
      <c r="B65" s="5"/>
      <c r="C65" s="5"/>
    </row>
    <row r="66" spans="1:3" ht="45">
      <c r="A66" s="4" t="s">
        <v>1107</v>
      </c>
      <c r="B66" s="5"/>
      <c r="C66" s="5"/>
    </row>
    <row r="67" spans="1:3">
      <c r="A67" s="3" t="s">
        <v>1109</v>
      </c>
      <c r="B67" s="5">
        <v>0</v>
      </c>
      <c r="C67" s="5">
        <v>0</v>
      </c>
    </row>
    <row r="68" spans="1:3">
      <c r="A68" s="3" t="s">
        <v>1110</v>
      </c>
      <c r="B68" s="5">
        <v>0</v>
      </c>
      <c r="C68" s="5">
        <v>0</v>
      </c>
    </row>
    <row r="69" spans="1:3" ht="30">
      <c r="A69" s="3" t="s">
        <v>1129</v>
      </c>
      <c r="B69" s="5"/>
      <c r="C69" s="5"/>
    </row>
    <row r="70" spans="1:3" ht="45">
      <c r="A70" s="4" t="s">
        <v>1107</v>
      </c>
      <c r="B70" s="5"/>
      <c r="C70" s="5"/>
    </row>
    <row r="71" spans="1:3">
      <c r="A71" s="3" t="s">
        <v>1017</v>
      </c>
      <c r="B71" s="7">
        <v>-28052</v>
      </c>
      <c r="C71" s="7">
        <v>-27245</v>
      </c>
    </row>
    <row r="72" spans="1:3" ht="30">
      <c r="A72" s="3" t="s">
        <v>1130</v>
      </c>
      <c r="B72" s="5"/>
      <c r="C72" s="5"/>
    </row>
    <row r="73" spans="1:3" ht="45">
      <c r="A73" s="4" t="s">
        <v>1107</v>
      </c>
      <c r="B73" s="5"/>
      <c r="C73" s="5"/>
    </row>
    <row r="74" spans="1:3">
      <c r="A74" s="3" t="s">
        <v>1110</v>
      </c>
      <c r="B74" s="9">
        <v>0</v>
      </c>
      <c r="C74" s="9">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1131</v>
      </c>
      <c r="B1" s="8" t="s">
        <v>2</v>
      </c>
      <c r="C1" s="8" t="s">
        <v>23</v>
      </c>
      <c r="D1" s="8" t="s">
        <v>1022</v>
      </c>
    </row>
    <row r="2" spans="1:4" ht="30">
      <c r="A2" s="1" t="s">
        <v>103</v>
      </c>
      <c r="B2" s="8"/>
      <c r="C2" s="8"/>
      <c r="D2" s="8"/>
    </row>
    <row r="3" spans="1:4" ht="45">
      <c r="A3" s="4" t="s">
        <v>1132</v>
      </c>
      <c r="B3" s="5"/>
      <c r="C3" s="5"/>
      <c r="D3" s="5"/>
    </row>
    <row r="4" spans="1:4">
      <c r="A4" s="3" t="s">
        <v>65</v>
      </c>
      <c r="B4" s="9">
        <v>48734371</v>
      </c>
      <c r="C4" s="9">
        <v>46533799</v>
      </c>
      <c r="D4" s="9">
        <v>312900</v>
      </c>
    </row>
    <row r="5" spans="1:4">
      <c r="A5" s="3" t="s">
        <v>352</v>
      </c>
      <c r="B5" s="7">
        <v>418214</v>
      </c>
      <c r="C5" s="7">
        <v>320696</v>
      </c>
      <c r="D5" s="5"/>
    </row>
    <row r="6" spans="1:4">
      <c r="A6" s="3" t="s">
        <v>352</v>
      </c>
      <c r="B6" s="7">
        <v>-388465</v>
      </c>
      <c r="C6" s="7">
        <v>-259265</v>
      </c>
      <c r="D6" s="5"/>
    </row>
    <row r="7" spans="1:4">
      <c r="A7" s="3" t="s">
        <v>53</v>
      </c>
      <c r="B7" s="5"/>
      <c r="C7" s="5"/>
      <c r="D7" s="5"/>
    </row>
    <row r="8" spans="1:4" ht="45">
      <c r="A8" s="4" t="s">
        <v>1132</v>
      </c>
      <c r="B8" s="5"/>
      <c r="C8" s="5"/>
      <c r="D8" s="5"/>
    </row>
    <row r="9" spans="1:4">
      <c r="A9" s="3" t="s">
        <v>65</v>
      </c>
      <c r="B9" s="7">
        <v>48734371</v>
      </c>
      <c r="C9" s="7">
        <v>46533799</v>
      </c>
      <c r="D9" s="5"/>
    </row>
    <row r="10" spans="1:4">
      <c r="A10" s="3" t="s">
        <v>352</v>
      </c>
      <c r="B10" s="7">
        <v>384394</v>
      </c>
      <c r="C10" s="7">
        <v>296197</v>
      </c>
      <c r="D10" s="5"/>
    </row>
    <row r="11" spans="1:4">
      <c r="A11" s="3" t="s">
        <v>1027</v>
      </c>
      <c r="B11" s="7">
        <v>-65403</v>
      </c>
      <c r="C11" s="7">
        <v>-64438</v>
      </c>
      <c r="D11" s="5"/>
    </row>
    <row r="12" spans="1:4">
      <c r="A12" s="3" t="s">
        <v>352</v>
      </c>
      <c r="B12" s="7">
        <v>-381798</v>
      </c>
      <c r="C12" s="7">
        <v>-253509</v>
      </c>
      <c r="D12" s="5"/>
    </row>
    <row r="13" spans="1:4" ht="30">
      <c r="A13" s="3" t="s">
        <v>1133</v>
      </c>
      <c r="B13" s="5"/>
      <c r="C13" s="5"/>
      <c r="D13" s="5"/>
    </row>
    <row r="14" spans="1:4" ht="45">
      <c r="A14" s="4" t="s">
        <v>1132</v>
      </c>
      <c r="B14" s="5"/>
      <c r="C14" s="5"/>
      <c r="D14" s="5"/>
    </row>
    <row r="15" spans="1:4">
      <c r="A15" s="3" t="s">
        <v>352</v>
      </c>
      <c r="B15" s="7">
        <v>17133</v>
      </c>
      <c r="C15" s="7">
        <v>36568</v>
      </c>
      <c r="D15" s="5"/>
    </row>
    <row r="16" spans="1:4">
      <c r="A16" s="3" t="s">
        <v>352</v>
      </c>
      <c r="B16" s="7">
        <v>-3909</v>
      </c>
      <c r="C16" s="7">
        <v>-14969</v>
      </c>
      <c r="D16" s="5"/>
    </row>
    <row r="17" spans="1:4">
      <c r="A17" s="3" t="s">
        <v>1134</v>
      </c>
      <c r="B17" s="5"/>
      <c r="C17" s="5"/>
      <c r="D17" s="5"/>
    </row>
    <row r="18" spans="1:4" ht="45">
      <c r="A18" s="4" t="s">
        <v>1132</v>
      </c>
      <c r="B18" s="5"/>
      <c r="C18" s="5"/>
      <c r="D18" s="5"/>
    </row>
    <row r="19" spans="1:4">
      <c r="A19" s="3" t="s">
        <v>352</v>
      </c>
      <c r="B19" s="5">
        <v>84</v>
      </c>
      <c r="C19" s="5">
        <v>483</v>
      </c>
      <c r="D19" s="5"/>
    </row>
    <row r="20" spans="1:4">
      <c r="A20" s="3" t="s">
        <v>352</v>
      </c>
      <c r="B20" s="5"/>
      <c r="C20" s="5">
        <v>-518</v>
      </c>
      <c r="D20" s="5"/>
    </row>
    <row r="21" spans="1:4">
      <c r="A21" s="3" t="s">
        <v>1135</v>
      </c>
      <c r="B21" s="5"/>
      <c r="C21" s="5"/>
      <c r="D21" s="5"/>
    </row>
    <row r="22" spans="1:4" ht="45">
      <c r="A22" s="4" t="s">
        <v>1132</v>
      </c>
      <c r="B22" s="5"/>
      <c r="C22" s="5"/>
      <c r="D22" s="5"/>
    </row>
    <row r="23" spans="1:4">
      <c r="A23" s="3" t="s">
        <v>65</v>
      </c>
      <c r="B23" s="7">
        <v>28015703</v>
      </c>
      <c r="C23" s="7">
        <v>26291698</v>
      </c>
      <c r="D23" s="5"/>
    </row>
    <row r="24" spans="1:4">
      <c r="A24" s="3" t="s">
        <v>1111</v>
      </c>
      <c r="B24" s="5"/>
      <c r="C24" s="5"/>
      <c r="D24" s="5"/>
    </row>
    <row r="25" spans="1:4" ht="45">
      <c r="A25" s="4" t="s">
        <v>1132</v>
      </c>
      <c r="B25" s="5"/>
      <c r="C25" s="5"/>
      <c r="D25" s="5"/>
    </row>
    <row r="26" spans="1:4">
      <c r="A26" s="3" t="s">
        <v>33</v>
      </c>
      <c r="B26" s="7">
        <v>604569</v>
      </c>
      <c r="C26" s="7">
        <v>680028</v>
      </c>
      <c r="D26" s="5"/>
    </row>
    <row r="27" spans="1:4">
      <c r="A27" s="3" t="s">
        <v>40</v>
      </c>
      <c r="B27" s="7">
        <v>-34719</v>
      </c>
      <c r="C27" s="7">
        <v>-33001</v>
      </c>
      <c r="D27" s="5"/>
    </row>
    <row r="28" spans="1:4" ht="30">
      <c r="A28" s="3" t="s">
        <v>1113</v>
      </c>
      <c r="B28" s="5"/>
      <c r="C28" s="5"/>
      <c r="D28" s="5"/>
    </row>
    <row r="29" spans="1:4" ht="45">
      <c r="A29" s="4" t="s">
        <v>1132</v>
      </c>
      <c r="B29" s="5"/>
      <c r="C29" s="5"/>
      <c r="D29" s="5"/>
    </row>
    <row r="30" spans="1:4">
      <c r="A30" s="3" t="s">
        <v>352</v>
      </c>
      <c r="B30" s="7">
        <v>33820</v>
      </c>
      <c r="C30" s="7">
        <v>24499</v>
      </c>
      <c r="D30" s="5"/>
    </row>
    <row r="31" spans="1:4">
      <c r="A31" s="3" t="s">
        <v>352</v>
      </c>
      <c r="B31" s="7">
        <v>-4219</v>
      </c>
      <c r="C31" s="7">
        <v>-3439</v>
      </c>
      <c r="D31" s="5"/>
    </row>
    <row r="32" spans="1:4" ht="30">
      <c r="A32" s="3" t="s">
        <v>1116</v>
      </c>
      <c r="B32" s="5"/>
      <c r="C32" s="5"/>
      <c r="D32" s="5"/>
    </row>
    <row r="33" spans="1:4" ht="45">
      <c r="A33" s="4" t="s">
        <v>1132</v>
      </c>
      <c r="B33" s="5"/>
      <c r="C33" s="5"/>
      <c r="D33" s="5"/>
    </row>
    <row r="34" spans="1:4">
      <c r="A34" s="3" t="s">
        <v>33</v>
      </c>
      <c r="B34" s="7">
        <v>570749</v>
      </c>
      <c r="C34" s="7">
        <v>655529</v>
      </c>
      <c r="D34" s="5"/>
    </row>
    <row r="35" spans="1:4">
      <c r="A35" s="3" t="s">
        <v>40</v>
      </c>
      <c r="B35" s="5">
        <v>0</v>
      </c>
      <c r="C35" s="5">
        <v>0</v>
      </c>
      <c r="D35" s="5"/>
    </row>
    <row r="36" spans="1:4" ht="30">
      <c r="A36" s="3" t="s">
        <v>1118</v>
      </c>
      <c r="B36" s="5"/>
      <c r="C36" s="5"/>
      <c r="D36" s="5"/>
    </row>
    <row r="37" spans="1:4" ht="45">
      <c r="A37" s="4" t="s">
        <v>1132</v>
      </c>
      <c r="B37" s="5"/>
      <c r="C37" s="5"/>
      <c r="D37" s="5"/>
    </row>
    <row r="38" spans="1:4">
      <c r="A38" s="3" t="s">
        <v>352</v>
      </c>
      <c r="B38" s="5">
        <v>0</v>
      </c>
      <c r="C38" s="5">
        <v>0</v>
      </c>
      <c r="D38" s="5"/>
    </row>
    <row r="39" spans="1:4">
      <c r="A39" s="3" t="s">
        <v>352</v>
      </c>
      <c r="B39" s="5">
        <v>0</v>
      </c>
      <c r="C39" s="5">
        <v>0</v>
      </c>
      <c r="D39" s="5"/>
    </row>
    <row r="40" spans="1:4" ht="30">
      <c r="A40" s="3" t="s">
        <v>1121</v>
      </c>
      <c r="B40" s="5"/>
      <c r="C40" s="5"/>
      <c r="D40" s="5"/>
    </row>
    <row r="41" spans="1:4" ht="45">
      <c r="A41" s="4" t="s">
        <v>1132</v>
      </c>
      <c r="B41" s="5"/>
      <c r="C41" s="5"/>
      <c r="D41" s="5"/>
    </row>
    <row r="42" spans="1:4">
      <c r="A42" s="3" t="s">
        <v>33</v>
      </c>
      <c r="B42" s="7">
        <v>33820</v>
      </c>
      <c r="C42" s="7">
        <v>24499</v>
      </c>
      <c r="D42" s="5"/>
    </row>
    <row r="43" spans="1:4">
      <c r="A43" s="3" t="s">
        <v>40</v>
      </c>
      <c r="B43" s="7">
        <v>-6667</v>
      </c>
      <c r="C43" s="7">
        <v>-5756</v>
      </c>
      <c r="D43" s="5"/>
    </row>
    <row r="44" spans="1:4" ht="30">
      <c r="A44" s="3" t="s">
        <v>1123</v>
      </c>
      <c r="B44" s="5"/>
      <c r="C44" s="5"/>
      <c r="D44" s="5"/>
    </row>
    <row r="45" spans="1:4" ht="45">
      <c r="A45" s="4" t="s">
        <v>1132</v>
      </c>
      <c r="B45" s="5"/>
      <c r="C45" s="5"/>
      <c r="D45" s="5"/>
    </row>
    <row r="46" spans="1:4">
      <c r="A46" s="3" t="s">
        <v>352</v>
      </c>
      <c r="B46" s="7">
        <v>33820</v>
      </c>
      <c r="C46" s="7">
        <v>24499</v>
      </c>
      <c r="D46" s="5"/>
    </row>
    <row r="47" spans="1:4">
      <c r="A47" s="3" t="s">
        <v>352</v>
      </c>
      <c r="B47" s="7">
        <v>-4219</v>
      </c>
      <c r="C47" s="7">
        <v>-3439</v>
      </c>
      <c r="D47" s="5"/>
    </row>
    <row r="48" spans="1:4" ht="30">
      <c r="A48" s="3" t="s">
        <v>1126</v>
      </c>
      <c r="B48" s="5"/>
      <c r="C48" s="5"/>
      <c r="D48" s="5"/>
    </row>
    <row r="49" spans="1:4" ht="45">
      <c r="A49" s="4" t="s">
        <v>1132</v>
      </c>
      <c r="B49" s="5"/>
      <c r="C49" s="5"/>
      <c r="D49" s="5"/>
    </row>
    <row r="50" spans="1:4">
      <c r="A50" s="3" t="s">
        <v>33</v>
      </c>
      <c r="B50" s="5">
        <v>0</v>
      </c>
      <c r="C50" s="5">
        <v>0</v>
      </c>
      <c r="D50" s="5"/>
    </row>
    <row r="51" spans="1:4">
      <c r="A51" s="3" t="s">
        <v>40</v>
      </c>
      <c r="B51" s="7">
        <v>-28052</v>
      </c>
      <c r="C51" s="7">
        <v>-27245</v>
      </c>
      <c r="D51" s="5"/>
    </row>
    <row r="52" spans="1:4" ht="30">
      <c r="A52" s="3" t="s">
        <v>1128</v>
      </c>
      <c r="B52" s="5"/>
      <c r="C52" s="5"/>
      <c r="D52" s="5"/>
    </row>
    <row r="53" spans="1:4" ht="45">
      <c r="A53" s="4" t="s">
        <v>1132</v>
      </c>
      <c r="B53" s="5"/>
      <c r="C53" s="5"/>
      <c r="D53" s="5"/>
    </row>
    <row r="54" spans="1:4">
      <c r="A54" s="3" t="s">
        <v>352</v>
      </c>
      <c r="B54" s="5">
        <v>0</v>
      </c>
      <c r="C54" s="5">
        <v>0</v>
      </c>
      <c r="D54" s="5"/>
    </row>
    <row r="55" spans="1:4">
      <c r="A55" s="3" t="s">
        <v>352</v>
      </c>
      <c r="B55" s="5">
        <v>0</v>
      </c>
      <c r="C55" s="5">
        <v>0</v>
      </c>
      <c r="D55" s="5"/>
    </row>
    <row r="56" spans="1:4" ht="30">
      <c r="A56" s="3" t="s">
        <v>1136</v>
      </c>
      <c r="B56" s="5"/>
      <c r="C56" s="5"/>
      <c r="D56" s="5"/>
    </row>
    <row r="57" spans="1:4" ht="45">
      <c r="A57" s="4" t="s">
        <v>1132</v>
      </c>
      <c r="B57" s="5"/>
      <c r="C57" s="5"/>
      <c r="D57" s="5"/>
    </row>
    <row r="58" spans="1:4">
      <c r="A58" s="3" t="s">
        <v>65</v>
      </c>
      <c r="B58" s="7">
        <v>48734371</v>
      </c>
      <c r="C58" s="7">
        <v>46533799</v>
      </c>
      <c r="D58" s="5"/>
    </row>
    <row r="59" spans="1:4">
      <c r="A59" s="3" t="s">
        <v>352</v>
      </c>
      <c r="B59" s="7">
        <v>384394</v>
      </c>
      <c r="C59" s="7">
        <v>296197</v>
      </c>
      <c r="D59" s="5"/>
    </row>
    <row r="60" spans="1:4">
      <c r="A60" s="3" t="s">
        <v>33</v>
      </c>
      <c r="B60" s="7">
        <v>49118765</v>
      </c>
      <c r="C60" s="7">
        <v>46829996</v>
      </c>
      <c r="D60" s="5"/>
    </row>
    <row r="61" spans="1:4">
      <c r="A61" s="3" t="s">
        <v>1027</v>
      </c>
      <c r="B61" s="7">
        <v>-65403</v>
      </c>
      <c r="C61" s="7">
        <v>-64438</v>
      </c>
      <c r="D61" s="5"/>
    </row>
    <row r="62" spans="1:4">
      <c r="A62" s="3" t="s">
        <v>352</v>
      </c>
      <c r="B62" s="7">
        <v>-381798</v>
      </c>
      <c r="C62" s="7">
        <v>-253509</v>
      </c>
      <c r="D62" s="5"/>
    </row>
    <row r="63" spans="1:4">
      <c r="A63" s="3" t="s">
        <v>40</v>
      </c>
      <c r="B63" s="7">
        <v>-447201</v>
      </c>
      <c r="C63" s="7">
        <v>-317947</v>
      </c>
      <c r="D63" s="5"/>
    </row>
    <row r="64" spans="1:4" ht="45">
      <c r="A64" s="3" t="s">
        <v>1137</v>
      </c>
      <c r="B64" s="5"/>
      <c r="C64" s="5"/>
      <c r="D64" s="5"/>
    </row>
    <row r="65" spans="1:4" ht="45">
      <c r="A65" s="4" t="s">
        <v>1132</v>
      </c>
      <c r="B65" s="5"/>
      <c r="C65" s="5"/>
      <c r="D65" s="5"/>
    </row>
    <row r="66" spans="1:4">
      <c r="A66" s="3" t="s">
        <v>352</v>
      </c>
      <c r="B66" s="7">
        <v>358551</v>
      </c>
      <c r="C66" s="7">
        <v>254929</v>
      </c>
      <c r="D66" s="5"/>
    </row>
    <row r="67" spans="1:4">
      <c r="A67" s="3" t="s">
        <v>352</v>
      </c>
      <c r="B67" s="7">
        <v>-132908</v>
      </c>
      <c r="C67" s="7">
        <v>-54663</v>
      </c>
      <c r="D67" s="5"/>
    </row>
    <row r="68" spans="1:4" ht="30">
      <c r="A68" s="3" t="s">
        <v>1138</v>
      </c>
      <c r="B68" s="5"/>
      <c r="C68" s="5"/>
      <c r="D68" s="5"/>
    </row>
    <row r="69" spans="1:4" ht="45">
      <c r="A69" s="4" t="s">
        <v>1132</v>
      </c>
      <c r="B69" s="5"/>
      <c r="C69" s="5"/>
      <c r="D69" s="5"/>
    </row>
    <row r="70" spans="1:4">
      <c r="A70" s="3" t="s">
        <v>352</v>
      </c>
      <c r="B70" s="7">
        <v>8626</v>
      </c>
      <c r="C70" s="7">
        <v>4217</v>
      </c>
      <c r="D70" s="5"/>
    </row>
    <row r="71" spans="1:4">
      <c r="A71" s="3" t="s">
        <v>352</v>
      </c>
      <c r="B71" s="7">
        <v>-244981</v>
      </c>
      <c r="C71" s="7">
        <v>-183359</v>
      </c>
      <c r="D71" s="5"/>
    </row>
    <row r="72" spans="1:4" ht="45">
      <c r="A72" s="3" t="s">
        <v>1139</v>
      </c>
      <c r="B72" s="5"/>
      <c r="C72" s="5"/>
      <c r="D72" s="5"/>
    </row>
    <row r="73" spans="1:4" ht="45">
      <c r="A73" s="4" t="s">
        <v>1132</v>
      </c>
      <c r="B73" s="5"/>
      <c r="C73" s="5"/>
      <c r="D73" s="5"/>
    </row>
    <row r="74" spans="1:4">
      <c r="A74" s="3" t="s">
        <v>352</v>
      </c>
      <c r="B74" s="7">
        <v>17133</v>
      </c>
      <c r="C74" s="7">
        <v>36568</v>
      </c>
      <c r="D74" s="5"/>
    </row>
    <row r="75" spans="1:4">
      <c r="A75" s="3" t="s">
        <v>352</v>
      </c>
      <c r="B75" s="7">
        <v>-3909</v>
      </c>
      <c r="C75" s="7">
        <v>-14969</v>
      </c>
      <c r="D75" s="5"/>
    </row>
    <row r="76" spans="1:4" ht="30">
      <c r="A76" s="3" t="s">
        <v>1140</v>
      </c>
      <c r="B76" s="5"/>
      <c r="C76" s="5"/>
      <c r="D76" s="5"/>
    </row>
    <row r="77" spans="1:4" ht="45">
      <c r="A77" s="4" t="s">
        <v>1132</v>
      </c>
      <c r="B77" s="5"/>
      <c r="C77" s="5"/>
      <c r="D77" s="5"/>
    </row>
    <row r="78" spans="1:4">
      <c r="A78" s="3" t="s">
        <v>352</v>
      </c>
      <c r="B78" s="5">
        <v>84</v>
      </c>
      <c r="C78" s="5">
        <v>483</v>
      </c>
      <c r="D78" s="5"/>
    </row>
    <row r="79" spans="1:4">
      <c r="A79" s="3" t="s">
        <v>352</v>
      </c>
      <c r="B79" s="5">
        <v>0</v>
      </c>
      <c r="C79" s="5">
        <v>-518</v>
      </c>
      <c r="D79" s="5"/>
    </row>
    <row r="80" spans="1:4" ht="45">
      <c r="A80" s="3" t="s">
        <v>1141</v>
      </c>
      <c r="B80" s="5"/>
      <c r="C80" s="5"/>
      <c r="D80" s="5"/>
    </row>
    <row r="81" spans="1:4" ht="45">
      <c r="A81" s="4" t="s">
        <v>1132</v>
      </c>
      <c r="B81" s="5"/>
      <c r="C81" s="5"/>
      <c r="D81" s="5"/>
    </row>
    <row r="82" spans="1:4">
      <c r="A82" s="3" t="s">
        <v>65</v>
      </c>
      <c r="B82" s="7">
        <v>9879815</v>
      </c>
      <c r="C82" s="7">
        <v>9691378</v>
      </c>
      <c r="D82" s="5"/>
    </row>
    <row r="83" spans="1:4" ht="45">
      <c r="A83" s="3" t="s">
        <v>1142</v>
      </c>
      <c r="B83" s="5"/>
      <c r="C83" s="5"/>
      <c r="D83" s="5"/>
    </row>
    <row r="84" spans="1:4" ht="45">
      <c r="A84" s="4" t="s">
        <v>1132</v>
      </c>
      <c r="B84" s="5"/>
      <c r="C84" s="5"/>
      <c r="D84" s="5"/>
    </row>
    <row r="85" spans="1:4">
      <c r="A85" s="3" t="s">
        <v>65</v>
      </c>
      <c r="B85" s="7">
        <v>8845053</v>
      </c>
      <c r="C85" s="7">
        <v>8294218</v>
      </c>
      <c r="D85" s="5"/>
    </row>
    <row r="86" spans="1:4" ht="45">
      <c r="A86" s="3" t="s">
        <v>1143</v>
      </c>
      <c r="B86" s="5"/>
      <c r="C86" s="5"/>
      <c r="D86" s="5"/>
    </row>
    <row r="87" spans="1:4" ht="45">
      <c r="A87" s="4" t="s">
        <v>1132</v>
      </c>
      <c r="B87" s="5"/>
      <c r="C87" s="5"/>
      <c r="D87" s="5"/>
    </row>
    <row r="88" spans="1:4">
      <c r="A88" s="3" t="s">
        <v>65</v>
      </c>
      <c r="B88" s="7">
        <v>16488054</v>
      </c>
      <c r="C88" s="7">
        <v>15592621</v>
      </c>
      <c r="D88" s="5"/>
    </row>
    <row r="89" spans="1:4" ht="45">
      <c r="A89" s="3" t="s">
        <v>1144</v>
      </c>
      <c r="B89" s="5"/>
      <c r="C89" s="5"/>
      <c r="D89" s="5"/>
    </row>
    <row r="90" spans="1:4" ht="45">
      <c r="A90" s="4" t="s">
        <v>1132</v>
      </c>
      <c r="B90" s="5"/>
      <c r="C90" s="5"/>
      <c r="D90" s="5"/>
    </row>
    <row r="91" spans="1:4">
      <c r="A91" s="3" t="s">
        <v>65</v>
      </c>
      <c r="B91" s="7">
        <v>1382654</v>
      </c>
      <c r="C91" s="7">
        <v>1323900</v>
      </c>
      <c r="D91" s="5"/>
    </row>
    <row r="92" spans="1:4" ht="30">
      <c r="A92" s="3" t="s">
        <v>1145</v>
      </c>
      <c r="B92" s="5"/>
      <c r="C92" s="5"/>
      <c r="D92" s="5"/>
    </row>
    <row r="93" spans="1:4" ht="45">
      <c r="A93" s="4" t="s">
        <v>1132</v>
      </c>
      <c r="B93" s="5"/>
      <c r="C93" s="5"/>
      <c r="D93" s="5"/>
    </row>
    <row r="94" spans="1:4">
      <c r="A94" s="3" t="s">
        <v>65</v>
      </c>
      <c r="B94" s="7">
        <v>9728967</v>
      </c>
      <c r="C94" s="7">
        <v>9216056</v>
      </c>
      <c r="D94" s="5"/>
    </row>
    <row r="95" spans="1:4" ht="45">
      <c r="A95" s="3" t="s">
        <v>1146</v>
      </c>
      <c r="B95" s="5"/>
      <c r="C95" s="5"/>
      <c r="D95" s="5"/>
    </row>
    <row r="96" spans="1:4" ht="45">
      <c r="A96" s="4" t="s">
        <v>1132</v>
      </c>
      <c r="B96" s="5"/>
      <c r="C96" s="5"/>
      <c r="D96" s="5"/>
    </row>
    <row r="97" spans="1:4">
      <c r="A97" s="3" t="s">
        <v>65</v>
      </c>
      <c r="B97" s="7">
        <v>2406252</v>
      </c>
      <c r="C97" s="7">
        <v>2399105</v>
      </c>
      <c r="D97" s="5"/>
    </row>
    <row r="98" spans="1:4" ht="30">
      <c r="A98" s="3" t="s">
        <v>1147</v>
      </c>
      <c r="B98" s="5"/>
      <c r="C98" s="5"/>
      <c r="D98" s="5"/>
    </row>
    <row r="99" spans="1:4" ht="45">
      <c r="A99" s="4" t="s">
        <v>1132</v>
      </c>
      <c r="B99" s="5"/>
      <c r="C99" s="5"/>
      <c r="D99" s="5"/>
    </row>
    <row r="100" spans="1:4">
      <c r="A100" s="3" t="s">
        <v>65</v>
      </c>
      <c r="B100" s="7">
        <v>3576</v>
      </c>
      <c r="C100" s="7">
        <v>16521</v>
      </c>
      <c r="D100" s="5"/>
    </row>
    <row r="101" spans="1:4" ht="30">
      <c r="A101" s="3" t="s">
        <v>1148</v>
      </c>
      <c r="B101" s="5"/>
      <c r="C101" s="5"/>
      <c r="D101" s="5"/>
    </row>
    <row r="102" spans="1:4" ht="45">
      <c r="A102" s="4" t="s">
        <v>1132</v>
      </c>
      <c r="B102" s="5"/>
      <c r="C102" s="5"/>
      <c r="D102" s="5"/>
    </row>
    <row r="103" spans="1:4">
      <c r="A103" s="3" t="s">
        <v>65</v>
      </c>
      <c r="B103" s="7">
        <v>6231228</v>
      </c>
      <c r="C103" s="7">
        <v>6050715</v>
      </c>
      <c r="D103" s="5"/>
    </row>
    <row r="104" spans="1:4">
      <c r="A104" s="3" t="s">
        <v>352</v>
      </c>
      <c r="B104" s="5">
        <v>120</v>
      </c>
      <c r="C104" s="5">
        <v>0</v>
      </c>
      <c r="D104" s="5"/>
    </row>
    <row r="105" spans="1:4">
      <c r="A105" s="3" t="s">
        <v>33</v>
      </c>
      <c r="B105" s="7">
        <v>6231348</v>
      </c>
      <c r="C105" s="7">
        <v>6050715</v>
      </c>
      <c r="D105" s="5"/>
    </row>
    <row r="106" spans="1:4">
      <c r="A106" s="3" t="s">
        <v>1027</v>
      </c>
      <c r="B106" s="7">
        <v>-65403</v>
      </c>
      <c r="C106" s="7">
        <v>-64438</v>
      </c>
      <c r="D106" s="5"/>
    </row>
    <row r="107" spans="1:4">
      <c r="A107" s="3" t="s">
        <v>352</v>
      </c>
      <c r="B107" s="7">
        <v>-1585</v>
      </c>
      <c r="C107" s="7">
        <v>-11051</v>
      </c>
      <c r="D107" s="5"/>
    </row>
    <row r="108" spans="1:4">
      <c r="A108" s="3" t="s">
        <v>40</v>
      </c>
      <c r="B108" s="7">
        <v>-66988</v>
      </c>
      <c r="C108" s="7">
        <v>-75489</v>
      </c>
      <c r="D108" s="5"/>
    </row>
    <row r="109" spans="1:4" ht="45">
      <c r="A109" s="3" t="s">
        <v>1149</v>
      </c>
      <c r="B109" s="5"/>
      <c r="C109" s="5"/>
      <c r="D109" s="5"/>
    </row>
    <row r="110" spans="1:4" ht="45">
      <c r="A110" s="4" t="s">
        <v>1132</v>
      </c>
      <c r="B110" s="5"/>
      <c r="C110" s="5"/>
      <c r="D110" s="5"/>
    </row>
    <row r="111" spans="1:4">
      <c r="A111" s="3" t="s">
        <v>352</v>
      </c>
      <c r="B111" s="5">
        <v>0</v>
      </c>
      <c r="C111" s="5">
        <v>0</v>
      </c>
      <c r="D111" s="5"/>
    </row>
    <row r="112" spans="1:4">
      <c r="A112" s="3" t="s">
        <v>352</v>
      </c>
      <c r="B112" s="5">
        <v>0</v>
      </c>
      <c r="C112" s="5">
        <v>0</v>
      </c>
      <c r="D112" s="5"/>
    </row>
    <row r="113" spans="1:4" ht="30">
      <c r="A113" s="3" t="s">
        <v>1150</v>
      </c>
      <c r="B113" s="5"/>
      <c r="C113" s="5"/>
      <c r="D113" s="5"/>
    </row>
    <row r="114" spans="1:4" ht="45">
      <c r="A114" s="4" t="s">
        <v>1132</v>
      </c>
      <c r="B114" s="5"/>
      <c r="C114" s="5"/>
      <c r="D114" s="5"/>
    </row>
    <row r="115" spans="1:4">
      <c r="A115" s="3" t="s">
        <v>352</v>
      </c>
      <c r="B115" s="5">
        <v>0</v>
      </c>
      <c r="C115" s="5">
        <v>0</v>
      </c>
      <c r="D115" s="5"/>
    </row>
    <row r="116" spans="1:4">
      <c r="A116" s="3" t="s">
        <v>352</v>
      </c>
      <c r="B116" s="5">
        <v>0</v>
      </c>
      <c r="C116" s="5">
        <v>0</v>
      </c>
      <c r="D116" s="5"/>
    </row>
    <row r="117" spans="1:4" ht="45">
      <c r="A117" s="3" t="s">
        <v>1151</v>
      </c>
      <c r="B117" s="5"/>
      <c r="C117" s="5"/>
      <c r="D117" s="5"/>
    </row>
    <row r="118" spans="1:4" ht="45">
      <c r="A118" s="4" t="s">
        <v>1132</v>
      </c>
      <c r="B118" s="5"/>
      <c r="C118" s="5"/>
      <c r="D118" s="5"/>
    </row>
    <row r="119" spans="1:4">
      <c r="A119" s="3" t="s">
        <v>352</v>
      </c>
      <c r="B119" s="5">
        <v>120</v>
      </c>
      <c r="C119" s="5">
        <v>0</v>
      </c>
      <c r="D119" s="5"/>
    </row>
    <row r="120" spans="1:4">
      <c r="A120" s="3" t="s">
        <v>352</v>
      </c>
      <c r="B120" s="7">
        <v>-1585</v>
      </c>
      <c r="C120" s="7">
        <v>-11051</v>
      </c>
      <c r="D120" s="5"/>
    </row>
    <row r="121" spans="1:4" ht="45">
      <c r="A121" s="3" t="s">
        <v>1152</v>
      </c>
      <c r="B121" s="5"/>
      <c r="C121" s="5"/>
      <c r="D121" s="5"/>
    </row>
    <row r="122" spans="1:4" ht="45">
      <c r="A122" s="4" t="s">
        <v>1132</v>
      </c>
      <c r="B122" s="5"/>
      <c r="C122" s="5"/>
      <c r="D122" s="5"/>
    </row>
    <row r="123" spans="1:4">
      <c r="A123" s="3" t="s">
        <v>352</v>
      </c>
      <c r="B123" s="5">
        <v>0</v>
      </c>
      <c r="C123" s="5">
        <v>0</v>
      </c>
      <c r="D123" s="5"/>
    </row>
    <row r="124" spans="1:4">
      <c r="A124" s="3" t="s">
        <v>352</v>
      </c>
      <c r="B124" s="5">
        <v>0</v>
      </c>
      <c r="C124" s="5">
        <v>0</v>
      </c>
      <c r="D124" s="5"/>
    </row>
    <row r="125" spans="1:4" ht="45">
      <c r="A125" s="3" t="s">
        <v>1153</v>
      </c>
      <c r="B125" s="5"/>
      <c r="C125" s="5"/>
      <c r="D125" s="5"/>
    </row>
    <row r="126" spans="1:4" ht="45">
      <c r="A126" s="4" t="s">
        <v>1132</v>
      </c>
      <c r="B126" s="5"/>
      <c r="C126" s="5"/>
      <c r="D126" s="5"/>
    </row>
    <row r="127" spans="1:4">
      <c r="A127" s="3" t="s">
        <v>65</v>
      </c>
      <c r="B127" s="5">
        <v>0</v>
      </c>
      <c r="C127" s="5">
        <v>0</v>
      </c>
      <c r="D127" s="5"/>
    </row>
    <row r="128" spans="1:4" ht="45">
      <c r="A128" s="3" t="s">
        <v>1154</v>
      </c>
      <c r="B128" s="5"/>
      <c r="C128" s="5"/>
      <c r="D128" s="5"/>
    </row>
    <row r="129" spans="1:4" ht="45">
      <c r="A129" s="4" t="s">
        <v>1132</v>
      </c>
      <c r="B129" s="5"/>
      <c r="C129" s="5"/>
      <c r="D129" s="5"/>
    </row>
    <row r="130" spans="1:4">
      <c r="A130" s="3" t="s">
        <v>65</v>
      </c>
      <c r="B130" s="7">
        <v>4416</v>
      </c>
      <c r="C130" s="7">
        <v>4039</v>
      </c>
      <c r="D130" s="5"/>
    </row>
    <row r="131" spans="1:4" ht="45">
      <c r="A131" s="3" t="s">
        <v>1155</v>
      </c>
      <c r="B131" s="5"/>
      <c r="C131" s="5"/>
      <c r="D131" s="5"/>
    </row>
    <row r="132" spans="1:4" ht="45">
      <c r="A132" s="4" t="s">
        <v>1132</v>
      </c>
      <c r="B132" s="5"/>
      <c r="C132" s="5"/>
      <c r="D132" s="5"/>
    </row>
    <row r="133" spans="1:4">
      <c r="A133" s="3" t="s">
        <v>65</v>
      </c>
      <c r="B133" s="7">
        <v>6225293</v>
      </c>
      <c r="C133" s="7">
        <v>6042583</v>
      </c>
      <c r="D133" s="5"/>
    </row>
    <row r="134" spans="1:4" ht="45">
      <c r="A134" s="3" t="s">
        <v>1156</v>
      </c>
      <c r="B134" s="5"/>
      <c r="C134" s="5"/>
      <c r="D134" s="5"/>
    </row>
    <row r="135" spans="1:4" ht="45">
      <c r="A135" s="4" t="s">
        <v>1132</v>
      </c>
      <c r="B135" s="5"/>
      <c r="C135" s="5"/>
      <c r="D135" s="5"/>
    </row>
    <row r="136" spans="1:4">
      <c r="A136" s="3" t="s">
        <v>65</v>
      </c>
      <c r="B136" s="7">
        <v>1519</v>
      </c>
      <c r="C136" s="7">
        <v>3148</v>
      </c>
      <c r="D136" s="5"/>
    </row>
    <row r="137" spans="1:4" ht="45">
      <c r="A137" s="3" t="s">
        <v>1157</v>
      </c>
      <c r="B137" s="5"/>
      <c r="C137" s="5"/>
      <c r="D137" s="5"/>
    </row>
    <row r="138" spans="1:4" ht="45">
      <c r="A138" s="4" t="s">
        <v>1132</v>
      </c>
      <c r="B138" s="5"/>
      <c r="C138" s="5"/>
      <c r="D138" s="5"/>
    </row>
    <row r="139" spans="1:4">
      <c r="A139" s="3" t="s">
        <v>65</v>
      </c>
      <c r="B139" s="5">
        <v>0</v>
      </c>
      <c r="C139" s="5">
        <v>0</v>
      </c>
      <c r="D139" s="5"/>
    </row>
    <row r="140" spans="1:4" ht="45">
      <c r="A140" s="3" t="s">
        <v>1158</v>
      </c>
      <c r="B140" s="5"/>
      <c r="C140" s="5"/>
      <c r="D140" s="5"/>
    </row>
    <row r="141" spans="1:4" ht="45">
      <c r="A141" s="4" t="s">
        <v>1132</v>
      </c>
      <c r="B141" s="5"/>
      <c r="C141" s="5"/>
      <c r="D141" s="5"/>
    </row>
    <row r="142" spans="1:4">
      <c r="A142" s="3" t="s">
        <v>65</v>
      </c>
      <c r="B142" s="5">
        <v>0</v>
      </c>
      <c r="C142" s="5">
        <v>0</v>
      </c>
      <c r="D142" s="5"/>
    </row>
    <row r="143" spans="1:4" ht="30">
      <c r="A143" s="3" t="s">
        <v>1159</v>
      </c>
      <c r="B143" s="5"/>
      <c r="C143" s="5"/>
      <c r="D143" s="5"/>
    </row>
    <row r="144" spans="1:4" ht="45">
      <c r="A144" s="4" t="s">
        <v>1132</v>
      </c>
      <c r="B144" s="5"/>
      <c r="C144" s="5"/>
      <c r="D144" s="5"/>
    </row>
    <row r="145" spans="1:4">
      <c r="A145" s="3" t="s">
        <v>65</v>
      </c>
      <c r="B145" s="5">
        <v>0</v>
      </c>
      <c r="C145" s="5">
        <v>945</v>
      </c>
      <c r="D145" s="5"/>
    </row>
    <row r="146" spans="1:4" ht="30">
      <c r="A146" s="3" t="s">
        <v>1160</v>
      </c>
      <c r="B146" s="5"/>
      <c r="C146" s="5"/>
      <c r="D146" s="5"/>
    </row>
    <row r="147" spans="1:4" ht="45">
      <c r="A147" s="4" t="s">
        <v>1132</v>
      </c>
      <c r="B147" s="5"/>
      <c r="C147" s="5"/>
      <c r="D147" s="5"/>
    </row>
    <row r="148" spans="1:4">
      <c r="A148" s="3" t="s">
        <v>65</v>
      </c>
      <c r="B148" s="7">
        <v>14480452</v>
      </c>
      <c r="C148" s="7">
        <v>14180699</v>
      </c>
      <c r="D148" s="5"/>
    </row>
    <row r="149" spans="1:4">
      <c r="A149" s="3" t="s">
        <v>352</v>
      </c>
      <c r="B149" s="7">
        <v>384274</v>
      </c>
      <c r="C149" s="7">
        <v>296197</v>
      </c>
      <c r="D149" s="5"/>
    </row>
    <row r="150" spans="1:4">
      <c r="A150" s="3" t="s">
        <v>33</v>
      </c>
      <c r="B150" s="7">
        <v>14864726</v>
      </c>
      <c r="C150" s="7">
        <v>14476896</v>
      </c>
      <c r="D150" s="5"/>
    </row>
    <row r="151" spans="1:4">
      <c r="A151" s="3" t="s">
        <v>1027</v>
      </c>
      <c r="B151" s="5">
        <v>0</v>
      </c>
      <c r="C151" s="5">
        <v>0</v>
      </c>
      <c r="D151" s="5"/>
    </row>
    <row r="152" spans="1:4">
      <c r="A152" s="3" t="s">
        <v>352</v>
      </c>
      <c r="B152" s="7">
        <v>-373225</v>
      </c>
      <c r="C152" s="7">
        <v>-231771</v>
      </c>
      <c r="D152" s="5"/>
    </row>
    <row r="153" spans="1:4">
      <c r="A153" s="3" t="s">
        <v>40</v>
      </c>
      <c r="B153" s="7">
        <v>-373225</v>
      </c>
      <c r="C153" s="7">
        <v>-231771</v>
      </c>
      <c r="D153" s="5"/>
    </row>
    <row r="154" spans="1:4" ht="45">
      <c r="A154" s="3" t="s">
        <v>1161</v>
      </c>
      <c r="B154" s="5"/>
      <c r="C154" s="5"/>
      <c r="D154" s="5"/>
    </row>
    <row r="155" spans="1:4" ht="45">
      <c r="A155" s="4" t="s">
        <v>1132</v>
      </c>
      <c r="B155" s="5"/>
      <c r="C155" s="5"/>
      <c r="D155" s="5"/>
    </row>
    <row r="156" spans="1:4">
      <c r="A156" s="3" t="s">
        <v>352</v>
      </c>
      <c r="B156" s="7">
        <v>358551</v>
      </c>
      <c r="C156" s="7">
        <v>254929</v>
      </c>
      <c r="D156" s="5"/>
    </row>
    <row r="157" spans="1:4">
      <c r="A157" s="3" t="s">
        <v>352</v>
      </c>
      <c r="B157" s="7">
        <v>-132908</v>
      </c>
      <c r="C157" s="7">
        <v>-54663</v>
      </c>
      <c r="D157" s="5"/>
    </row>
    <row r="158" spans="1:4" ht="30">
      <c r="A158" s="3" t="s">
        <v>1162</v>
      </c>
      <c r="B158" s="5"/>
      <c r="C158" s="5"/>
      <c r="D158" s="5"/>
    </row>
    <row r="159" spans="1:4" ht="45">
      <c r="A159" s="4" t="s">
        <v>1132</v>
      </c>
      <c r="B159" s="5"/>
      <c r="C159" s="5"/>
      <c r="D159" s="5"/>
    </row>
    <row r="160" spans="1:4">
      <c r="A160" s="3" t="s">
        <v>352</v>
      </c>
      <c r="B160" s="7">
        <v>8626</v>
      </c>
      <c r="C160" s="7">
        <v>4217</v>
      </c>
      <c r="D160" s="5"/>
    </row>
    <row r="161" spans="1:4">
      <c r="A161" s="3" t="s">
        <v>352</v>
      </c>
      <c r="B161" s="7">
        <v>-237993</v>
      </c>
      <c r="C161" s="7">
        <v>-172672</v>
      </c>
      <c r="D161" s="5"/>
    </row>
    <row r="162" spans="1:4" ht="45">
      <c r="A162" s="3" t="s">
        <v>1163</v>
      </c>
      <c r="B162" s="5"/>
      <c r="C162" s="5"/>
      <c r="D162" s="5"/>
    </row>
    <row r="163" spans="1:4" ht="45">
      <c r="A163" s="4" t="s">
        <v>1132</v>
      </c>
      <c r="B163" s="5"/>
      <c r="C163" s="5"/>
      <c r="D163" s="5"/>
    </row>
    <row r="164" spans="1:4">
      <c r="A164" s="3" t="s">
        <v>352</v>
      </c>
      <c r="B164" s="7">
        <v>17013</v>
      </c>
      <c r="C164" s="7">
        <v>36568</v>
      </c>
      <c r="D164" s="5"/>
    </row>
    <row r="165" spans="1:4">
      <c r="A165" s="3" t="s">
        <v>352</v>
      </c>
      <c r="B165" s="7">
        <v>-2324</v>
      </c>
      <c r="C165" s="7">
        <v>-3918</v>
      </c>
      <c r="D165" s="5"/>
    </row>
    <row r="166" spans="1:4" ht="45">
      <c r="A166" s="3" t="s">
        <v>1164</v>
      </c>
      <c r="B166" s="5"/>
      <c r="C166" s="5"/>
      <c r="D166" s="5"/>
    </row>
    <row r="167" spans="1:4" ht="45">
      <c r="A167" s="4" t="s">
        <v>1132</v>
      </c>
      <c r="B167" s="5"/>
      <c r="C167" s="5"/>
      <c r="D167" s="5"/>
    </row>
    <row r="168" spans="1:4">
      <c r="A168" s="3" t="s">
        <v>352</v>
      </c>
      <c r="B168" s="5">
        <v>84</v>
      </c>
      <c r="C168" s="5">
        <v>483</v>
      </c>
      <c r="D168" s="5"/>
    </row>
    <row r="169" spans="1:4">
      <c r="A169" s="3" t="s">
        <v>352</v>
      </c>
      <c r="B169" s="5">
        <v>0</v>
      </c>
      <c r="C169" s="5">
        <v>-518</v>
      </c>
      <c r="D169" s="5"/>
    </row>
    <row r="170" spans="1:4" ht="45">
      <c r="A170" s="3" t="s">
        <v>1165</v>
      </c>
      <c r="B170" s="5"/>
      <c r="C170" s="5"/>
      <c r="D170" s="5"/>
    </row>
    <row r="171" spans="1:4" ht="45">
      <c r="A171" s="4" t="s">
        <v>1132</v>
      </c>
      <c r="B171" s="5"/>
      <c r="C171" s="5"/>
      <c r="D171" s="5"/>
    </row>
    <row r="172" spans="1:4">
      <c r="A172" s="3" t="s">
        <v>65</v>
      </c>
      <c r="B172" s="7">
        <v>8306307</v>
      </c>
      <c r="C172" s="7">
        <v>8135722</v>
      </c>
      <c r="D172" s="5"/>
    </row>
    <row r="173" spans="1:4" ht="45">
      <c r="A173" s="3" t="s">
        <v>1166</v>
      </c>
      <c r="B173" s="5"/>
      <c r="C173" s="5"/>
      <c r="D173" s="5"/>
    </row>
    <row r="174" spans="1:4" ht="45">
      <c r="A174" s="4" t="s">
        <v>1132</v>
      </c>
      <c r="B174" s="5"/>
      <c r="C174" s="5"/>
      <c r="D174" s="5"/>
    </row>
    <row r="175" spans="1:4">
      <c r="A175" s="3" t="s">
        <v>65</v>
      </c>
      <c r="B175" s="7">
        <v>6067778</v>
      </c>
      <c r="C175" s="7">
        <v>5539518</v>
      </c>
      <c r="D175" s="5"/>
    </row>
    <row r="176" spans="1:4" ht="45">
      <c r="A176" s="3" t="s">
        <v>1167</v>
      </c>
      <c r="B176" s="5"/>
      <c r="C176" s="5"/>
      <c r="D176" s="5"/>
    </row>
    <row r="177" spans="1:4" ht="45">
      <c r="A177" s="4" t="s">
        <v>1132</v>
      </c>
      <c r="B177" s="5"/>
      <c r="C177" s="5"/>
      <c r="D177" s="5"/>
    </row>
    <row r="178" spans="1:4">
      <c r="A178" s="3" t="s">
        <v>65</v>
      </c>
      <c r="B178" s="7">
        <v>106367</v>
      </c>
      <c r="C178" s="7">
        <v>505459</v>
      </c>
      <c r="D178" s="5"/>
    </row>
    <row r="179" spans="1:4" ht="45">
      <c r="A179" s="3" t="s">
        <v>1168</v>
      </c>
      <c r="B179" s="5"/>
      <c r="C179" s="5"/>
      <c r="D179" s="5"/>
    </row>
    <row r="180" spans="1:4" ht="45">
      <c r="A180" s="4" t="s">
        <v>1132</v>
      </c>
      <c r="B180" s="5"/>
      <c r="C180" s="5"/>
      <c r="D180" s="5"/>
    </row>
    <row r="181" spans="1:4">
      <c r="A181" s="3" t="s">
        <v>65</v>
      </c>
      <c r="B181" s="5">
        <v>0</v>
      </c>
      <c r="C181" s="5">
        <v>0</v>
      </c>
      <c r="D181" s="5"/>
    </row>
    <row r="182" spans="1:4" ht="45">
      <c r="A182" s="3" t="s">
        <v>1169</v>
      </c>
      <c r="B182" s="5"/>
      <c r="C182" s="5"/>
      <c r="D182" s="5"/>
    </row>
    <row r="183" spans="1:4" ht="45">
      <c r="A183" s="4" t="s">
        <v>1132</v>
      </c>
      <c r="B183" s="5"/>
      <c r="C183" s="5"/>
      <c r="D183" s="5"/>
    </row>
    <row r="184" spans="1:4">
      <c r="A184" s="3" t="s">
        <v>65</v>
      </c>
      <c r="B184" s="5">
        <v>0</v>
      </c>
      <c r="C184" s="5">
        <v>0</v>
      </c>
      <c r="D184" s="5"/>
    </row>
    <row r="185" spans="1:4" ht="45">
      <c r="A185" s="3" t="s">
        <v>1170</v>
      </c>
      <c r="B185" s="5"/>
      <c r="C185" s="5"/>
      <c r="D185" s="5"/>
    </row>
    <row r="186" spans="1:4" ht="45">
      <c r="A186" s="4" t="s">
        <v>1132</v>
      </c>
      <c r="B186" s="5"/>
      <c r="C186" s="5"/>
      <c r="D186" s="5"/>
    </row>
    <row r="187" spans="1:4">
      <c r="A187" s="3" t="s">
        <v>65</v>
      </c>
      <c r="B187" s="5">
        <v>0</v>
      </c>
      <c r="C187" s="5">
        <v>0</v>
      </c>
      <c r="D187" s="5"/>
    </row>
    <row r="188" spans="1:4" ht="30">
      <c r="A188" s="3" t="s">
        <v>1171</v>
      </c>
      <c r="B188" s="5"/>
      <c r="C188" s="5"/>
      <c r="D188" s="5"/>
    </row>
    <row r="189" spans="1:4" ht="45">
      <c r="A189" s="4" t="s">
        <v>1132</v>
      </c>
      <c r="B189" s="5"/>
      <c r="C189" s="5"/>
      <c r="D189" s="5"/>
    </row>
    <row r="190" spans="1:4">
      <c r="A190" s="3" t="s">
        <v>65</v>
      </c>
      <c r="B190" s="5">
        <v>0</v>
      </c>
      <c r="C190" s="5">
        <v>0</v>
      </c>
      <c r="D190" s="5"/>
    </row>
    <row r="191" spans="1:4" ht="30">
      <c r="A191" s="3" t="s">
        <v>1172</v>
      </c>
      <c r="B191" s="5"/>
      <c r="C191" s="5"/>
      <c r="D191" s="5"/>
    </row>
    <row r="192" spans="1:4" ht="45">
      <c r="A192" s="4" t="s">
        <v>1132</v>
      </c>
      <c r="B192" s="5"/>
      <c r="C192" s="5"/>
      <c r="D192" s="5"/>
    </row>
    <row r="193" spans="1:4">
      <c r="A193" s="3" t="s">
        <v>65</v>
      </c>
      <c r="B193" s="7">
        <v>28022691</v>
      </c>
      <c r="C193" s="7">
        <v>26302385</v>
      </c>
      <c r="D193" s="5"/>
    </row>
    <row r="194" spans="1:4">
      <c r="A194" s="3" t="s">
        <v>352</v>
      </c>
      <c r="B194" s="5">
        <v>0</v>
      </c>
      <c r="C194" s="5">
        <v>0</v>
      </c>
      <c r="D194" s="5"/>
    </row>
    <row r="195" spans="1:4">
      <c r="A195" s="3" t="s">
        <v>33</v>
      </c>
      <c r="B195" s="7">
        <v>28022691</v>
      </c>
      <c r="C195" s="7">
        <v>26302385</v>
      </c>
      <c r="D195" s="5"/>
    </row>
    <row r="196" spans="1:4">
      <c r="A196" s="3" t="s">
        <v>1027</v>
      </c>
      <c r="B196" s="5">
        <v>0</v>
      </c>
      <c r="C196" s="5">
        <v>0</v>
      </c>
      <c r="D196" s="5"/>
    </row>
    <row r="197" spans="1:4">
      <c r="A197" s="3" t="s">
        <v>352</v>
      </c>
      <c r="B197" s="7">
        <v>-6988</v>
      </c>
      <c r="C197" s="7">
        <v>-10687</v>
      </c>
      <c r="D197" s="5"/>
    </row>
    <row r="198" spans="1:4">
      <c r="A198" s="3" t="s">
        <v>40</v>
      </c>
      <c r="B198" s="7">
        <v>-6988</v>
      </c>
      <c r="C198" s="7">
        <v>-10687</v>
      </c>
      <c r="D198" s="5"/>
    </row>
    <row r="199" spans="1:4" ht="45">
      <c r="A199" s="3" t="s">
        <v>1173</v>
      </c>
      <c r="B199" s="5"/>
      <c r="C199" s="5"/>
      <c r="D199" s="5"/>
    </row>
    <row r="200" spans="1:4" ht="45">
      <c r="A200" s="4" t="s">
        <v>1132</v>
      </c>
      <c r="B200" s="5"/>
      <c r="C200" s="5"/>
      <c r="D200" s="5"/>
    </row>
    <row r="201" spans="1:4">
      <c r="A201" s="3" t="s">
        <v>352</v>
      </c>
      <c r="B201" s="5">
        <v>0</v>
      </c>
      <c r="C201" s="5">
        <v>0</v>
      </c>
      <c r="D201" s="5"/>
    </row>
    <row r="202" spans="1:4">
      <c r="A202" s="3" t="s">
        <v>352</v>
      </c>
      <c r="B202" s="5">
        <v>0</v>
      </c>
      <c r="C202" s="5">
        <v>0</v>
      </c>
      <c r="D202" s="5"/>
    </row>
    <row r="203" spans="1:4" ht="30">
      <c r="A203" s="3" t="s">
        <v>1174</v>
      </c>
      <c r="B203" s="5"/>
      <c r="C203" s="5"/>
      <c r="D203" s="5"/>
    </row>
    <row r="204" spans="1:4" ht="45">
      <c r="A204" s="4" t="s">
        <v>1132</v>
      </c>
      <c r="B204" s="5"/>
      <c r="C204" s="5"/>
      <c r="D204" s="5"/>
    </row>
    <row r="205" spans="1:4">
      <c r="A205" s="3" t="s">
        <v>352</v>
      </c>
      <c r="B205" s="5">
        <v>0</v>
      </c>
      <c r="C205" s="5">
        <v>0</v>
      </c>
      <c r="D205" s="5"/>
    </row>
    <row r="206" spans="1:4">
      <c r="A206" s="3" t="s">
        <v>352</v>
      </c>
      <c r="B206" s="7">
        <v>-6988</v>
      </c>
      <c r="C206" s="7">
        <v>-10687</v>
      </c>
      <c r="D206" s="5"/>
    </row>
    <row r="207" spans="1:4" ht="45">
      <c r="A207" s="3" t="s">
        <v>1175</v>
      </c>
      <c r="B207" s="5"/>
      <c r="C207" s="5"/>
      <c r="D207" s="5"/>
    </row>
    <row r="208" spans="1:4" ht="45">
      <c r="A208" s="4" t="s">
        <v>1132</v>
      </c>
      <c r="B208" s="5"/>
      <c r="C208" s="5"/>
      <c r="D208" s="5"/>
    </row>
    <row r="209" spans="1:4">
      <c r="A209" s="3" t="s">
        <v>352</v>
      </c>
      <c r="B209" s="5">
        <v>0</v>
      </c>
      <c r="C209" s="5">
        <v>0</v>
      </c>
      <c r="D209" s="5"/>
    </row>
    <row r="210" spans="1:4">
      <c r="A210" s="3" t="s">
        <v>352</v>
      </c>
      <c r="B210" s="5">
        <v>0</v>
      </c>
      <c r="C210" s="5">
        <v>0</v>
      </c>
      <c r="D210" s="5"/>
    </row>
    <row r="211" spans="1:4" ht="45">
      <c r="A211" s="3" t="s">
        <v>1176</v>
      </c>
      <c r="B211" s="5"/>
      <c r="C211" s="5"/>
      <c r="D211" s="5"/>
    </row>
    <row r="212" spans="1:4" ht="45">
      <c r="A212" s="4" t="s">
        <v>1132</v>
      </c>
      <c r="B212" s="5"/>
      <c r="C212" s="5"/>
      <c r="D212" s="5"/>
    </row>
    <row r="213" spans="1:4">
      <c r="A213" s="3" t="s">
        <v>352</v>
      </c>
      <c r="B213" s="5">
        <v>0</v>
      </c>
      <c r="C213" s="5">
        <v>0</v>
      </c>
      <c r="D213" s="5"/>
    </row>
    <row r="214" spans="1:4">
      <c r="A214" s="3" t="s">
        <v>352</v>
      </c>
      <c r="B214" s="5">
        <v>0</v>
      </c>
      <c r="C214" s="5">
        <v>0</v>
      </c>
      <c r="D214" s="5"/>
    </row>
    <row r="215" spans="1:4" ht="45">
      <c r="A215" s="3" t="s">
        <v>1177</v>
      </c>
      <c r="B215" s="5"/>
      <c r="C215" s="5"/>
      <c r="D215" s="5"/>
    </row>
    <row r="216" spans="1:4" ht="45">
      <c r="A216" s="4" t="s">
        <v>1132</v>
      </c>
      <c r="B216" s="5"/>
      <c r="C216" s="5"/>
      <c r="D216" s="5"/>
    </row>
    <row r="217" spans="1:4">
      <c r="A217" s="3" t="s">
        <v>65</v>
      </c>
      <c r="B217" s="7">
        <v>1573508</v>
      </c>
      <c r="C217" s="7">
        <v>1555656</v>
      </c>
      <c r="D217" s="5"/>
    </row>
    <row r="218" spans="1:4" ht="45">
      <c r="A218" s="3" t="s">
        <v>1178</v>
      </c>
      <c r="B218" s="5"/>
      <c r="C218" s="5"/>
      <c r="D218" s="5"/>
    </row>
    <row r="219" spans="1:4" ht="45">
      <c r="A219" s="4" t="s">
        <v>1132</v>
      </c>
      <c r="B219" s="5"/>
      <c r="C219" s="5"/>
      <c r="D219" s="5"/>
    </row>
    <row r="220" spans="1:4">
      <c r="A220" s="3" t="s">
        <v>65</v>
      </c>
      <c r="B220" s="7">
        <v>2772859</v>
      </c>
      <c r="C220" s="7">
        <v>2750661</v>
      </c>
      <c r="D220" s="5"/>
    </row>
    <row r="221" spans="1:4" ht="45">
      <c r="A221" s="3" t="s">
        <v>1179</v>
      </c>
      <c r="B221" s="5"/>
      <c r="C221" s="5"/>
      <c r="D221" s="5"/>
    </row>
    <row r="222" spans="1:4" ht="45">
      <c r="A222" s="4" t="s">
        <v>1132</v>
      </c>
      <c r="B222" s="5"/>
      <c r="C222" s="5"/>
      <c r="D222" s="5"/>
    </row>
    <row r="223" spans="1:4">
      <c r="A223" s="3" t="s">
        <v>65</v>
      </c>
      <c r="B223" s="7">
        <v>10156394</v>
      </c>
      <c r="C223" s="7">
        <v>9044579</v>
      </c>
      <c r="D223" s="5"/>
    </row>
    <row r="224" spans="1:4" ht="45">
      <c r="A224" s="3" t="s">
        <v>1180</v>
      </c>
      <c r="B224" s="5"/>
      <c r="C224" s="5"/>
      <c r="D224" s="5"/>
    </row>
    <row r="225" spans="1:4" ht="45">
      <c r="A225" s="4" t="s">
        <v>1132</v>
      </c>
      <c r="B225" s="5"/>
      <c r="C225" s="5"/>
      <c r="D225" s="5"/>
    </row>
    <row r="226" spans="1:4">
      <c r="A226" s="3" t="s">
        <v>65</v>
      </c>
      <c r="B226" s="7">
        <v>1381135</v>
      </c>
      <c r="C226" s="7">
        <v>1320752</v>
      </c>
      <c r="D226" s="5"/>
    </row>
    <row r="227" spans="1:4" ht="45">
      <c r="A227" s="3" t="s">
        <v>1181</v>
      </c>
      <c r="B227" s="5"/>
      <c r="C227" s="5"/>
      <c r="D227" s="5"/>
    </row>
    <row r="228" spans="1:4" ht="45">
      <c r="A228" s="4" t="s">
        <v>1132</v>
      </c>
      <c r="B228" s="5"/>
      <c r="C228" s="5"/>
      <c r="D228" s="5"/>
    </row>
    <row r="229" spans="1:4">
      <c r="A229" s="3" t="s">
        <v>65</v>
      </c>
      <c r="B229" s="7">
        <v>9728967</v>
      </c>
      <c r="C229" s="7">
        <v>9216056</v>
      </c>
      <c r="D229" s="5"/>
    </row>
    <row r="230" spans="1:4" ht="45">
      <c r="A230" s="3" t="s">
        <v>1182</v>
      </c>
      <c r="B230" s="5"/>
      <c r="C230" s="5"/>
      <c r="D230" s="5"/>
    </row>
    <row r="231" spans="1:4" ht="45">
      <c r="A231" s="4" t="s">
        <v>1132</v>
      </c>
      <c r="B231" s="5"/>
      <c r="C231" s="5"/>
      <c r="D231" s="5"/>
    </row>
    <row r="232" spans="1:4">
      <c r="A232" s="3" t="s">
        <v>65</v>
      </c>
      <c r="B232" s="7">
        <v>2406252</v>
      </c>
      <c r="C232" s="7">
        <v>2399105</v>
      </c>
      <c r="D232" s="5"/>
    </row>
    <row r="233" spans="1:4" ht="30">
      <c r="A233" s="3" t="s">
        <v>1183</v>
      </c>
      <c r="B233" s="5"/>
      <c r="C233" s="5"/>
      <c r="D233" s="5"/>
    </row>
    <row r="234" spans="1:4" ht="45">
      <c r="A234" s="4" t="s">
        <v>1132</v>
      </c>
      <c r="B234" s="5"/>
      <c r="C234" s="5"/>
      <c r="D234" s="5"/>
    </row>
    <row r="235" spans="1:4">
      <c r="A235" s="3" t="s">
        <v>65</v>
      </c>
      <c r="B235" s="9">
        <v>3576</v>
      </c>
      <c r="C235" s="9">
        <v>15576</v>
      </c>
      <c r="D235" s="5"/>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2.5703125" bestFit="1" customWidth="1"/>
  </cols>
  <sheetData>
    <row r="1" spans="1:3" ht="15" customHeight="1">
      <c r="A1" s="1" t="s">
        <v>1184</v>
      </c>
      <c r="B1" s="8" t="s">
        <v>1</v>
      </c>
      <c r="C1" s="8"/>
    </row>
    <row r="2" spans="1:3" ht="30">
      <c r="A2" s="1" t="s">
        <v>103</v>
      </c>
      <c r="B2" s="1" t="s">
        <v>2</v>
      </c>
      <c r="C2" s="1" t="s">
        <v>64</v>
      </c>
    </row>
    <row r="3" spans="1:3" ht="60">
      <c r="A3" s="4" t="s">
        <v>1185</v>
      </c>
      <c r="B3" s="5"/>
      <c r="C3" s="5"/>
    </row>
    <row r="4" spans="1:3">
      <c r="A4" s="3" t="s">
        <v>386</v>
      </c>
      <c r="B4" s="9">
        <v>26291698</v>
      </c>
      <c r="C4" s="9">
        <v>21465845</v>
      </c>
    </row>
    <row r="5" spans="1:3">
      <c r="A5" s="3" t="s">
        <v>387</v>
      </c>
      <c r="B5" s="7">
        <v>438158</v>
      </c>
      <c r="C5" s="7">
        <v>1148038</v>
      </c>
    </row>
    <row r="6" spans="1:3">
      <c r="A6" s="3" t="s">
        <v>388</v>
      </c>
      <c r="B6" s="7">
        <v>-147653</v>
      </c>
      <c r="C6" s="7">
        <v>-1413197</v>
      </c>
    </row>
    <row r="7" spans="1:3">
      <c r="A7" s="3" t="s">
        <v>394</v>
      </c>
      <c r="B7" s="7">
        <v>1764559</v>
      </c>
      <c r="C7" s="7">
        <v>2362051</v>
      </c>
    </row>
    <row r="8" spans="1:3">
      <c r="A8" s="3" t="s">
        <v>395</v>
      </c>
      <c r="B8" s="7">
        <v>-564041</v>
      </c>
      <c r="C8" s="7">
        <v>-1714375</v>
      </c>
    </row>
    <row r="9" spans="1:3">
      <c r="A9" s="3" t="s">
        <v>403</v>
      </c>
      <c r="B9" s="7">
        <v>-5513</v>
      </c>
      <c r="C9" s="7">
        <v>298057</v>
      </c>
    </row>
    <row r="10" spans="1:3" ht="30">
      <c r="A10" s="3" t="s">
        <v>406</v>
      </c>
      <c r="B10" s="7">
        <v>238495</v>
      </c>
      <c r="C10" s="7">
        <v>666451</v>
      </c>
    </row>
    <row r="11" spans="1:3">
      <c r="A11" s="3" t="s">
        <v>410</v>
      </c>
      <c r="B11" s="7">
        <v>28015703</v>
      </c>
      <c r="C11" s="7">
        <v>22812870</v>
      </c>
    </row>
    <row r="12" spans="1:3" ht="45">
      <c r="A12" s="3" t="s">
        <v>411</v>
      </c>
      <c r="B12" s="7">
        <v>708456</v>
      </c>
      <c r="C12" s="7">
        <v>891769</v>
      </c>
    </row>
    <row r="13" spans="1:3">
      <c r="A13" s="3" t="s">
        <v>1186</v>
      </c>
      <c r="B13" s="5"/>
      <c r="C13" s="5"/>
    </row>
    <row r="14" spans="1:3" ht="60">
      <c r="A14" s="4" t="s">
        <v>1185</v>
      </c>
      <c r="B14" s="5"/>
      <c r="C14" s="5"/>
    </row>
    <row r="15" spans="1:3">
      <c r="A15" s="3" t="s">
        <v>386</v>
      </c>
      <c r="B15" s="7">
        <v>1555656</v>
      </c>
      <c r="C15" s="7">
        <v>2809437</v>
      </c>
    </row>
    <row r="16" spans="1:3">
      <c r="A16" s="3" t="s">
        <v>387</v>
      </c>
      <c r="B16" s="7">
        <v>106935</v>
      </c>
      <c r="C16" s="7">
        <v>721444</v>
      </c>
    </row>
    <row r="17" spans="1:3">
      <c r="A17" s="3" t="s">
        <v>388</v>
      </c>
      <c r="B17" s="7">
        <v>-103602</v>
      </c>
      <c r="C17" s="7">
        <v>-972015</v>
      </c>
    </row>
    <row r="18" spans="1:3">
      <c r="A18" s="3" t="s">
        <v>394</v>
      </c>
      <c r="B18" s="7">
        <v>182030</v>
      </c>
      <c r="C18" s="7">
        <v>254943</v>
      </c>
    </row>
    <row r="19" spans="1:3">
      <c r="A19" s="3" t="s">
        <v>395</v>
      </c>
      <c r="B19" s="7">
        <v>-155360</v>
      </c>
      <c r="C19" s="7">
        <v>-274745</v>
      </c>
    </row>
    <row r="20" spans="1:3">
      <c r="A20" s="3" t="s">
        <v>403</v>
      </c>
      <c r="B20" s="7">
        <v>14803</v>
      </c>
      <c r="C20" s="7">
        <v>44144</v>
      </c>
    </row>
    <row r="21" spans="1:3" ht="30">
      <c r="A21" s="3" t="s">
        <v>406</v>
      </c>
      <c r="B21" s="7">
        <v>-26954</v>
      </c>
      <c r="C21" s="7">
        <v>1146</v>
      </c>
    </row>
    <row r="22" spans="1:3">
      <c r="A22" s="3" t="s">
        <v>410</v>
      </c>
      <c r="B22" s="7">
        <v>1573508</v>
      </c>
      <c r="C22" s="7">
        <v>2584354</v>
      </c>
    </row>
    <row r="23" spans="1:3" ht="45">
      <c r="A23" s="3" t="s">
        <v>411</v>
      </c>
      <c r="B23" s="7">
        <v>-5384</v>
      </c>
      <c r="C23" s="7">
        <v>-24732</v>
      </c>
    </row>
    <row r="24" spans="1:3">
      <c r="A24" s="3" t="s">
        <v>1187</v>
      </c>
      <c r="B24" s="5"/>
      <c r="C24" s="5"/>
    </row>
    <row r="25" spans="1:3" ht="60">
      <c r="A25" s="4" t="s">
        <v>1185</v>
      </c>
      <c r="B25" s="5"/>
      <c r="C25" s="5"/>
    </row>
    <row r="26" spans="1:3">
      <c r="A26" s="3" t="s">
        <v>386</v>
      </c>
      <c r="B26" s="7">
        <v>2750661</v>
      </c>
      <c r="C26" s="7">
        <v>2432179</v>
      </c>
    </row>
    <row r="27" spans="1:3">
      <c r="A27" s="3" t="s">
        <v>387</v>
      </c>
      <c r="B27" s="5">
        <v>0</v>
      </c>
      <c r="C27" s="5">
        <v>150</v>
      </c>
    </row>
    <row r="28" spans="1:3">
      <c r="A28" s="3" t="s">
        <v>388</v>
      </c>
      <c r="B28" s="7">
        <v>-31834</v>
      </c>
      <c r="C28" s="7">
        <v>-6366</v>
      </c>
    </row>
    <row r="29" spans="1:3">
      <c r="A29" s="3" t="s">
        <v>394</v>
      </c>
      <c r="B29" s="7">
        <v>251565</v>
      </c>
      <c r="C29" s="7">
        <v>123984</v>
      </c>
    </row>
    <row r="30" spans="1:3">
      <c r="A30" s="3" t="s">
        <v>395</v>
      </c>
      <c r="B30" s="7">
        <v>-78944</v>
      </c>
      <c r="C30" s="7">
        <v>-536993</v>
      </c>
    </row>
    <row r="31" spans="1:3">
      <c r="A31" s="3" t="s">
        <v>403</v>
      </c>
      <c r="B31" s="7">
        <v>3274</v>
      </c>
      <c r="C31" s="7">
        <v>115502</v>
      </c>
    </row>
    <row r="32" spans="1:3" ht="30">
      <c r="A32" s="3" t="s">
        <v>406</v>
      </c>
      <c r="B32" s="7">
        <v>-121863</v>
      </c>
      <c r="C32" s="7">
        <v>-61112</v>
      </c>
    </row>
    <row r="33" spans="1:3">
      <c r="A33" s="3" t="s">
        <v>410</v>
      </c>
      <c r="B33" s="7">
        <v>2772859</v>
      </c>
      <c r="C33" s="7">
        <v>2067344</v>
      </c>
    </row>
    <row r="34" spans="1:3" ht="45">
      <c r="A34" s="3" t="s">
        <v>411</v>
      </c>
      <c r="B34" s="7">
        <v>32951</v>
      </c>
      <c r="C34" s="7">
        <v>48955</v>
      </c>
    </row>
    <row r="35" spans="1:3">
      <c r="A35" s="3" t="s">
        <v>1188</v>
      </c>
      <c r="B35" s="5"/>
      <c r="C35" s="5"/>
    </row>
    <row r="36" spans="1:3" ht="60">
      <c r="A36" s="4" t="s">
        <v>1185</v>
      </c>
      <c r="B36" s="5"/>
      <c r="C36" s="5"/>
    </row>
    <row r="37" spans="1:3">
      <c r="A37" s="3" t="s">
        <v>386</v>
      </c>
      <c r="B37" s="7">
        <v>9056579</v>
      </c>
      <c r="C37" s="7">
        <v>6700015</v>
      </c>
    </row>
    <row r="38" spans="1:3">
      <c r="A38" s="3" t="s">
        <v>387</v>
      </c>
      <c r="B38" s="7">
        <v>326587</v>
      </c>
      <c r="C38" s="7">
        <v>424682</v>
      </c>
    </row>
    <row r="39" spans="1:3">
      <c r="A39" s="3" t="s">
        <v>388</v>
      </c>
      <c r="B39" s="5">
        <v>-16</v>
      </c>
      <c r="C39" s="7">
        <v>-340071</v>
      </c>
    </row>
    <row r="40" spans="1:3">
      <c r="A40" s="3" t="s">
        <v>394</v>
      </c>
      <c r="B40" s="7">
        <v>852436</v>
      </c>
      <c r="C40" s="7">
        <v>800128</v>
      </c>
    </row>
    <row r="41" spans="1:3">
      <c r="A41" s="3" t="s">
        <v>395</v>
      </c>
      <c r="B41" s="7">
        <v>-92721</v>
      </c>
      <c r="C41" s="7">
        <v>-273583</v>
      </c>
    </row>
    <row r="42" spans="1:3">
      <c r="A42" s="3" t="s">
        <v>403</v>
      </c>
      <c r="B42" s="7">
        <v>-139337</v>
      </c>
      <c r="C42" s="7">
        <v>59376</v>
      </c>
    </row>
    <row r="43" spans="1:3" ht="30">
      <c r="A43" s="3" t="s">
        <v>406</v>
      </c>
      <c r="B43" s="7">
        <v>152866</v>
      </c>
      <c r="C43" s="7">
        <v>243179</v>
      </c>
    </row>
    <row r="44" spans="1:3">
      <c r="A44" s="3" t="s">
        <v>410</v>
      </c>
      <c r="B44" s="7">
        <v>10156394</v>
      </c>
      <c r="C44" s="7">
        <v>7613726</v>
      </c>
    </row>
    <row r="45" spans="1:3" ht="45">
      <c r="A45" s="3" t="s">
        <v>411</v>
      </c>
      <c r="B45" s="7">
        <v>205341</v>
      </c>
      <c r="C45" s="7">
        <v>354211</v>
      </c>
    </row>
    <row r="46" spans="1:3">
      <c r="A46" s="3" t="s">
        <v>1189</v>
      </c>
      <c r="B46" s="5"/>
      <c r="C46" s="5"/>
    </row>
    <row r="47" spans="1:3" ht="60">
      <c r="A47" s="4" t="s">
        <v>1185</v>
      </c>
      <c r="B47" s="5"/>
      <c r="C47" s="5"/>
    </row>
    <row r="48" spans="1:3">
      <c r="A48" s="3" t="s">
        <v>386</v>
      </c>
      <c r="B48" s="7">
        <v>1320752</v>
      </c>
      <c r="C48" s="7">
        <v>919771</v>
      </c>
    </row>
    <row r="49" spans="1:3">
      <c r="A49" s="3" t="s">
        <v>387</v>
      </c>
      <c r="B49" s="7">
        <v>4636</v>
      </c>
      <c r="C49" s="5">
        <v>0</v>
      </c>
    </row>
    <row r="50" spans="1:3">
      <c r="A50" s="3" t="s">
        <v>388</v>
      </c>
      <c r="B50" s="7">
        <v>-12201</v>
      </c>
      <c r="C50" s="7">
        <v>-3849</v>
      </c>
    </row>
    <row r="51" spans="1:3">
      <c r="A51" s="3" t="s">
        <v>394</v>
      </c>
      <c r="B51" s="7">
        <v>57732</v>
      </c>
      <c r="C51" s="7">
        <v>144517</v>
      </c>
    </row>
    <row r="52" spans="1:3">
      <c r="A52" s="3" t="s">
        <v>395</v>
      </c>
      <c r="B52" s="7">
        <v>-52187</v>
      </c>
      <c r="C52" s="7">
        <v>-41380</v>
      </c>
    </row>
    <row r="53" spans="1:3">
      <c r="A53" s="3" t="s">
        <v>403</v>
      </c>
      <c r="B53" s="7">
        <v>38537</v>
      </c>
      <c r="C53" s="5">
        <v>-28</v>
      </c>
    </row>
    <row r="54" spans="1:3" ht="30">
      <c r="A54" s="3" t="s">
        <v>406</v>
      </c>
      <c r="B54" s="7">
        <v>23866</v>
      </c>
      <c r="C54" s="7">
        <v>126599</v>
      </c>
    </row>
    <row r="55" spans="1:3">
      <c r="A55" s="3" t="s">
        <v>410</v>
      </c>
      <c r="B55" s="7">
        <v>1381135</v>
      </c>
      <c r="C55" s="7">
        <v>1145630</v>
      </c>
    </row>
    <row r="56" spans="1:3" ht="45">
      <c r="A56" s="3" t="s">
        <v>411</v>
      </c>
      <c r="B56" s="7">
        <v>108209</v>
      </c>
      <c r="C56" s="7">
        <v>141096</v>
      </c>
    </row>
    <row r="57" spans="1:3">
      <c r="A57" s="3" t="s">
        <v>344</v>
      </c>
      <c r="B57" s="5"/>
      <c r="C57" s="5"/>
    </row>
    <row r="58" spans="1:3" ht="60">
      <c r="A58" s="4" t="s">
        <v>1185</v>
      </c>
      <c r="B58" s="5"/>
      <c r="C58" s="5"/>
    </row>
    <row r="59" spans="1:3">
      <c r="A59" s="3" t="s">
        <v>386</v>
      </c>
      <c r="B59" s="7">
        <v>9216056</v>
      </c>
      <c r="C59" s="7">
        <v>6221294</v>
      </c>
    </row>
    <row r="60" spans="1:3">
      <c r="A60" s="3" t="s">
        <v>387</v>
      </c>
      <c r="B60" s="5">
        <v>0</v>
      </c>
      <c r="C60" s="7">
        <v>1762</v>
      </c>
    </row>
    <row r="61" spans="1:3">
      <c r="A61" s="3" t="s">
        <v>388</v>
      </c>
      <c r="B61" s="5"/>
      <c r="C61" s="7">
        <v>-90896</v>
      </c>
    </row>
    <row r="62" spans="1:3">
      <c r="A62" s="3" t="s">
        <v>394</v>
      </c>
      <c r="B62" s="7">
        <v>291518</v>
      </c>
      <c r="C62" s="7">
        <v>800795</v>
      </c>
    </row>
    <row r="63" spans="1:3">
      <c r="A63" s="3" t="s">
        <v>395</v>
      </c>
      <c r="B63" s="7">
        <v>-94937</v>
      </c>
      <c r="C63" s="7">
        <v>-302335</v>
      </c>
    </row>
    <row r="64" spans="1:3">
      <c r="A64" s="3" t="s">
        <v>403</v>
      </c>
      <c r="B64" s="7">
        <v>46399</v>
      </c>
      <c r="C64" s="7">
        <v>52203</v>
      </c>
    </row>
    <row r="65" spans="1:3" ht="30">
      <c r="A65" s="3" t="s">
        <v>406</v>
      </c>
      <c r="B65" s="7">
        <v>269931</v>
      </c>
      <c r="C65" s="7">
        <v>293802</v>
      </c>
    </row>
    <row r="66" spans="1:3">
      <c r="A66" s="3" t="s">
        <v>410</v>
      </c>
      <c r="B66" s="7">
        <v>9728967</v>
      </c>
      <c r="C66" s="7">
        <v>6976625</v>
      </c>
    </row>
    <row r="67" spans="1:3" ht="45">
      <c r="A67" s="3" t="s">
        <v>411</v>
      </c>
      <c r="B67" s="7">
        <v>428121</v>
      </c>
      <c r="C67" s="7">
        <v>298175</v>
      </c>
    </row>
    <row r="68" spans="1:3">
      <c r="A68" s="3" t="s">
        <v>345</v>
      </c>
      <c r="B68" s="5"/>
      <c r="C68" s="5"/>
    </row>
    <row r="69" spans="1:3" ht="60">
      <c r="A69" s="4" t="s">
        <v>1185</v>
      </c>
      <c r="B69" s="5"/>
      <c r="C69" s="5"/>
    </row>
    <row r="70" spans="1:3">
      <c r="A70" s="3" t="s">
        <v>386</v>
      </c>
      <c r="B70" s="7">
        <v>2399105</v>
      </c>
      <c r="C70" s="7">
        <v>2369441</v>
      </c>
    </row>
    <row r="71" spans="1:3">
      <c r="A71" s="3" t="s">
        <v>387</v>
      </c>
      <c r="B71" s="5">
        <v>0</v>
      </c>
      <c r="C71" s="5">
        <v>0</v>
      </c>
    </row>
    <row r="72" spans="1:3">
      <c r="A72" s="3" t="s">
        <v>388</v>
      </c>
      <c r="B72" s="5"/>
      <c r="C72" s="5">
        <v>0</v>
      </c>
    </row>
    <row r="73" spans="1:3">
      <c r="A73" s="3" t="s">
        <v>394</v>
      </c>
      <c r="B73" s="7">
        <v>129278</v>
      </c>
      <c r="C73" s="7">
        <v>236684</v>
      </c>
    </row>
    <row r="74" spans="1:3">
      <c r="A74" s="3" t="s">
        <v>395</v>
      </c>
      <c r="B74" s="7">
        <v>-89892</v>
      </c>
      <c r="C74" s="7">
        <v>-285339</v>
      </c>
    </row>
    <row r="75" spans="1:3">
      <c r="A75" s="3" t="s">
        <v>403</v>
      </c>
      <c r="B75" s="7">
        <v>30811</v>
      </c>
      <c r="C75" s="7">
        <v>26860</v>
      </c>
    </row>
    <row r="76" spans="1:3" ht="30">
      <c r="A76" s="3" t="s">
        <v>406</v>
      </c>
      <c r="B76" s="7">
        <v>-63050</v>
      </c>
      <c r="C76" s="7">
        <v>65766</v>
      </c>
    </row>
    <row r="77" spans="1:3">
      <c r="A77" s="3" t="s">
        <v>410</v>
      </c>
      <c r="B77" s="7">
        <v>2406252</v>
      </c>
      <c r="C77" s="7">
        <v>2413412</v>
      </c>
    </row>
    <row r="78" spans="1:3" ht="45">
      <c r="A78" s="3" t="s">
        <v>411</v>
      </c>
      <c r="B78" s="7">
        <v>-63050</v>
      </c>
      <c r="C78" s="7">
        <v>71975</v>
      </c>
    </row>
    <row r="79" spans="1:3">
      <c r="A79" s="3" t="s">
        <v>349</v>
      </c>
      <c r="B79" s="5"/>
      <c r="C79" s="5"/>
    </row>
    <row r="80" spans="1:3" ht="60">
      <c r="A80" s="4" t="s">
        <v>1185</v>
      </c>
      <c r="B80" s="5"/>
      <c r="C80" s="5"/>
    </row>
    <row r="81" spans="1:3">
      <c r="A81" s="3" t="s">
        <v>386</v>
      </c>
      <c r="B81" s="7">
        <v>-10687</v>
      </c>
      <c r="C81" s="5">
        <v>0</v>
      </c>
    </row>
    <row r="82" spans="1:3">
      <c r="A82" s="3" t="s">
        <v>387</v>
      </c>
      <c r="B82" s="5">
        <v>0</v>
      </c>
      <c r="C82" s="5">
        <v>0</v>
      </c>
    </row>
    <row r="83" spans="1:3">
      <c r="A83" s="3" t="s">
        <v>388</v>
      </c>
      <c r="B83" s="5"/>
      <c r="C83" s="5">
        <v>0</v>
      </c>
    </row>
    <row r="84" spans="1:3">
      <c r="A84" s="3" t="s">
        <v>394</v>
      </c>
      <c r="B84" s="5"/>
      <c r="C84" s="5">
        <v>0</v>
      </c>
    </row>
    <row r="85" spans="1:3">
      <c r="A85" s="3" t="s">
        <v>395</v>
      </c>
      <c r="B85" s="5"/>
      <c r="C85" s="5">
        <v>0</v>
      </c>
    </row>
    <row r="86" spans="1:3">
      <c r="A86" s="3" t="s">
        <v>403</v>
      </c>
      <c r="B86" s="5"/>
      <c r="C86" s="5">
        <v>0</v>
      </c>
    </row>
    <row r="87" spans="1:3" ht="30">
      <c r="A87" s="3" t="s">
        <v>406</v>
      </c>
      <c r="B87" s="7">
        <v>3699</v>
      </c>
      <c r="C87" s="7">
        <v>-2902</v>
      </c>
    </row>
    <row r="88" spans="1:3">
      <c r="A88" s="3" t="s">
        <v>410</v>
      </c>
      <c r="B88" s="7">
        <v>-6988</v>
      </c>
      <c r="C88" s="7">
        <v>-2902</v>
      </c>
    </row>
    <row r="89" spans="1:3" ht="45">
      <c r="A89" s="3" t="s">
        <v>411</v>
      </c>
      <c r="B89" s="7">
        <v>2268</v>
      </c>
      <c r="C89" s="7">
        <v>2084</v>
      </c>
    </row>
    <row r="90" spans="1:3">
      <c r="A90" s="3" t="s">
        <v>478</v>
      </c>
      <c r="B90" s="5"/>
      <c r="C90" s="5"/>
    </row>
    <row r="91" spans="1:3" ht="60">
      <c r="A91" s="4" t="s">
        <v>1185</v>
      </c>
      <c r="B91" s="5"/>
      <c r="C91" s="5"/>
    </row>
    <row r="92" spans="1:3">
      <c r="A92" s="3" t="s">
        <v>386</v>
      </c>
      <c r="B92" s="7">
        <v>3576</v>
      </c>
      <c r="C92" s="7">
        <v>13708</v>
      </c>
    </row>
    <row r="93" spans="1:3">
      <c r="A93" s="3" t="s">
        <v>387</v>
      </c>
      <c r="B93" s="5">
        <v>0</v>
      </c>
      <c r="C93" s="5">
        <v>0</v>
      </c>
    </row>
    <row r="94" spans="1:3">
      <c r="A94" s="3" t="s">
        <v>388</v>
      </c>
      <c r="B94" s="5"/>
      <c r="C94" s="5">
        <v>0</v>
      </c>
    </row>
    <row r="95" spans="1:3">
      <c r="A95" s="3" t="s">
        <v>394</v>
      </c>
      <c r="B95" s="5"/>
      <c r="C95" s="7">
        <v>1000</v>
      </c>
    </row>
    <row r="96" spans="1:3">
      <c r="A96" s="3" t="s">
        <v>395</v>
      </c>
      <c r="B96" s="5"/>
      <c r="C96" s="5">
        <v>0</v>
      </c>
    </row>
    <row r="97" spans="1:3">
      <c r="A97" s="3" t="s">
        <v>403</v>
      </c>
      <c r="B97" s="5"/>
      <c r="C97" s="5">
        <v>0</v>
      </c>
    </row>
    <row r="98" spans="1:3" ht="30">
      <c r="A98" s="3" t="s">
        <v>406</v>
      </c>
      <c r="B98" s="5"/>
      <c r="C98" s="5">
        <v>-27</v>
      </c>
    </row>
    <row r="99" spans="1:3">
      <c r="A99" s="3" t="s">
        <v>410</v>
      </c>
      <c r="B99" s="7">
        <v>3576</v>
      </c>
      <c r="C99" s="7">
        <v>14681</v>
      </c>
    </row>
    <row r="100" spans="1:3" ht="45">
      <c r="A100" s="3" t="s">
        <v>411</v>
      </c>
      <c r="B100" s="9">
        <v>0</v>
      </c>
      <c r="C100" s="9">
        <v>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1190</v>
      </c>
      <c r="B1" s="1" t="s">
        <v>1</v>
      </c>
    </row>
    <row r="2" spans="1:2">
      <c r="A2" s="1" t="s">
        <v>1191</v>
      </c>
      <c r="B2" s="1" t="s">
        <v>64</v>
      </c>
    </row>
    <row r="3" spans="1:2">
      <c r="A3" s="1"/>
      <c r="B3" s="1" t="s">
        <v>1192</v>
      </c>
    </row>
    <row r="4" spans="1:2">
      <c r="A4" s="4" t="s">
        <v>310</v>
      </c>
      <c r="B4" s="5"/>
    </row>
    <row r="5" spans="1:2">
      <c r="A5" s="3" t="s">
        <v>1193</v>
      </c>
      <c r="B5" s="10">
        <v>635.20000000000005</v>
      </c>
    </row>
    <row r="6" spans="1:2" ht="30">
      <c r="A6" s="3" t="s">
        <v>1194</v>
      </c>
      <c r="B6" s="5">
        <v>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6"/>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1195</v>
      </c>
      <c r="B1" s="8" t="s">
        <v>1</v>
      </c>
      <c r="C1" s="8"/>
      <c r="D1" s="1" t="s">
        <v>1097</v>
      </c>
      <c r="E1" s="1"/>
    </row>
    <row r="2" spans="1:5" ht="30">
      <c r="A2" s="1" t="s">
        <v>103</v>
      </c>
      <c r="B2" s="1" t="s">
        <v>2</v>
      </c>
      <c r="C2" s="1" t="s">
        <v>64</v>
      </c>
      <c r="D2" s="8" t="s">
        <v>23</v>
      </c>
      <c r="E2" s="8" t="s">
        <v>1022</v>
      </c>
    </row>
    <row r="3" spans="1:5">
      <c r="A3" s="1"/>
      <c r="B3" s="1" t="s">
        <v>1192</v>
      </c>
      <c r="C3" s="1" t="s">
        <v>1192</v>
      </c>
      <c r="D3" s="8"/>
      <c r="E3" s="8"/>
    </row>
    <row r="4" spans="1:5" ht="30">
      <c r="A4" s="4" t="s">
        <v>1196</v>
      </c>
      <c r="B4" s="5"/>
      <c r="C4" s="5"/>
      <c r="D4" s="5"/>
      <c r="E4" s="5"/>
    </row>
    <row r="5" spans="1:5">
      <c r="A5" s="3" t="s">
        <v>278</v>
      </c>
      <c r="B5" s="9">
        <v>48734371</v>
      </c>
      <c r="C5" s="5"/>
      <c r="D5" s="7">
        <v>46533799</v>
      </c>
      <c r="E5" s="9">
        <v>312900</v>
      </c>
    </row>
    <row r="6" spans="1:5" ht="30">
      <c r="A6" s="3" t="s">
        <v>1197</v>
      </c>
      <c r="B6" s="5">
        <v>6</v>
      </c>
      <c r="C6" s="5"/>
      <c r="D6" s="5"/>
      <c r="E6" s="5"/>
    </row>
    <row r="7" spans="1:5">
      <c r="A7" s="3" t="s">
        <v>442</v>
      </c>
      <c r="B7" s="5"/>
      <c r="C7" s="5"/>
      <c r="D7" s="5"/>
      <c r="E7" s="5"/>
    </row>
    <row r="8" spans="1:5" ht="30">
      <c r="A8" s="4" t="s">
        <v>1196</v>
      </c>
      <c r="B8" s="5"/>
      <c r="C8" s="5"/>
      <c r="D8" s="5"/>
      <c r="E8" s="5"/>
    </row>
    <row r="9" spans="1:5" ht="30">
      <c r="A9" s="3" t="s">
        <v>1197</v>
      </c>
      <c r="B9" s="5">
        <v>3</v>
      </c>
      <c r="C9" s="5">
        <v>1</v>
      </c>
      <c r="D9" s="5"/>
      <c r="E9" s="5"/>
    </row>
    <row r="10" spans="1:5">
      <c r="A10" s="3" t="s">
        <v>267</v>
      </c>
      <c r="B10" s="5"/>
      <c r="C10" s="5"/>
      <c r="D10" s="5"/>
      <c r="E10" s="5"/>
    </row>
    <row r="11" spans="1:5" ht="30">
      <c r="A11" s="4" t="s">
        <v>1196</v>
      </c>
      <c r="B11" s="5"/>
      <c r="C11" s="5"/>
      <c r="D11" s="5"/>
      <c r="E11" s="5"/>
    </row>
    <row r="12" spans="1:5" ht="30">
      <c r="A12" s="3" t="s">
        <v>1197</v>
      </c>
      <c r="B12" s="5">
        <v>1</v>
      </c>
      <c r="C12" s="5">
        <v>1</v>
      </c>
      <c r="D12" s="5"/>
      <c r="E12" s="5"/>
    </row>
    <row r="13" spans="1:5">
      <c r="A13" s="3" t="s">
        <v>1198</v>
      </c>
      <c r="B13" s="5"/>
      <c r="C13" s="5"/>
      <c r="D13" s="5"/>
      <c r="E13" s="5"/>
    </row>
    <row r="14" spans="1:5" ht="30">
      <c r="A14" s="4" t="s">
        <v>1196</v>
      </c>
      <c r="B14" s="5"/>
      <c r="C14" s="5"/>
      <c r="D14" s="5"/>
      <c r="E14" s="5"/>
    </row>
    <row r="15" spans="1:5" ht="30">
      <c r="A15" s="3" t="s">
        <v>1197</v>
      </c>
      <c r="B15" s="5">
        <v>1</v>
      </c>
      <c r="C15" s="5"/>
      <c r="D15" s="5"/>
      <c r="E15" s="5"/>
    </row>
    <row r="16" spans="1:5">
      <c r="A16" s="3" t="s">
        <v>53</v>
      </c>
      <c r="B16" s="5"/>
      <c r="C16" s="5"/>
      <c r="D16" s="5"/>
      <c r="E16" s="5"/>
    </row>
    <row r="17" spans="1:5" ht="30">
      <c r="A17" s="4" t="s">
        <v>1196</v>
      </c>
      <c r="B17" s="5"/>
      <c r="C17" s="5"/>
      <c r="D17" s="5"/>
      <c r="E17" s="5"/>
    </row>
    <row r="18" spans="1:5">
      <c r="A18" s="3" t="s">
        <v>278</v>
      </c>
      <c r="B18" s="7">
        <v>48734371</v>
      </c>
      <c r="C18" s="5"/>
      <c r="D18" s="7">
        <v>46533799</v>
      </c>
      <c r="E18" s="5"/>
    </row>
    <row r="19" spans="1:5">
      <c r="A19" s="3" t="s">
        <v>1135</v>
      </c>
      <c r="B19" s="5"/>
      <c r="C19" s="5"/>
      <c r="D19" s="5"/>
      <c r="E19" s="5"/>
    </row>
    <row r="20" spans="1:5" ht="30">
      <c r="A20" s="4" t="s">
        <v>1196</v>
      </c>
      <c r="B20" s="5"/>
      <c r="C20" s="5"/>
      <c r="D20" s="5"/>
      <c r="E20" s="5"/>
    </row>
    <row r="21" spans="1:5">
      <c r="A21" s="3" t="s">
        <v>278</v>
      </c>
      <c r="B21" s="7">
        <v>28015703</v>
      </c>
      <c r="C21" s="5"/>
      <c r="D21" s="7">
        <v>26291698</v>
      </c>
      <c r="E21" s="5"/>
    </row>
    <row r="22" spans="1:5" ht="45">
      <c r="A22" s="3" t="s">
        <v>1199</v>
      </c>
      <c r="B22" s="5"/>
      <c r="C22" s="5"/>
      <c r="D22" s="5"/>
      <c r="E22" s="5"/>
    </row>
    <row r="23" spans="1:5" ht="30">
      <c r="A23" s="4" t="s">
        <v>1196</v>
      </c>
      <c r="B23" s="5"/>
      <c r="C23" s="5"/>
      <c r="D23" s="5"/>
      <c r="E23" s="5"/>
    </row>
    <row r="24" spans="1:5">
      <c r="A24" s="3" t="s">
        <v>278</v>
      </c>
      <c r="B24" s="7">
        <v>214234</v>
      </c>
      <c r="C24" s="5"/>
      <c r="D24" s="7">
        <v>164401</v>
      </c>
      <c r="E24" s="5"/>
    </row>
    <row r="25" spans="1:5" ht="60">
      <c r="A25" s="3" t="s">
        <v>1200</v>
      </c>
      <c r="B25" s="5"/>
      <c r="C25" s="5"/>
      <c r="D25" s="5"/>
      <c r="E25" s="5"/>
    </row>
    <row r="26" spans="1:5" ht="30">
      <c r="A26" s="4" t="s">
        <v>1196</v>
      </c>
      <c r="B26" s="5"/>
      <c r="C26" s="5"/>
      <c r="D26" s="5"/>
      <c r="E26" s="5"/>
    </row>
    <row r="27" spans="1:5">
      <c r="A27" s="3" t="s">
        <v>1201</v>
      </c>
      <c r="B27" s="225">
        <v>0.05</v>
      </c>
      <c r="C27" s="5"/>
      <c r="D27" s="225">
        <v>0.05</v>
      </c>
      <c r="E27" s="5"/>
    </row>
    <row r="28" spans="1:5" ht="60">
      <c r="A28" s="3" t="s">
        <v>1202</v>
      </c>
      <c r="B28" s="5"/>
      <c r="C28" s="5"/>
      <c r="D28" s="5"/>
      <c r="E28" s="5"/>
    </row>
    <row r="29" spans="1:5" ht="30">
      <c r="A29" s="4" t="s">
        <v>1196</v>
      </c>
      <c r="B29" s="5"/>
      <c r="C29" s="5"/>
      <c r="D29" s="5"/>
      <c r="E29" s="5"/>
    </row>
    <row r="30" spans="1:5">
      <c r="A30" s="3" t="s">
        <v>1201</v>
      </c>
      <c r="B30" s="225">
        <v>0.14000000000000001</v>
      </c>
      <c r="C30" s="5"/>
      <c r="D30" s="225">
        <v>0.12</v>
      </c>
      <c r="E30" s="5"/>
    </row>
    <row r="31" spans="1:5" ht="60">
      <c r="A31" s="3" t="s">
        <v>1203</v>
      </c>
      <c r="B31" s="5"/>
      <c r="C31" s="5"/>
      <c r="D31" s="5"/>
      <c r="E31" s="5"/>
    </row>
    <row r="32" spans="1:5" ht="30">
      <c r="A32" s="4" t="s">
        <v>1196</v>
      </c>
      <c r="B32" s="5"/>
      <c r="C32" s="5"/>
      <c r="D32" s="5"/>
      <c r="E32" s="5"/>
    </row>
    <row r="33" spans="1:5">
      <c r="A33" s="3" t="s">
        <v>1201</v>
      </c>
      <c r="B33" s="225">
        <v>0.11</v>
      </c>
      <c r="C33" s="5"/>
      <c r="D33" s="225">
        <v>0.11</v>
      </c>
      <c r="E33" s="5"/>
    </row>
    <row r="34" spans="1:5" ht="60">
      <c r="A34" s="3" t="s">
        <v>1204</v>
      </c>
      <c r="B34" s="5"/>
      <c r="C34" s="5"/>
      <c r="D34" s="5"/>
      <c r="E34" s="5"/>
    </row>
    <row r="35" spans="1:5" ht="30">
      <c r="A35" s="4" t="s">
        <v>1196</v>
      </c>
      <c r="B35" s="5"/>
      <c r="C35" s="5"/>
      <c r="D35" s="5"/>
      <c r="E35" s="5"/>
    </row>
    <row r="36" spans="1:5">
      <c r="A36" s="3" t="s">
        <v>278</v>
      </c>
      <c r="B36" s="7">
        <v>475228</v>
      </c>
      <c r="C36" s="5"/>
      <c r="D36" s="7">
        <v>487784</v>
      </c>
      <c r="E36" s="5"/>
    </row>
    <row r="37" spans="1:5" ht="60">
      <c r="A37" s="3" t="s">
        <v>1205</v>
      </c>
      <c r="B37" s="5"/>
      <c r="C37" s="5"/>
      <c r="D37" s="5"/>
      <c r="E37" s="5"/>
    </row>
    <row r="38" spans="1:5" ht="30">
      <c r="A38" s="4" t="s">
        <v>1196</v>
      </c>
      <c r="B38" s="5"/>
      <c r="C38" s="5"/>
      <c r="D38" s="5"/>
      <c r="E38" s="5"/>
    </row>
    <row r="39" spans="1:5">
      <c r="A39" s="3" t="s">
        <v>1206</v>
      </c>
      <c r="B39" s="5">
        <v>3</v>
      </c>
      <c r="C39" s="5"/>
      <c r="D39" s="5">
        <v>3</v>
      </c>
      <c r="E39" s="5"/>
    </row>
    <row r="40" spans="1:5" ht="60">
      <c r="A40" s="3" t="s">
        <v>1207</v>
      </c>
      <c r="B40" s="5"/>
      <c r="C40" s="5"/>
      <c r="D40" s="5"/>
      <c r="E40" s="5"/>
    </row>
    <row r="41" spans="1:5" ht="30">
      <c r="A41" s="4" t="s">
        <v>1196</v>
      </c>
      <c r="B41" s="5"/>
      <c r="C41" s="5"/>
      <c r="D41" s="5"/>
      <c r="E41" s="5"/>
    </row>
    <row r="42" spans="1:5">
      <c r="A42" s="3" t="s">
        <v>1206</v>
      </c>
      <c r="B42" s="5">
        <v>8</v>
      </c>
      <c r="C42" s="5"/>
      <c r="D42" s="5">
        <v>10</v>
      </c>
      <c r="E42" s="5"/>
    </row>
    <row r="43" spans="1:5" ht="75">
      <c r="A43" s="3" t="s">
        <v>1208</v>
      </c>
      <c r="B43" s="5"/>
      <c r="C43" s="5"/>
      <c r="D43" s="5"/>
      <c r="E43" s="5"/>
    </row>
    <row r="44" spans="1:5" ht="30">
      <c r="A44" s="4" t="s">
        <v>1196</v>
      </c>
      <c r="B44" s="5"/>
      <c r="C44" s="5"/>
      <c r="D44" s="5"/>
      <c r="E44" s="5"/>
    </row>
    <row r="45" spans="1:5">
      <c r="A45" s="3" t="s">
        <v>1206</v>
      </c>
      <c r="B45" s="5">
        <v>6</v>
      </c>
      <c r="C45" s="5"/>
      <c r="D45" s="5">
        <v>5</v>
      </c>
      <c r="E45" s="5"/>
    </row>
    <row r="46" spans="1:5" ht="45">
      <c r="A46" s="3" t="s">
        <v>1209</v>
      </c>
      <c r="B46" s="5"/>
      <c r="C46" s="5"/>
      <c r="D46" s="5"/>
      <c r="E46" s="5"/>
    </row>
    <row r="47" spans="1:5" ht="30">
      <c r="A47" s="4" t="s">
        <v>1196</v>
      </c>
      <c r="B47" s="5"/>
      <c r="C47" s="5"/>
      <c r="D47" s="5"/>
      <c r="E47" s="5"/>
    </row>
    <row r="48" spans="1:5">
      <c r="A48" s="3" t="s">
        <v>278</v>
      </c>
      <c r="B48" s="7">
        <v>120690</v>
      </c>
      <c r="C48" s="5"/>
      <c r="D48" s="7">
        <v>133410</v>
      </c>
      <c r="E48" s="5"/>
    </row>
    <row r="49" spans="1:5" ht="60">
      <c r="A49" s="3" t="s">
        <v>1210</v>
      </c>
      <c r="B49" s="5"/>
      <c r="C49" s="5"/>
      <c r="D49" s="5"/>
      <c r="E49" s="5"/>
    </row>
    <row r="50" spans="1:5" ht="30">
      <c r="A50" s="4" t="s">
        <v>1196</v>
      </c>
      <c r="B50" s="5"/>
      <c r="C50" s="5"/>
      <c r="D50" s="5"/>
      <c r="E50" s="5"/>
    </row>
    <row r="51" spans="1:5">
      <c r="A51" s="3" t="s">
        <v>278</v>
      </c>
      <c r="B51" s="7">
        <v>88309</v>
      </c>
      <c r="C51" s="5"/>
      <c r="D51" s="7">
        <v>119219</v>
      </c>
      <c r="E51" s="5"/>
    </row>
    <row r="52" spans="1:5" ht="45">
      <c r="A52" s="3" t="s">
        <v>1211</v>
      </c>
      <c r="B52" s="5"/>
      <c r="C52" s="5"/>
      <c r="D52" s="5"/>
      <c r="E52" s="5"/>
    </row>
    <row r="53" spans="1:5" ht="30">
      <c r="A53" s="4" t="s">
        <v>1196</v>
      </c>
      <c r="B53" s="5"/>
      <c r="C53" s="5"/>
      <c r="D53" s="5"/>
      <c r="E53" s="5"/>
    </row>
    <row r="54" spans="1:5">
      <c r="A54" s="3" t="s">
        <v>278</v>
      </c>
      <c r="B54" s="7">
        <v>436108</v>
      </c>
      <c r="C54" s="5"/>
      <c r="D54" s="7">
        <v>280827</v>
      </c>
      <c r="E54" s="5"/>
    </row>
    <row r="55" spans="1:5" ht="45">
      <c r="A55" s="3" t="s">
        <v>1212</v>
      </c>
      <c r="B55" s="5"/>
      <c r="C55" s="5"/>
      <c r="D55" s="5"/>
      <c r="E55" s="5"/>
    </row>
    <row r="56" spans="1:5" ht="30">
      <c r="A56" s="4" t="s">
        <v>1196</v>
      </c>
      <c r="B56" s="5"/>
      <c r="C56" s="5"/>
      <c r="D56" s="5"/>
      <c r="E56" s="5"/>
    </row>
    <row r="57" spans="1:5">
      <c r="A57" s="3" t="s">
        <v>1201</v>
      </c>
      <c r="B57" s="225">
        <v>7.0000000000000007E-2</v>
      </c>
      <c r="C57" s="5"/>
      <c r="D57" s="225">
        <v>0.09</v>
      </c>
      <c r="E57" s="5"/>
    </row>
    <row r="58" spans="1:5" ht="45">
      <c r="A58" s="3" t="s">
        <v>1213</v>
      </c>
      <c r="B58" s="5"/>
      <c r="C58" s="5"/>
      <c r="D58" s="5"/>
      <c r="E58" s="5"/>
    </row>
    <row r="59" spans="1:5" ht="30">
      <c r="A59" s="4" t="s">
        <v>1196</v>
      </c>
      <c r="B59" s="5"/>
      <c r="C59" s="5"/>
      <c r="D59" s="5"/>
      <c r="E59" s="5"/>
    </row>
    <row r="60" spans="1:5">
      <c r="A60" s="3" t="s">
        <v>1201</v>
      </c>
      <c r="B60" s="225">
        <v>0.14000000000000001</v>
      </c>
      <c r="C60" s="5"/>
      <c r="D60" s="225">
        <v>0.14000000000000001</v>
      </c>
      <c r="E60" s="5"/>
    </row>
    <row r="61" spans="1:5" ht="60">
      <c r="A61" s="3" t="s">
        <v>1214</v>
      </c>
      <c r="B61" s="5"/>
      <c r="C61" s="5"/>
      <c r="D61" s="5"/>
      <c r="E61" s="5"/>
    </row>
    <row r="62" spans="1:5" ht="30">
      <c r="A62" s="4" t="s">
        <v>1196</v>
      </c>
      <c r="B62" s="5"/>
      <c r="C62" s="5"/>
      <c r="D62" s="5"/>
      <c r="E62" s="5"/>
    </row>
    <row r="63" spans="1:5">
      <c r="A63" s="3" t="s">
        <v>1201</v>
      </c>
      <c r="B63" s="225">
        <v>0.11</v>
      </c>
      <c r="C63" s="5"/>
      <c r="D63" s="225">
        <v>0.12</v>
      </c>
      <c r="E63" s="5"/>
    </row>
    <row r="64" spans="1:5" ht="45">
      <c r="A64" s="3" t="s">
        <v>1215</v>
      </c>
      <c r="B64" s="5"/>
      <c r="C64" s="5"/>
      <c r="D64" s="5"/>
      <c r="E64" s="5"/>
    </row>
    <row r="65" spans="1:5" ht="30">
      <c r="A65" s="4" t="s">
        <v>1196</v>
      </c>
      <c r="B65" s="5"/>
      <c r="C65" s="5"/>
      <c r="D65" s="5"/>
      <c r="E65" s="5"/>
    </row>
    <row r="66" spans="1:5">
      <c r="A66" s="3" t="s">
        <v>278</v>
      </c>
      <c r="B66" s="7">
        <v>140392</v>
      </c>
      <c r="C66" s="5"/>
      <c r="D66" s="7">
        <v>228804</v>
      </c>
      <c r="E66" s="5"/>
    </row>
    <row r="67" spans="1:5" ht="45">
      <c r="A67" s="3" t="s">
        <v>1216</v>
      </c>
      <c r="B67" s="5"/>
      <c r="C67" s="5"/>
      <c r="D67" s="5"/>
      <c r="E67" s="5"/>
    </row>
    <row r="68" spans="1:5" ht="30">
      <c r="A68" s="4" t="s">
        <v>1196</v>
      </c>
      <c r="B68" s="5"/>
      <c r="C68" s="5"/>
      <c r="D68" s="5"/>
      <c r="E68" s="5"/>
    </row>
    <row r="69" spans="1:5">
      <c r="A69" s="3" t="s">
        <v>278</v>
      </c>
      <c r="B69" s="7">
        <v>97659</v>
      </c>
      <c r="C69" s="5"/>
      <c r="D69" s="7">
        <v>55472</v>
      </c>
      <c r="E69" s="5"/>
    </row>
    <row r="70" spans="1:5" ht="60">
      <c r="A70" s="3" t="s">
        <v>1217</v>
      </c>
      <c r="B70" s="5"/>
      <c r="C70" s="5"/>
      <c r="D70" s="5"/>
      <c r="E70" s="5"/>
    </row>
    <row r="71" spans="1:5" ht="30">
      <c r="A71" s="4" t="s">
        <v>1196</v>
      </c>
      <c r="B71" s="5"/>
      <c r="C71" s="5"/>
      <c r="D71" s="5"/>
      <c r="E71" s="5"/>
    </row>
    <row r="72" spans="1:5">
      <c r="A72" s="3" t="s">
        <v>278</v>
      </c>
      <c r="B72" s="7">
        <v>244440</v>
      </c>
      <c r="C72" s="5"/>
      <c r="D72" s="7">
        <v>205639</v>
      </c>
      <c r="E72" s="5"/>
    </row>
    <row r="73" spans="1:5" ht="60">
      <c r="A73" s="3" t="s">
        <v>1218</v>
      </c>
      <c r="B73" s="5"/>
      <c r="C73" s="5"/>
      <c r="D73" s="5"/>
      <c r="E73" s="5"/>
    </row>
    <row r="74" spans="1:5" ht="30">
      <c r="A74" s="4" t="s">
        <v>1196</v>
      </c>
      <c r="B74" s="5"/>
      <c r="C74" s="5"/>
      <c r="D74" s="5"/>
      <c r="E74" s="5"/>
    </row>
    <row r="75" spans="1:5">
      <c r="A75" s="3" t="s">
        <v>462</v>
      </c>
      <c r="B75" s="5">
        <v>0.9</v>
      </c>
      <c r="C75" s="5"/>
      <c r="D75" s="5">
        <v>0.9</v>
      </c>
      <c r="E75" s="5"/>
    </row>
    <row r="76" spans="1:5" ht="60">
      <c r="A76" s="3" t="s">
        <v>1219</v>
      </c>
      <c r="B76" s="5"/>
      <c r="C76" s="5"/>
      <c r="D76" s="5"/>
      <c r="E76" s="5"/>
    </row>
    <row r="77" spans="1:5" ht="30">
      <c r="A77" s="4" t="s">
        <v>1196</v>
      </c>
      <c r="B77" s="5"/>
      <c r="C77" s="5"/>
      <c r="D77" s="5"/>
      <c r="E77" s="5"/>
    </row>
    <row r="78" spans="1:5">
      <c r="A78" s="3" t="s">
        <v>462</v>
      </c>
      <c r="B78" s="5">
        <v>1.1000000000000001</v>
      </c>
      <c r="C78" s="5"/>
      <c r="D78" s="5">
        <v>1.1000000000000001</v>
      </c>
      <c r="E78" s="5"/>
    </row>
    <row r="79" spans="1:5" ht="60">
      <c r="A79" s="3" t="s">
        <v>1220</v>
      </c>
      <c r="B79" s="5"/>
      <c r="C79" s="5"/>
      <c r="D79" s="5"/>
      <c r="E79" s="5"/>
    </row>
    <row r="80" spans="1:5" ht="30">
      <c r="A80" s="4" t="s">
        <v>1196</v>
      </c>
      <c r="B80" s="5"/>
      <c r="C80" s="5"/>
      <c r="D80" s="5"/>
      <c r="E80" s="5"/>
    </row>
    <row r="81" spans="1:5">
      <c r="A81" s="3" t="s">
        <v>462</v>
      </c>
      <c r="B81" s="5">
        <v>1</v>
      </c>
      <c r="C81" s="5"/>
      <c r="D81" s="5">
        <v>1</v>
      </c>
      <c r="E81" s="5"/>
    </row>
    <row r="82" spans="1:5" ht="45">
      <c r="A82" s="3" t="s">
        <v>1221</v>
      </c>
      <c r="B82" s="5"/>
      <c r="C82" s="5"/>
      <c r="D82" s="5"/>
      <c r="E82" s="5"/>
    </row>
    <row r="83" spans="1:5" ht="30">
      <c r="A83" s="4" t="s">
        <v>1196</v>
      </c>
      <c r="B83" s="5"/>
      <c r="C83" s="5"/>
      <c r="D83" s="5"/>
      <c r="E83" s="5"/>
    </row>
    <row r="84" spans="1:5">
      <c r="A84" s="3" t="s">
        <v>278</v>
      </c>
      <c r="B84" s="7">
        <v>187152</v>
      </c>
      <c r="C84" s="5"/>
      <c r="D84" s="7">
        <v>240935</v>
      </c>
      <c r="E84" s="5"/>
    </row>
    <row r="85" spans="1:5" ht="45">
      <c r="A85" s="3" t="s">
        <v>1222</v>
      </c>
      <c r="B85" s="5"/>
      <c r="C85" s="5"/>
      <c r="D85" s="5"/>
      <c r="E85" s="5"/>
    </row>
    <row r="86" spans="1:5" ht="30">
      <c r="A86" s="4" t="s">
        <v>1196</v>
      </c>
      <c r="B86" s="5"/>
      <c r="C86" s="5"/>
      <c r="D86" s="5"/>
      <c r="E86" s="5"/>
    </row>
    <row r="87" spans="1:5">
      <c r="A87" s="3" t="s">
        <v>1201</v>
      </c>
      <c r="B87" s="225">
        <v>0.05</v>
      </c>
      <c r="C87" s="5"/>
      <c r="D87" s="225">
        <v>0.05</v>
      </c>
      <c r="E87" s="5"/>
    </row>
    <row r="88" spans="1:5" ht="45">
      <c r="A88" s="3" t="s">
        <v>1223</v>
      </c>
      <c r="B88" s="5"/>
      <c r="C88" s="5"/>
      <c r="D88" s="5"/>
      <c r="E88" s="5"/>
    </row>
    <row r="89" spans="1:5" ht="30">
      <c r="A89" s="4" t="s">
        <v>1196</v>
      </c>
      <c r="B89" s="5"/>
      <c r="C89" s="5"/>
      <c r="D89" s="5"/>
      <c r="E89" s="5"/>
    </row>
    <row r="90" spans="1:5">
      <c r="A90" s="3" t="s">
        <v>1201</v>
      </c>
      <c r="B90" s="225">
        <v>0.15</v>
      </c>
      <c r="C90" s="5"/>
      <c r="D90" s="225">
        <v>0.2</v>
      </c>
      <c r="E90" s="5"/>
    </row>
    <row r="91" spans="1:5" ht="60">
      <c r="A91" s="3" t="s">
        <v>1224</v>
      </c>
      <c r="B91" s="5"/>
      <c r="C91" s="5"/>
      <c r="D91" s="5"/>
      <c r="E91" s="5"/>
    </row>
    <row r="92" spans="1:5" ht="30">
      <c r="A92" s="4" t="s">
        <v>1196</v>
      </c>
      <c r="B92" s="5"/>
      <c r="C92" s="5"/>
      <c r="D92" s="5"/>
      <c r="E92" s="5"/>
    </row>
    <row r="93" spans="1:5">
      <c r="A93" s="3" t="s">
        <v>1201</v>
      </c>
      <c r="B93" s="225">
        <v>0.12</v>
      </c>
      <c r="C93" s="5"/>
      <c r="D93" s="225">
        <v>0.13</v>
      </c>
      <c r="E93" s="5"/>
    </row>
    <row r="94" spans="1:5" ht="60">
      <c r="A94" s="3" t="s">
        <v>1225</v>
      </c>
      <c r="B94" s="5"/>
      <c r="C94" s="5"/>
      <c r="D94" s="5"/>
      <c r="E94" s="5"/>
    </row>
    <row r="95" spans="1:5" ht="30">
      <c r="A95" s="4" t="s">
        <v>1196</v>
      </c>
      <c r="B95" s="5"/>
      <c r="C95" s="5"/>
      <c r="D95" s="5"/>
      <c r="E95" s="5"/>
    </row>
    <row r="96" spans="1:5">
      <c r="A96" s="3" t="s">
        <v>278</v>
      </c>
      <c r="B96" s="7">
        <v>13358</v>
      </c>
      <c r="C96" s="5"/>
      <c r="D96" s="7">
        <v>13358</v>
      </c>
      <c r="E96" s="5"/>
    </row>
    <row r="97" spans="1:5" ht="60">
      <c r="A97" s="3" t="s">
        <v>1226</v>
      </c>
      <c r="B97" s="5"/>
      <c r="C97" s="5"/>
      <c r="D97" s="5"/>
      <c r="E97" s="5"/>
    </row>
    <row r="98" spans="1:5" ht="30">
      <c r="A98" s="4" t="s">
        <v>1196</v>
      </c>
      <c r="B98" s="5"/>
      <c r="C98" s="5"/>
      <c r="D98" s="5"/>
      <c r="E98" s="5"/>
    </row>
    <row r="99" spans="1:5">
      <c r="A99" s="3" t="s">
        <v>1206</v>
      </c>
      <c r="B99" s="5">
        <v>4</v>
      </c>
      <c r="C99" s="5"/>
      <c r="D99" s="5">
        <v>3</v>
      </c>
      <c r="E99" s="5"/>
    </row>
    <row r="100" spans="1:5" ht="60">
      <c r="A100" s="3" t="s">
        <v>1227</v>
      </c>
      <c r="B100" s="5"/>
      <c r="C100" s="5"/>
      <c r="D100" s="5"/>
      <c r="E100" s="5"/>
    </row>
    <row r="101" spans="1:5" ht="30">
      <c r="A101" s="4" t="s">
        <v>1196</v>
      </c>
      <c r="B101" s="5"/>
      <c r="C101" s="5"/>
      <c r="D101" s="5"/>
      <c r="E101" s="5"/>
    </row>
    <row r="102" spans="1:5">
      <c r="A102" s="3" t="s">
        <v>1206</v>
      </c>
      <c r="B102" s="5">
        <v>9</v>
      </c>
      <c r="C102" s="5"/>
      <c r="D102" s="5">
        <v>8</v>
      </c>
      <c r="E102" s="5"/>
    </row>
    <row r="103" spans="1:5" ht="60">
      <c r="A103" s="3" t="s">
        <v>1228</v>
      </c>
      <c r="B103" s="5"/>
      <c r="C103" s="5"/>
      <c r="D103" s="5"/>
      <c r="E103" s="5"/>
    </row>
    <row r="104" spans="1:5" ht="30">
      <c r="A104" s="4" t="s">
        <v>1196</v>
      </c>
      <c r="B104" s="5"/>
      <c r="C104" s="5"/>
      <c r="D104" s="5"/>
      <c r="E104" s="5"/>
    </row>
    <row r="105" spans="1:5">
      <c r="A105" s="3" t="s">
        <v>1206</v>
      </c>
      <c r="B105" s="5">
        <v>8</v>
      </c>
      <c r="C105" s="5"/>
      <c r="D105" s="5">
        <v>7</v>
      </c>
      <c r="E105" s="5"/>
    </row>
    <row r="106" spans="1:5" ht="45">
      <c r="A106" s="3" t="s">
        <v>1229</v>
      </c>
      <c r="B106" s="5"/>
      <c r="C106" s="5"/>
      <c r="D106" s="5"/>
      <c r="E106" s="5"/>
    </row>
    <row r="107" spans="1:5" ht="30">
      <c r="A107" s="4" t="s">
        <v>1196</v>
      </c>
      <c r="B107" s="5"/>
      <c r="C107" s="5"/>
      <c r="D107" s="5"/>
      <c r="E107" s="5"/>
    </row>
    <row r="108" spans="1:5">
      <c r="A108" s="3" t="s">
        <v>278</v>
      </c>
      <c r="B108" s="7">
        <v>36823</v>
      </c>
      <c r="C108" s="5"/>
      <c r="D108" s="7">
        <v>121888</v>
      </c>
      <c r="E108" s="5"/>
    </row>
    <row r="109" spans="1:5" ht="45">
      <c r="A109" s="3" t="s">
        <v>1230</v>
      </c>
      <c r="B109" s="5"/>
      <c r="C109" s="5"/>
      <c r="D109" s="5"/>
      <c r="E109" s="5"/>
    </row>
    <row r="110" spans="1:5" ht="30">
      <c r="A110" s="4" t="s">
        <v>1196</v>
      </c>
      <c r="B110" s="5"/>
      <c r="C110" s="5"/>
      <c r="D110" s="5"/>
      <c r="E110" s="5"/>
    </row>
    <row r="111" spans="1:5">
      <c r="A111" s="3" t="s">
        <v>278</v>
      </c>
      <c r="B111" s="7">
        <v>67583</v>
      </c>
      <c r="C111" s="5"/>
      <c r="D111" s="7">
        <v>113500</v>
      </c>
      <c r="E111" s="5"/>
    </row>
    <row r="112" spans="1:5" ht="60">
      <c r="A112" s="3" t="s">
        <v>1231</v>
      </c>
      <c r="B112" s="5"/>
      <c r="C112" s="5"/>
      <c r="D112" s="5"/>
      <c r="E112" s="5"/>
    </row>
    <row r="113" spans="1:5" ht="30">
      <c r="A113" s="4" t="s">
        <v>1196</v>
      </c>
      <c r="B113" s="5"/>
      <c r="C113" s="5"/>
      <c r="D113" s="5"/>
      <c r="E113" s="5"/>
    </row>
    <row r="114" spans="1:5">
      <c r="A114" s="3" t="s">
        <v>278</v>
      </c>
      <c r="B114" s="7">
        <v>77160</v>
      </c>
      <c r="C114" s="5"/>
      <c r="D114" s="7">
        <v>83020</v>
      </c>
      <c r="E114" s="5"/>
    </row>
    <row r="115" spans="1:5" ht="60">
      <c r="A115" s="3" t="s">
        <v>1232</v>
      </c>
      <c r="B115" s="5"/>
      <c r="C115" s="5"/>
      <c r="D115" s="5"/>
      <c r="E115" s="5"/>
    </row>
    <row r="116" spans="1:5" ht="30">
      <c r="A116" s="4" t="s">
        <v>1196</v>
      </c>
      <c r="B116" s="5"/>
      <c r="C116" s="5"/>
      <c r="D116" s="5"/>
      <c r="E116" s="5"/>
    </row>
    <row r="117" spans="1:5">
      <c r="A117" s="3" t="s">
        <v>462</v>
      </c>
      <c r="B117" s="5">
        <v>0.9</v>
      </c>
      <c r="C117" s="5"/>
      <c r="D117" s="5">
        <v>0.9</v>
      </c>
      <c r="E117" s="5"/>
    </row>
    <row r="118" spans="1:5" ht="60">
      <c r="A118" s="3" t="s">
        <v>1233</v>
      </c>
      <c r="B118" s="5"/>
      <c r="C118" s="5"/>
      <c r="D118" s="5"/>
      <c r="E118" s="5"/>
    </row>
    <row r="119" spans="1:5" ht="30">
      <c r="A119" s="4" t="s">
        <v>1196</v>
      </c>
      <c r="B119" s="5"/>
      <c r="C119" s="5"/>
      <c r="D119" s="5"/>
      <c r="E119" s="5"/>
    </row>
    <row r="120" spans="1:5">
      <c r="A120" s="3" t="s">
        <v>462</v>
      </c>
      <c r="B120" s="5">
        <v>1.1000000000000001</v>
      </c>
      <c r="C120" s="5"/>
      <c r="D120" s="5">
        <v>1.1000000000000001</v>
      </c>
      <c r="E120" s="5"/>
    </row>
    <row r="121" spans="1:5" ht="60">
      <c r="A121" s="3" t="s">
        <v>1234</v>
      </c>
      <c r="B121" s="5"/>
      <c r="C121" s="5"/>
      <c r="D121" s="5"/>
      <c r="E121" s="5"/>
    </row>
    <row r="122" spans="1:5" ht="30">
      <c r="A122" s="4" t="s">
        <v>1196</v>
      </c>
      <c r="B122" s="5"/>
      <c r="C122" s="5"/>
      <c r="D122" s="5"/>
      <c r="E122" s="5"/>
    </row>
    <row r="123" spans="1:5">
      <c r="A123" s="3" t="s">
        <v>462</v>
      </c>
      <c r="B123" s="5">
        <v>1</v>
      </c>
      <c r="C123" s="5"/>
      <c r="D123" s="5">
        <v>1</v>
      </c>
      <c r="E123" s="5"/>
    </row>
    <row r="124" spans="1:5" ht="45">
      <c r="A124" s="3" t="s">
        <v>1235</v>
      </c>
      <c r="B124" s="5"/>
      <c r="C124" s="5"/>
      <c r="D124" s="5"/>
      <c r="E124" s="5"/>
    </row>
    <row r="125" spans="1:5" ht="30">
      <c r="A125" s="4" t="s">
        <v>1196</v>
      </c>
      <c r="B125" s="5"/>
      <c r="C125" s="5"/>
      <c r="D125" s="5"/>
      <c r="E125" s="5"/>
    </row>
    <row r="126" spans="1:5">
      <c r="A126" s="3" t="s">
        <v>278</v>
      </c>
      <c r="B126" s="7">
        <v>198362</v>
      </c>
      <c r="C126" s="5"/>
      <c r="D126" s="7">
        <v>206763</v>
      </c>
      <c r="E126" s="5"/>
    </row>
    <row r="127" spans="1:5" ht="60">
      <c r="A127" s="3" t="s">
        <v>1236</v>
      </c>
      <c r="B127" s="5"/>
      <c r="C127" s="5"/>
      <c r="D127" s="5"/>
      <c r="E127" s="5"/>
    </row>
    <row r="128" spans="1:5" ht="30">
      <c r="A128" s="4" t="s">
        <v>1196</v>
      </c>
      <c r="B128" s="5"/>
      <c r="C128" s="5"/>
      <c r="D128" s="5"/>
      <c r="E128" s="5"/>
    </row>
    <row r="129" spans="1:5" ht="30">
      <c r="A129" s="3" t="s">
        <v>1237</v>
      </c>
      <c r="B129" s="225">
        <v>0.1</v>
      </c>
      <c r="C129" s="5"/>
      <c r="D129" s="225">
        <v>0.1</v>
      </c>
      <c r="E129" s="5"/>
    </row>
    <row r="130" spans="1:5" ht="60">
      <c r="A130" s="3" t="s">
        <v>1238</v>
      </c>
      <c r="B130" s="5"/>
      <c r="C130" s="5"/>
      <c r="D130" s="5"/>
      <c r="E130" s="5"/>
    </row>
    <row r="131" spans="1:5" ht="30">
      <c r="A131" s="4" t="s">
        <v>1196</v>
      </c>
      <c r="B131" s="5"/>
      <c r="C131" s="5"/>
      <c r="D131" s="5"/>
      <c r="E131" s="5"/>
    </row>
    <row r="132" spans="1:5" ht="30">
      <c r="A132" s="3" t="s">
        <v>1237</v>
      </c>
      <c r="B132" s="225">
        <v>0.14000000000000001</v>
      </c>
      <c r="C132" s="5"/>
      <c r="D132" s="225">
        <v>0.14000000000000001</v>
      </c>
      <c r="E132" s="5"/>
    </row>
    <row r="133" spans="1:5" ht="60">
      <c r="A133" s="3" t="s">
        <v>1239</v>
      </c>
      <c r="B133" s="5"/>
      <c r="C133" s="5"/>
      <c r="D133" s="5"/>
      <c r="E133" s="5"/>
    </row>
    <row r="134" spans="1:5" ht="30">
      <c r="A134" s="4" t="s">
        <v>1196</v>
      </c>
      <c r="B134" s="5"/>
      <c r="C134" s="5"/>
      <c r="D134" s="5"/>
      <c r="E134" s="5"/>
    </row>
    <row r="135" spans="1:5" ht="30">
      <c r="A135" s="3" t="s">
        <v>1237</v>
      </c>
      <c r="B135" s="225">
        <v>0.12</v>
      </c>
      <c r="C135" s="5"/>
      <c r="D135" s="225">
        <v>0.12</v>
      </c>
      <c r="E135" s="5"/>
    </row>
    <row r="136" spans="1:5" ht="45">
      <c r="A136" s="3" t="s">
        <v>1240</v>
      </c>
      <c r="B136" s="5"/>
      <c r="C136" s="5"/>
      <c r="D136" s="5"/>
      <c r="E136" s="5"/>
    </row>
    <row r="137" spans="1:5" ht="30">
      <c r="A137" s="4" t="s">
        <v>1196</v>
      </c>
      <c r="B137" s="5"/>
      <c r="C137" s="5"/>
      <c r="D137" s="5"/>
      <c r="E137" s="5"/>
    </row>
    <row r="138" spans="1:5">
      <c r="A138" s="3" t="s">
        <v>278</v>
      </c>
      <c r="B138" s="7">
        <v>138398</v>
      </c>
      <c r="C138" s="5"/>
      <c r="D138" s="7">
        <v>77008</v>
      </c>
      <c r="E138" s="5"/>
    </row>
    <row r="139" spans="1:5" ht="45">
      <c r="A139" s="3" t="s">
        <v>1241</v>
      </c>
      <c r="B139" s="5"/>
      <c r="C139" s="5"/>
      <c r="D139" s="5"/>
      <c r="E139" s="5"/>
    </row>
    <row r="140" spans="1:5" ht="30">
      <c r="A140" s="4" t="s">
        <v>1196</v>
      </c>
      <c r="B140" s="5"/>
      <c r="C140" s="5"/>
      <c r="D140" s="5"/>
      <c r="E140" s="5"/>
    </row>
    <row r="141" spans="1:5">
      <c r="A141" s="3" t="s">
        <v>1201</v>
      </c>
      <c r="B141" s="225">
        <v>0.11</v>
      </c>
      <c r="C141" s="5"/>
      <c r="D141" s="225">
        <v>0.11</v>
      </c>
      <c r="E141" s="5"/>
    </row>
    <row r="142" spans="1:5" ht="45">
      <c r="A142" s="3" t="s">
        <v>1242</v>
      </c>
      <c r="B142" s="5"/>
      <c r="C142" s="5"/>
      <c r="D142" s="5"/>
      <c r="E142" s="5"/>
    </row>
    <row r="143" spans="1:5" ht="30">
      <c r="A143" s="4" t="s">
        <v>1196</v>
      </c>
      <c r="B143" s="5"/>
      <c r="C143" s="5"/>
      <c r="D143" s="5"/>
      <c r="E143" s="5"/>
    </row>
    <row r="144" spans="1:5">
      <c r="A144" s="3" t="s">
        <v>1201</v>
      </c>
      <c r="B144" s="225">
        <v>0.13</v>
      </c>
      <c r="C144" s="5"/>
      <c r="D144" s="225">
        <v>0.13</v>
      </c>
      <c r="E144" s="5"/>
    </row>
    <row r="145" spans="1:5" ht="60">
      <c r="A145" s="3" t="s">
        <v>1243</v>
      </c>
      <c r="B145" s="5"/>
      <c r="C145" s="5"/>
      <c r="D145" s="5"/>
      <c r="E145" s="5"/>
    </row>
    <row r="146" spans="1:5" ht="30">
      <c r="A146" s="4" t="s">
        <v>1196</v>
      </c>
      <c r="B146" s="5"/>
      <c r="C146" s="5"/>
      <c r="D146" s="5"/>
      <c r="E146" s="5"/>
    </row>
    <row r="147" spans="1:5">
      <c r="A147" s="3" t="s">
        <v>1201</v>
      </c>
      <c r="B147" s="225">
        <v>0.12</v>
      </c>
      <c r="C147" s="5"/>
      <c r="D147" s="225">
        <v>0.12</v>
      </c>
      <c r="E147" s="5"/>
    </row>
    <row r="148" spans="1:5" ht="60">
      <c r="A148" s="3" t="s">
        <v>1244</v>
      </c>
      <c r="B148" s="5"/>
      <c r="C148" s="5"/>
      <c r="D148" s="5"/>
      <c r="E148" s="5"/>
    </row>
    <row r="149" spans="1:5" ht="30">
      <c r="A149" s="4" t="s">
        <v>1196</v>
      </c>
      <c r="B149" s="5"/>
      <c r="C149" s="5"/>
      <c r="D149" s="5"/>
      <c r="E149" s="5"/>
    </row>
    <row r="150" spans="1:5">
      <c r="A150" s="3" t="s">
        <v>278</v>
      </c>
      <c r="B150" s="7">
        <v>257288</v>
      </c>
      <c r="C150" s="5"/>
      <c r="D150" s="7">
        <v>250803</v>
      </c>
      <c r="E150" s="5"/>
    </row>
    <row r="151" spans="1:5" ht="60">
      <c r="A151" s="3" t="s">
        <v>1245</v>
      </c>
      <c r="B151" s="5"/>
      <c r="C151" s="5"/>
      <c r="D151" s="5"/>
      <c r="E151" s="5"/>
    </row>
    <row r="152" spans="1:5" ht="30">
      <c r="A152" s="4" t="s">
        <v>1196</v>
      </c>
      <c r="B152" s="5"/>
      <c r="C152" s="5"/>
      <c r="D152" s="5"/>
      <c r="E152" s="5"/>
    </row>
    <row r="153" spans="1:5">
      <c r="A153" s="3" t="s">
        <v>1206</v>
      </c>
      <c r="B153" s="5">
        <v>7</v>
      </c>
      <c r="C153" s="5"/>
      <c r="D153" s="5">
        <v>6</v>
      </c>
      <c r="E153" s="5"/>
    </row>
    <row r="154" spans="1:5" ht="60">
      <c r="A154" s="3" t="s">
        <v>1246</v>
      </c>
      <c r="B154" s="5"/>
      <c r="C154" s="5"/>
      <c r="D154" s="5"/>
      <c r="E154" s="5"/>
    </row>
    <row r="155" spans="1:5" ht="30">
      <c r="A155" s="4" t="s">
        <v>1196</v>
      </c>
      <c r="B155" s="5"/>
      <c r="C155" s="5"/>
      <c r="D155" s="5"/>
      <c r="E155" s="5"/>
    </row>
    <row r="156" spans="1:5">
      <c r="A156" s="3" t="s">
        <v>1206</v>
      </c>
      <c r="B156" s="5">
        <v>9</v>
      </c>
      <c r="C156" s="5"/>
      <c r="D156" s="5">
        <v>8</v>
      </c>
      <c r="E156" s="5"/>
    </row>
    <row r="157" spans="1:5" ht="60">
      <c r="A157" s="3" t="s">
        <v>1247</v>
      </c>
      <c r="B157" s="5"/>
      <c r="C157" s="5"/>
      <c r="D157" s="5"/>
      <c r="E157" s="5"/>
    </row>
    <row r="158" spans="1:5" ht="30">
      <c r="A158" s="4" t="s">
        <v>1196</v>
      </c>
      <c r="B158" s="5"/>
      <c r="C158" s="5"/>
      <c r="D158" s="5"/>
      <c r="E158" s="5"/>
    </row>
    <row r="159" spans="1:5">
      <c r="A159" s="3" t="s">
        <v>1206</v>
      </c>
      <c r="B159" s="5">
        <v>7</v>
      </c>
      <c r="C159" s="5"/>
      <c r="D159" s="5">
        <v>7</v>
      </c>
      <c r="E159" s="5"/>
    </row>
    <row r="160" spans="1:5" ht="45">
      <c r="A160" s="3" t="s">
        <v>1248</v>
      </c>
      <c r="B160" s="5"/>
      <c r="C160" s="5"/>
      <c r="D160" s="5"/>
      <c r="E160" s="5"/>
    </row>
    <row r="161" spans="1:5" ht="30">
      <c r="A161" s="4" t="s">
        <v>1196</v>
      </c>
      <c r="B161" s="5"/>
      <c r="C161" s="5"/>
      <c r="D161" s="5"/>
      <c r="E161" s="5"/>
    </row>
    <row r="162" spans="1:5">
      <c r="A162" s="3" t="s">
        <v>278</v>
      </c>
      <c r="B162" s="7">
        <v>16459</v>
      </c>
      <c r="C162" s="5"/>
      <c r="D162" s="7">
        <v>64490</v>
      </c>
      <c r="E162" s="5"/>
    </row>
    <row r="163" spans="1:5" ht="45">
      <c r="A163" s="3" t="s">
        <v>1249</v>
      </c>
      <c r="B163" s="5"/>
      <c r="C163" s="5"/>
      <c r="D163" s="5"/>
      <c r="E163" s="5"/>
    </row>
    <row r="164" spans="1:5" ht="30">
      <c r="A164" s="4" t="s">
        <v>1196</v>
      </c>
      <c r="B164" s="5"/>
      <c r="C164" s="5"/>
      <c r="D164" s="5"/>
      <c r="E164" s="5"/>
    </row>
    <row r="165" spans="1:5">
      <c r="A165" s="3" t="s">
        <v>278</v>
      </c>
      <c r="B165" s="7">
        <v>219701</v>
      </c>
      <c r="C165" s="5"/>
      <c r="D165" s="7">
        <v>189081</v>
      </c>
      <c r="E165" s="5"/>
    </row>
    <row r="166" spans="1:5" ht="60">
      <c r="A166" s="3" t="s">
        <v>1250</v>
      </c>
      <c r="B166" s="5"/>
      <c r="C166" s="5"/>
      <c r="D166" s="5"/>
      <c r="E166" s="5"/>
    </row>
    <row r="167" spans="1:5" ht="30">
      <c r="A167" s="4" t="s">
        <v>1196</v>
      </c>
      <c r="B167" s="5"/>
      <c r="C167" s="5"/>
      <c r="D167" s="5"/>
      <c r="E167" s="5"/>
    </row>
    <row r="168" spans="1:5" ht="30">
      <c r="A168" s="3" t="s">
        <v>1237</v>
      </c>
      <c r="B168" s="225">
        <v>0.12</v>
      </c>
      <c r="C168" s="5"/>
      <c r="D168" s="225">
        <v>0.15</v>
      </c>
      <c r="E168" s="5"/>
    </row>
    <row r="169" spans="1:5" ht="60">
      <c r="A169" s="3" t="s">
        <v>1251</v>
      </c>
      <c r="B169" s="5"/>
      <c r="C169" s="5"/>
      <c r="D169" s="5"/>
      <c r="E169" s="5"/>
    </row>
    <row r="170" spans="1:5" ht="30">
      <c r="A170" s="4" t="s">
        <v>1196</v>
      </c>
      <c r="B170" s="5"/>
      <c r="C170" s="5"/>
      <c r="D170" s="5"/>
      <c r="E170" s="5"/>
    </row>
    <row r="171" spans="1:5" ht="30">
      <c r="A171" s="3" t="s">
        <v>1237</v>
      </c>
      <c r="B171" s="225">
        <v>0.14000000000000001</v>
      </c>
      <c r="C171" s="5"/>
      <c r="D171" s="225">
        <v>0.17</v>
      </c>
      <c r="E171" s="5"/>
    </row>
    <row r="172" spans="1:5" ht="60">
      <c r="A172" s="3" t="s">
        <v>1252</v>
      </c>
      <c r="B172" s="5"/>
      <c r="C172" s="5"/>
      <c r="D172" s="5"/>
      <c r="E172" s="5"/>
    </row>
    <row r="173" spans="1:5" ht="30">
      <c r="A173" s="4" t="s">
        <v>1196</v>
      </c>
      <c r="B173" s="5"/>
      <c r="C173" s="5"/>
      <c r="D173" s="5"/>
      <c r="E173" s="5"/>
    </row>
    <row r="174" spans="1:5" ht="30">
      <c r="A174" s="3" t="s">
        <v>1237</v>
      </c>
      <c r="B174" s="225">
        <v>0.13</v>
      </c>
      <c r="C174" s="5"/>
      <c r="D174" s="225">
        <v>0.16</v>
      </c>
      <c r="E174" s="5"/>
    </row>
    <row r="175" spans="1:5" ht="45">
      <c r="A175" s="3" t="s">
        <v>1253</v>
      </c>
      <c r="B175" s="5"/>
      <c r="C175" s="5"/>
      <c r="D175" s="5"/>
      <c r="E175" s="5"/>
    </row>
    <row r="176" spans="1:5" ht="30">
      <c r="A176" s="4" t="s">
        <v>1196</v>
      </c>
      <c r="B176" s="5"/>
      <c r="C176" s="5"/>
      <c r="D176" s="5"/>
      <c r="E176" s="5"/>
    </row>
    <row r="177" spans="1:5">
      <c r="A177" s="3" t="s">
        <v>278</v>
      </c>
      <c r="B177" s="7">
        <v>547453</v>
      </c>
      <c r="C177" s="5"/>
      <c r="D177" s="7">
        <v>449065</v>
      </c>
      <c r="E177" s="5"/>
    </row>
    <row r="178" spans="1:5" ht="45">
      <c r="A178" s="3" t="s">
        <v>1254</v>
      </c>
      <c r="B178" s="5"/>
      <c r="C178" s="5"/>
      <c r="D178" s="5"/>
      <c r="E178" s="5"/>
    </row>
    <row r="179" spans="1:5" ht="30">
      <c r="A179" s="4" t="s">
        <v>1196</v>
      </c>
      <c r="B179" s="5"/>
      <c r="C179" s="5"/>
      <c r="D179" s="5"/>
      <c r="E179" s="5"/>
    </row>
    <row r="180" spans="1:5">
      <c r="A180" s="3" t="s">
        <v>1201</v>
      </c>
      <c r="B180" s="225">
        <v>0.05</v>
      </c>
      <c r="C180" s="5"/>
      <c r="D180" s="225">
        <v>0.05</v>
      </c>
      <c r="E180" s="5"/>
    </row>
    <row r="181" spans="1:5" ht="45">
      <c r="A181" s="3" t="s">
        <v>1255</v>
      </c>
      <c r="B181" s="5"/>
      <c r="C181" s="5"/>
      <c r="D181" s="5"/>
      <c r="E181" s="5"/>
    </row>
    <row r="182" spans="1:5" ht="30">
      <c r="A182" s="4" t="s">
        <v>1196</v>
      </c>
      <c r="B182" s="5"/>
      <c r="C182" s="5"/>
      <c r="D182" s="5"/>
      <c r="E182" s="5"/>
    </row>
    <row r="183" spans="1:5">
      <c r="A183" s="3" t="s">
        <v>1201</v>
      </c>
      <c r="B183" s="225">
        <v>0.14000000000000001</v>
      </c>
      <c r="C183" s="5"/>
      <c r="D183" s="225">
        <v>0.13</v>
      </c>
      <c r="E183" s="5"/>
    </row>
    <row r="184" spans="1:5" ht="60">
      <c r="A184" s="3" t="s">
        <v>1256</v>
      </c>
      <c r="B184" s="5"/>
      <c r="C184" s="5"/>
      <c r="D184" s="5"/>
      <c r="E184" s="5"/>
    </row>
    <row r="185" spans="1:5" ht="30">
      <c r="A185" s="4" t="s">
        <v>1196</v>
      </c>
      <c r="B185" s="5"/>
      <c r="C185" s="5"/>
      <c r="D185" s="5"/>
      <c r="E185" s="5"/>
    </row>
    <row r="186" spans="1:5">
      <c r="A186" s="3" t="s">
        <v>1201</v>
      </c>
      <c r="B186" s="225">
        <v>0.12</v>
      </c>
      <c r="C186" s="5"/>
      <c r="D186" s="225">
        <v>0.11</v>
      </c>
      <c r="E186" s="5"/>
    </row>
    <row r="187" spans="1:5" ht="60">
      <c r="A187" s="3" t="s">
        <v>1257</v>
      </c>
      <c r="B187" s="5"/>
      <c r="C187" s="5"/>
      <c r="D187" s="5"/>
      <c r="E187" s="5"/>
    </row>
    <row r="188" spans="1:5" ht="30">
      <c r="A188" s="4" t="s">
        <v>1196</v>
      </c>
      <c r="B188" s="5"/>
      <c r="C188" s="5"/>
      <c r="D188" s="5"/>
      <c r="E188" s="5"/>
    </row>
    <row r="189" spans="1:5">
      <c r="A189" s="3" t="s">
        <v>278</v>
      </c>
      <c r="B189" s="7">
        <v>162887</v>
      </c>
      <c r="C189" s="5"/>
      <c r="D189" s="7">
        <v>376237</v>
      </c>
      <c r="E189" s="5"/>
    </row>
    <row r="190" spans="1:5" ht="60">
      <c r="A190" s="3" t="s">
        <v>1258</v>
      </c>
      <c r="B190" s="5"/>
      <c r="C190" s="5"/>
      <c r="D190" s="5"/>
      <c r="E190" s="5"/>
    </row>
    <row r="191" spans="1:5" ht="30">
      <c r="A191" s="4" t="s">
        <v>1196</v>
      </c>
      <c r="B191" s="5"/>
      <c r="C191" s="5"/>
      <c r="D191" s="5"/>
      <c r="E191" s="5"/>
    </row>
    <row r="192" spans="1:5">
      <c r="A192" s="3" t="s">
        <v>1206</v>
      </c>
      <c r="B192" s="5">
        <v>7</v>
      </c>
      <c r="C192" s="5"/>
      <c r="D192" s="5">
        <v>7</v>
      </c>
      <c r="E192" s="5"/>
    </row>
    <row r="193" spans="1:5" ht="60">
      <c r="A193" s="3" t="s">
        <v>1259</v>
      </c>
      <c r="B193" s="5"/>
      <c r="C193" s="5"/>
      <c r="D193" s="5"/>
      <c r="E193" s="5"/>
    </row>
    <row r="194" spans="1:5" ht="30">
      <c r="A194" s="4" t="s">
        <v>1196</v>
      </c>
      <c r="B194" s="5"/>
      <c r="C194" s="5"/>
      <c r="D194" s="5"/>
      <c r="E194" s="5"/>
    </row>
    <row r="195" spans="1:5">
      <c r="A195" s="3" t="s">
        <v>1206</v>
      </c>
      <c r="B195" s="5">
        <v>9</v>
      </c>
      <c r="C195" s="5"/>
      <c r="D195" s="5">
        <v>8</v>
      </c>
      <c r="E195" s="5"/>
    </row>
    <row r="196" spans="1:5" ht="60">
      <c r="A196" s="3" t="s">
        <v>1260</v>
      </c>
      <c r="B196" s="5"/>
      <c r="C196" s="5"/>
      <c r="D196" s="5"/>
      <c r="E196" s="5"/>
    </row>
    <row r="197" spans="1:5" ht="30">
      <c r="A197" s="4" t="s">
        <v>1196</v>
      </c>
      <c r="B197" s="5"/>
      <c r="C197" s="5"/>
      <c r="D197" s="5"/>
      <c r="E197" s="5"/>
    </row>
    <row r="198" spans="1:5">
      <c r="A198" s="3" t="s">
        <v>1206</v>
      </c>
      <c r="B198" s="5">
        <v>8</v>
      </c>
      <c r="C198" s="5"/>
      <c r="D198" s="5">
        <v>8</v>
      </c>
      <c r="E198" s="5"/>
    </row>
    <row r="199" spans="1:5" ht="45">
      <c r="A199" s="3" t="s">
        <v>1261</v>
      </c>
      <c r="B199" s="5"/>
      <c r="C199" s="5"/>
      <c r="D199" s="5"/>
      <c r="E199" s="5"/>
    </row>
    <row r="200" spans="1:5" ht="30">
      <c r="A200" s="4" t="s">
        <v>1196</v>
      </c>
      <c r="B200" s="5"/>
      <c r="C200" s="5"/>
      <c r="D200" s="5"/>
      <c r="E200" s="5"/>
    </row>
    <row r="201" spans="1:5">
      <c r="A201" s="3" t="s">
        <v>278</v>
      </c>
      <c r="B201" s="7">
        <v>20289</v>
      </c>
      <c r="C201" s="5"/>
      <c r="D201" s="7">
        <v>123842</v>
      </c>
      <c r="E201" s="5"/>
    </row>
    <row r="202" spans="1:5" ht="45">
      <c r="A202" s="3" t="s">
        <v>1262</v>
      </c>
      <c r="B202" s="5"/>
      <c r="C202" s="5"/>
      <c r="D202" s="5"/>
      <c r="E202" s="5"/>
    </row>
    <row r="203" spans="1:5" ht="30">
      <c r="A203" s="4" t="s">
        <v>1196</v>
      </c>
      <c r="B203" s="5"/>
      <c r="C203" s="5"/>
      <c r="D203" s="5"/>
      <c r="E203" s="5"/>
    </row>
    <row r="204" spans="1:5">
      <c r="A204" s="3" t="s">
        <v>278</v>
      </c>
      <c r="B204" s="7">
        <v>369992</v>
      </c>
      <c r="C204" s="5"/>
      <c r="D204" s="7">
        <v>310084</v>
      </c>
      <c r="E204" s="5"/>
    </row>
    <row r="205" spans="1:5" ht="60">
      <c r="A205" s="3" t="s">
        <v>1263</v>
      </c>
      <c r="B205" s="5"/>
      <c r="C205" s="5"/>
      <c r="D205" s="5"/>
      <c r="E205" s="5"/>
    </row>
    <row r="206" spans="1:5" ht="30">
      <c r="A206" s="4" t="s">
        <v>1196</v>
      </c>
      <c r="B206" s="5"/>
      <c r="C206" s="5"/>
      <c r="D206" s="5"/>
      <c r="E206" s="5"/>
    </row>
    <row r="207" spans="1:5">
      <c r="A207" s="3" t="s">
        <v>278</v>
      </c>
      <c r="B207" s="7">
        <v>209414</v>
      </c>
      <c r="C207" s="5"/>
      <c r="D207" s="5"/>
      <c r="E207" s="5"/>
    </row>
    <row r="208" spans="1:5" ht="60">
      <c r="A208" s="3" t="s">
        <v>1264</v>
      </c>
      <c r="B208" s="5"/>
      <c r="C208" s="5"/>
      <c r="D208" s="5"/>
      <c r="E208" s="5"/>
    </row>
    <row r="209" spans="1:5" ht="30">
      <c r="A209" s="4" t="s">
        <v>1196</v>
      </c>
      <c r="B209" s="5"/>
      <c r="C209" s="5"/>
      <c r="D209" s="5"/>
      <c r="E209" s="5"/>
    </row>
    <row r="210" spans="1:5">
      <c r="A210" s="3" t="s">
        <v>462</v>
      </c>
      <c r="B210" s="5">
        <v>0.9</v>
      </c>
      <c r="C210" s="5"/>
      <c r="D210" s="5"/>
      <c r="E210" s="5"/>
    </row>
    <row r="211" spans="1:5" ht="60">
      <c r="A211" s="3" t="s">
        <v>1265</v>
      </c>
      <c r="B211" s="5"/>
      <c r="C211" s="5"/>
      <c r="D211" s="5"/>
      <c r="E211" s="5"/>
    </row>
    <row r="212" spans="1:5" ht="30">
      <c r="A212" s="4" t="s">
        <v>1196</v>
      </c>
      <c r="B212" s="5"/>
      <c r="C212" s="5"/>
      <c r="D212" s="5"/>
      <c r="E212" s="5"/>
    </row>
    <row r="213" spans="1:5">
      <c r="A213" s="3" t="s">
        <v>462</v>
      </c>
      <c r="B213" s="5">
        <v>1.1000000000000001</v>
      </c>
      <c r="C213" s="5"/>
      <c r="D213" s="5"/>
      <c r="E213" s="5"/>
    </row>
    <row r="214" spans="1:5" ht="60">
      <c r="A214" s="3" t="s">
        <v>1266</v>
      </c>
      <c r="B214" s="5"/>
      <c r="C214" s="5"/>
      <c r="D214" s="5"/>
      <c r="E214" s="5"/>
    </row>
    <row r="215" spans="1:5" ht="30">
      <c r="A215" s="4" t="s">
        <v>1196</v>
      </c>
      <c r="B215" s="5"/>
      <c r="C215" s="5"/>
      <c r="D215" s="5"/>
      <c r="E215" s="5"/>
    </row>
    <row r="216" spans="1:5">
      <c r="A216" s="3" t="s">
        <v>462</v>
      </c>
      <c r="B216" s="5">
        <v>1</v>
      </c>
      <c r="C216" s="5"/>
      <c r="D216" s="5"/>
      <c r="E216" s="5"/>
    </row>
    <row r="217" spans="1:5" ht="45">
      <c r="A217" s="3" t="s">
        <v>1267</v>
      </c>
      <c r="B217" s="5"/>
      <c r="C217" s="5"/>
      <c r="D217" s="5"/>
      <c r="E217" s="5"/>
    </row>
    <row r="218" spans="1:5" ht="30">
      <c r="A218" s="4" t="s">
        <v>1196</v>
      </c>
      <c r="B218" s="5"/>
      <c r="C218" s="5"/>
      <c r="D218" s="5"/>
      <c r="E218" s="5"/>
    </row>
    <row r="219" spans="1:5">
      <c r="A219" s="3" t="s">
        <v>278</v>
      </c>
      <c r="B219" s="7">
        <v>266438</v>
      </c>
      <c r="C219" s="5"/>
      <c r="D219" s="7">
        <v>171844</v>
      </c>
      <c r="E219" s="5"/>
    </row>
    <row r="220" spans="1:5" ht="45">
      <c r="A220" s="3" t="s">
        <v>1268</v>
      </c>
      <c r="B220" s="5"/>
      <c r="C220" s="5"/>
      <c r="D220" s="5"/>
      <c r="E220" s="5"/>
    </row>
    <row r="221" spans="1:5" ht="30">
      <c r="A221" s="4" t="s">
        <v>1196</v>
      </c>
      <c r="B221" s="5"/>
      <c r="C221" s="5"/>
      <c r="D221" s="5"/>
      <c r="E221" s="5"/>
    </row>
    <row r="222" spans="1:5">
      <c r="A222" s="3" t="s">
        <v>278</v>
      </c>
      <c r="B222" s="7">
        <v>148477</v>
      </c>
      <c r="C222" s="5"/>
      <c r="D222" s="7">
        <v>140804</v>
      </c>
      <c r="E222" s="5"/>
    </row>
    <row r="223" spans="1:5" ht="45">
      <c r="A223" s="3" t="s">
        <v>1269</v>
      </c>
      <c r="B223" s="5"/>
      <c r="C223" s="5"/>
      <c r="D223" s="5"/>
      <c r="E223" s="5"/>
    </row>
    <row r="224" spans="1:5" ht="30">
      <c r="A224" s="4" t="s">
        <v>1196</v>
      </c>
      <c r="B224" s="5"/>
      <c r="C224" s="5"/>
      <c r="D224" s="5"/>
      <c r="E224" s="5"/>
    </row>
    <row r="225" spans="1:5">
      <c r="A225" s="3" t="s">
        <v>278</v>
      </c>
      <c r="B225" s="7">
        <v>759272</v>
      </c>
      <c r="C225" s="5"/>
      <c r="D225" s="7">
        <v>646720</v>
      </c>
      <c r="E225" s="5"/>
    </row>
    <row r="226" spans="1:5" ht="60">
      <c r="A226" s="3" t="s">
        <v>1270</v>
      </c>
      <c r="B226" s="5"/>
      <c r="C226" s="5"/>
      <c r="D226" s="5"/>
      <c r="E226" s="5"/>
    </row>
    <row r="227" spans="1:5" ht="30">
      <c r="A227" s="4" t="s">
        <v>1196</v>
      </c>
      <c r="B227" s="5"/>
      <c r="C227" s="5"/>
      <c r="D227" s="5"/>
      <c r="E227" s="5"/>
    </row>
    <row r="228" spans="1:5">
      <c r="A228" s="3" t="s">
        <v>462</v>
      </c>
      <c r="B228" s="5">
        <v>1</v>
      </c>
      <c r="C228" s="5"/>
      <c r="D228" s="5">
        <v>1</v>
      </c>
      <c r="E228" s="5"/>
    </row>
    <row r="229" spans="1:5" ht="60">
      <c r="A229" s="3" t="s">
        <v>1271</v>
      </c>
      <c r="B229" s="5"/>
      <c r="C229" s="5"/>
      <c r="D229" s="5"/>
      <c r="E229" s="5"/>
    </row>
    <row r="230" spans="1:5" ht="30">
      <c r="A230" s="4" t="s">
        <v>1196</v>
      </c>
      <c r="B230" s="5"/>
      <c r="C230" s="5"/>
      <c r="D230" s="5"/>
      <c r="E230" s="5"/>
    </row>
    <row r="231" spans="1:5">
      <c r="A231" s="3" t="s">
        <v>462</v>
      </c>
      <c r="B231" s="5">
        <v>1.2</v>
      </c>
      <c r="C231" s="5"/>
      <c r="D231" s="5">
        <v>1.1000000000000001</v>
      </c>
      <c r="E231" s="5"/>
    </row>
    <row r="232" spans="1:5" ht="60">
      <c r="A232" s="3" t="s">
        <v>1272</v>
      </c>
      <c r="B232" s="5"/>
      <c r="C232" s="5"/>
      <c r="D232" s="5"/>
      <c r="E232" s="5"/>
    </row>
    <row r="233" spans="1:5" ht="30">
      <c r="A233" s="4" t="s">
        <v>1196</v>
      </c>
      <c r="B233" s="5"/>
      <c r="C233" s="5"/>
      <c r="D233" s="5"/>
      <c r="E233" s="5"/>
    </row>
    <row r="234" spans="1:5">
      <c r="A234" s="3" t="s">
        <v>462</v>
      </c>
      <c r="B234" s="5">
        <v>1.1000000000000001</v>
      </c>
      <c r="C234" s="5"/>
      <c r="D234" s="5">
        <v>1</v>
      </c>
      <c r="E234" s="5"/>
    </row>
    <row r="235" spans="1:5" ht="45">
      <c r="A235" s="3" t="s">
        <v>1273</v>
      </c>
      <c r="B235" s="5"/>
      <c r="C235" s="5"/>
      <c r="D235" s="5"/>
      <c r="E235" s="5"/>
    </row>
    <row r="236" spans="1:5" ht="30">
      <c r="A236" s="4" t="s">
        <v>1196</v>
      </c>
      <c r="B236" s="5"/>
      <c r="C236" s="5"/>
      <c r="D236" s="5"/>
      <c r="E236" s="5"/>
    </row>
    <row r="237" spans="1:5">
      <c r="A237" s="3" t="s">
        <v>278</v>
      </c>
      <c r="B237" s="7">
        <v>124776</v>
      </c>
      <c r="C237" s="5"/>
      <c r="D237" s="7">
        <v>116328</v>
      </c>
      <c r="E237" s="5"/>
    </row>
    <row r="238" spans="1:5" ht="45">
      <c r="A238" s="3" t="s">
        <v>1274</v>
      </c>
      <c r="B238" s="5"/>
      <c r="C238" s="5"/>
      <c r="D238" s="5"/>
      <c r="E238" s="5"/>
    </row>
    <row r="239" spans="1:5" ht="30">
      <c r="A239" s="4" t="s">
        <v>1196</v>
      </c>
      <c r="B239" s="5"/>
      <c r="C239" s="5"/>
      <c r="D239" s="5"/>
      <c r="E239" s="5"/>
    </row>
    <row r="240" spans="1:5" ht="30">
      <c r="A240" s="3" t="s">
        <v>1237</v>
      </c>
      <c r="B240" s="225">
        <v>0.06</v>
      </c>
      <c r="C240" s="5"/>
      <c r="D240" s="225">
        <v>0.06</v>
      </c>
      <c r="E240" s="5"/>
    </row>
    <row r="241" spans="1:5" ht="45">
      <c r="A241" s="3" t="s">
        <v>1275</v>
      </c>
      <c r="B241" s="5"/>
      <c r="C241" s="5"/>
      <c r="D241" s="5"/>
      <c r="E241" s="5"/>
    </row>
    <row r="242" spans="1:5" ht="30">
      <c r="A242" s="4" t="s">
        <v>1196</v>
      </c>
      <c r="B242" s="5"/>
      <c r="C242" s="5"/>
      <c r="D242" s="5"/>
      <c r="E242" s="5"/>
    </row>
    <row r="243" spans="1:5" ht="30">
      <c r="A243" s="3" t="s">
        <v>1237</v>
      </c>
      <c r="B243" s="225">
        <v>0.08</v>
      </c>
      <c r="C243" s="5"/>
      <c r="D243" s="225">
        <v>0.08</v>
      </c>
      <c r="E243" s="5"/>
    </row>
    <row r="244" spans="1:5" ht="60">
      <c r="A244" s="3" t="s">
        <v>1276</v>
      </c>
      <c r="B244" s="5"/>
      <c r="C244" s="5"/>
      <c r="D244" s="5"/>
      <c r="E244" s="5"/>
    </row>
    <row r="245" spans="1:5" ht="30">
      <c r="A245" s="4" t="s">
        <v>1196</v>
      </c>
      <c r="B245" s="5"/>
      <c r="C245" s="5"/>
      <c r="D245" s="5"/>
      <c r="E245" s="5"/>
    </row>
    <row r="246" spans="1:5" ht="30">
      <c r="A246" s="3" t="s">
        <v>1237</v>
      </c>
      <c r="B246" s="225">
        <v>7.0000000000000007E-2</v>
      </c>
      <c r="C246" s="5"/>
      <c r="D246" s="225">
        <v>7.0000000000000007E-2</v>
      </c>
      <c r="E246" s="5"/>
    </row>
    <row r="247" spans="1:5" ht="45">
      <c r="A247" s="3" t="s">
        <v>1277</v>
      </c>
      <c r="B247" s="5"/>
      <c r="C247" s="5"/>
      <c r="D247" s="5"/>
      <c r="E247" s="5"/>
    </row>
    <row r="248" spans="1:5" ht="30">
      <c r="A248" s="4" t="s">
        <v>1196</v>
      </c>
      <c r="B248" s="5"/>
      <c r="C248" s="5"/>
      <c r="D248" s="5"/>
      <c r="E248" s="5"/>
    </row>
    <row r="249" spans="1:5">
      <c r="A249" s="3" t="s">
        <v>278</v>
      </c>
      <c r="B249" s="7">
        <v>4683</v>
      </c>
      <c r="C249" s="5"/>
      <c r="D249" s="5"/>
      <c r="E249" s="5"/>
    </row>
    <row r="250" spans="1:5" ht="45">
      <c r="A250" s="3" t="s">
        <v>1278</v>
      </c>
      <c r="B250" s="5"/>
      <c r="C250" s="5"/>
      <c r="D250" s="5"/>
      <c r="E250" s="5"/>
    </row>
    <row r="251" spans="1:5" ht="30">
      <c r="A251" s="4" t="s">
        <v>1196</v>
      </c>
      <c r="B251" s="5"/>
      <c r="C251" s="5"/>
      <c r="D251" s="5"/>
      <c r="E251" s="5"/>
    </row>
    <row r="252" spans="1:5">
      <c r="A252" s="3" t="s">
        <v>1201</v>
      </c>
      <c r="B252" s="225">
        <v>7.0000000000000007E-2</v>
      </c>
      <c r="C252" s="5"/>
      <c r="D252" s="5"/>
      <c r="E252" s="5"/>
    </row>
    <row r="253" spans="1:5" ht="45">
      <c r="A253" s="3" t="s">
        <v>1279</v>
      </c>
      <c r="B253" s="5"/>
      <c r="C253" s="5"/>
      <c r="D253" s="5"/>
      <c r="E253" s="5"/>
    </row>
    <row r="254" spans="1:5" ht="30">
      <c r="A254" s="4" t="s">
        <v>1196</v>
      </c>
      <c r="B254" s="5"/>
      <c r="C254" s="5"/>
      <c r="D254" s="5"/>
      <c r="E254" s="5"/>
    </row>
    <row r="255" spans="1:5">
      <c r="A255" s="3" t="s">
        <v>1201</v>
      </c>
      <c r="B255" s="225">
        <v>0.09</v>
      </c>
      <c r="C255" s="5"/>
      <c r="D255" s="5"/>
      <c r="E255" s="5"/>
    </row>
    <row r="256" spans="1:5" ht="45">
      <c r="A256" s="3" t="s">
        <v>1280</v>
      </c>
      <c r="B256" s="5"/>
      <c r="C256" s="5"/>
      <c r="D256" s="5"/>
      <c r="E256" s="5"/>
    </row>
    <row r="257" spans="1:5" ht="30">
      <c r="A257" s="4" t="s">
        <v>1196</v>
      </c>
      <c r="B257" s="5"/>
      <c r="C257" s="5"/>
      <c r="D257" s="5"/>
      <c r="E257" s="5"/>
    </row>
    <row r="258" spans="1:5">
      <c r="A258" s="3" t="s">
        <v>1201</v>
      </c>
      <c r="B258" s="225">
        <v>0.08</v>
      </c>
      <c r="C258" s="5"/>
      <c r="D258" s="5"/>
      <c r="E258" s="5"/>
    </row>
    <row r="259" spans="1:5" ht="45">
      <c r="A259" s="3" t="s">
        <v>1281</v>
      </c>
      <c r="B259" s="5"/>
      <c r="C259" s="5"/>
      <c r="D259" s="5"/>
      <c r="E259" s="5"/>
    </row>
    <row r="260" spans="1:5" ht="30">
      <c r="A260" s="4" t="s">
        <v>1196</v>
      </c>
      <c r="B260" s="5"/>
      <c r="C260" s="5"/>
      <c r="D260" s="5"/>
      <c r="E260" s="5"/>
    </row>
    <row r="261" spans="1:5">
      <c r="A261" s="3" t="s">
        <v>278</v>
      </c>
      <c r="B261" s="7">
        <v>2182953</v>
      </c>
      <c r="C261" s="5"/>
      <c r="D261" s="7">
        <v>2086026</v>
      </c>
      <c r="E261" s="5"/>
    </row>
    <row r="262" spans="1:5" ht="60">
      <c r="A262" s="3" t="s">
        <v>1282</v>
      </c>
      <c r="B262" s="5"/>
      <c r="C262" s="5"/>
      <c r="D262" s="5"/>
      <c r="E262" s="5"/>
    </row>
    <row r="263" spans="1:5" ht="30">
      <c r="A263" s="4" t="s">
        <v>1196</v>
      </c>
      <c r="B263" s="5"/>
      <c r="C263" s="5"/>
      <c r="D263" s="5"/>
      <c r="E263" s="5"/>
    </row>
    <row r="264" spans="1:5">
      <c r="A264" s="3" t="s">
        <v>1206</v>
      </c>
      <c r="B264" s="5">
        <v>4</v>
      </c>
      <c r="C264" s="5"/>
      <c r="D264" s="5">
        <v>3</v>
      </c>
      <c r="E264" s="5"/>
    </row>
    <row r="265" spans="1:5" ht="60">
      <c r="A265" s="3" t="s">
        <v>1283</v>
      </c>
      <c r="B265" s="5"/>
      <c r="C265" s="5"/>
      <c r="D265" s="5"/>
      <c r="E265" s="5"/>
    </row>
    <row r="266" spans="1:5" ht="30">
      <c r="A266" s="4" t="s">
        <v>1196</v>
      </c>
      <c r="B266" s="5"/>
      <c r="C266" s="5"/>
      <c r="D266" s="5"/>
      <c r="E266" s="5"/>
    </row>
    <row r="267" spans="1:5">
      <c r="A267" s="3" t="s">
        <v>1206</v>
      </c>
      <c r="B267" s="5">
        <v>15</v>
      </c>
      <c r="C267" s="5"/>
      <c r="D267" s="5">
        <v>15</v>
      </c>
      <c r="E267" s="5"/>
    </row>
    <row r="268" spans="1:5" ht="60">
      <c r="A268" s="3" t="s">
        <v>1284</v>
      </c>
      <c r="B268" s="5"/>
      <c r="C268" s="5"/>
      <c r="D268" s="5"/>
      <c r="E268" s="5"/>
    </row>
    <row r="269" spans="1:5" ht="30">
      <c r="A269" s="4" t="s">
        <v>1196</v>
      </c>
      <c r="B269" s="5"/>
      <c r="C269" s="5"/>
      <c r="D269" s="5"/>
      <c r="E269" s="5"/>
    </row>
    <row r="270" spans="1:5">
      <c r="A270" s="3" t="s">
        <v>1206</v>
      </c>
      <c r="B270" s="5">
        <v>9</v>
      </c>
      <c r="C270" s="5"/>
      <c r="D270" s="5">
        <v>9</v>
      </c>
      <c r="E270" s="5"/>
    </row>
    <row r="271" spans="1:5" ht="45">
      <c r="A271" s="3" t="s">
        <v>1285</v>
      </c>
      <c r="B271" s="5"/>
      <c r="C271" s="5"/>
      <c r="D271" s="5"/>
      <c r="E271" s="5"/>
    </row>
    <row r="272" spans="1:5" ht="30">
      <c r="A272" s="4" t="s">
        <v>1196</v>
      </c>
      <c r="B272" s="5"/>
      <c r="C272" s="5"/>
      <c r="D272" s="5"/>
      <c r="E272" s="5"/>
    </row>
    <row r="273" spans="1:5">
      <c r="A273" s="3" t="s">
        <v>278</v>
      </c>
      <c r="B273" s="7">
        <v>289884</v>
      </c>
      <c r="C273" s="5"/>
      <c r="D273" s="7">
        <v>100655</v>
      </c>
      <c r="E273" s="5"/>
    </row>
    <row r="274" spans="1:5" ht="45">
      <c r="A274" s="3" t="s">
        <v>1286</v>
      </c>
      <c r="B274" s="5"/>
      <c r="C274" s="5"/>
      <c r="D274" s="5"/>
      <c r="E274" s="5"/>
    </row>
    <row r="275" spans="1:5" ht="30">
      <c r="A275" s="4" t="s">
        <v>1196</v>
      </c>
      <c r="B275" s="5"/>
      <c r="C275" s="5"/>
      <c r="D275" s="5"/>
      <c r="E275" s="5"/>
    </row>
    <row r="276" spans="1:5">
      <c r="A276" s="3" t="s">
        <v>278</v>
      </c>
      <c r="B276" s="7">
        <v>307271</v>
      </c>
      <c r="C276" s="5"/>
      <c r="D276" s="7">
        <v>397377</v>
      </c>
      <c r="E276" s="5"/>
    </row>
    <row r="277" spans="1:5" ht="45">
      <c r="A277" s="3" t="s">
        <v>1287</v>
      </c>
      <c r="B277" s="5"/>
      <c r="C277" s="5"/>
      <c r="D277" s="5"/>
      <c r="E277" s="5"/>
    </row>
    <row r="278" spans="1:5" ht="30">
      <c r="A278" s="4" t="s">
        <v>1196</v>
      </c>
      <c r="B278" s="5"/>
      <c r="C278" s="5"/>
      <c r="D278" s="5"/>
      <c r="E278" s="5"/>
    </row>
    <row r="279" spans="1:5">
      <c r="A279" s="3" t="s">
        <v>278</v>
      </c>
      <c r="B279" s="7">
        <v>2474244</v>
      </c>
      <c r="C279" s="5"/>
      <c r="D279" s="7">
        <v>2313549</v>
      </c>
      <c r="E279" s="5"/>
    </row>
    <row r="280" spans="1:5" ht="60">
      <c r="A280" s="3" t="s">
        <v>1288</v>
      </c>
      <c r="B280" s="5"/>
      <c r="C280" s="5"/>
      <c r="D280" s="5"/>
      <c r="E280" s="5"/>
    </row>
    <row r="281" spans="1:5" ht="30">
      <c r="A281" s="4" t="s">
        <v>1196</v>
      </c>
      <c r="B281" s="5"/>
      <c r="C281" s="5"/>
      <c r="D281" s="5"/>
      <c r="E281" s="5"/>
    </row>
    <row r="282" spans="1:5">
      <c r="A282" s="3" t="s">
        <v>462</v>
      </c>
      <c r="B282" s="5">
        <v>1</v>
      </c>
      <c r="C282" s="5"/>
      <c r="D282" s="5">
        <v>1</v>
      </c>
      <c r="E282" s="5"/>
    </row>
    <row r="283" spans="1:5" ht="60">
      <c r="A283" s="3" t="s">
        <v>1289</v>
      </c>
      <c r="B283" s="5"/>
      <c r="C283" s="5"/>
      <c r="D283" s="5"/>
      <c r="E283" s="5"/>
    </row>
    <row r="284" spans="1:5" ht="30">
      <c r="A284" s="4" t="s">
        <v>1196</v>
      </c>
      <c r="B284" s="5"/>
      <c r="C284" s="5"/>
      <c r="D284" s="5"/>
      <c r="E284" s="5"/>
    </row>
    <row r="285" spans="1:5">
      <c r="A285" s="3" t="s">
        <v>462</v>
      </c>
      <c r="B285" s="5">
        <v>1.1000000000000001</v>
      </c>
      <c r="C285" s="5"/>
      <c r="D285" s="5">
        <v>1.2</v>
      </c>
      <c r="E285" s="5"/>
    </row>
    <row r="286" spans="1:5" ht="60">
      <c r="A286" s="3" t="s">
        <v>1290</v>
      </c>
      <c r="B286" s="5"/>
      <c r="C286" s="5"/>
      <c r="D286" s="5"/>
      <c r="E286" s="5"/>
    </row>
    <row r="287" spans="1:5" ht="30">
      <c r="A287" s="4" t="s">
        <v>1196</v>
      </c>
      <c r="B287" s="5"/>
      <c r="C287" s="5"/>
      <c r="D287" s="5"/>
      <c r="E287" s="5"/>
    </row>
    <row r="288" spans="1:5">
      <c r="A288" s="3" t="s">
        <v>462</v>
      </c>
      <c r="B288" s="5">
        <v>1</v>
      </c>
      <c r="C288" s="5"/>
      <c r="D288" s="5">
        <v>1</v>
      </c>
      <c r="E288" s="5"/>
    </row>
    <row r="289" spans="1:5" ht="45">
      <c r="A289" s="3" t="s">
        <v>1291</v>
      </c>
      <c r="B289" s="5"/>
      <c r="C289" s="5"/>
      <c r="D289" s="5"/>
      <c r="E289" s="5"/>
    </row>
    <row r="290" spans="1:5" ht="30">
      <c r="A290" s="4" t="s">
        <v>1196</v>
      </c>
      <c r="B290" s="5"/>
      <c r="C290" s="5"/>
      <c r="D290" s="5"/>
      <c r="E290" s="5"/>
    </row>
    <row r="291" spans="1:5">
      <c r="A291" s="3" t="s">
        <v>278</v>
      </c>
      <c r="B291" s="7">
        <v>1158360</v>
      </c>
      <c r="C291" s="5"/>
      <c r="D291" s="7">
        <v>1154908</v>
      </c>
      <c r="E291" s="5"/>
    </row>
    <row r="292" spans="1:5" ht="60">
      <c r="A292" s="3" t="s">
        <v>1292</v>
      </c>
      <c r="B292" s="5"/>
      <c r="C292" s="5"/>
      <c r="D292" s="5"/>
      <c r="E292" s="5"/>
    </row>
    <row r="293" spans="1:5" ht="30">
      <c r="A293" s="4" t="s">
        <v>1196</v>
      </c>
      <c r="B293" s="5"/>
      <c r="C293" s="5"/>
      <c r="D293" s="5"/>
      <c r="E293" s="5"/>
    </row>
    <row r="294" spans="1:5">
      <c r="A294" s="3" t="s">
        <v>1206</v>
      </c>
      <c r="B294" s="5">
        <v>4</v>
      </c>
      <c r="C294" s="5"/>
      <c r="D294" s="5">
        <v>4</v>
      </c>
      <c r="E294" s="5"/>
    </row>
    <row r="295" spans="1:5" ht="60">
      <c r="A295" s="3" t="s">
        <v>1293</v>
      </c>
      <c r="B295" s="5"/>
      <c r="C295" s="5"/>
      <c r="D295" s="5"/>
      <c r="E295" s="5"/>
    </row>
    <row r="296" spans="1:5" ht="30">
      <c r="A296" s="4" t="s">
        <v>1196</v>
      </c>
      <c r="B296" s="5"/>
      <c r="C296" s="5"/>
      <c r="D296" s="5"/>
      <c r="E296" s="5"/>
    </row>
    <row r="297" spans="1:5">
      <c r="A297" s="3" t="s">
        <v>1206</v>
      </c>
      <c r="B297" s="5">
        <v>10</v>
      </c>
      <c r="C297" s="5"/>
      <c r="D297" s="5">
        <v>11</v>
      </c>
      <c r="E297" s="5"/>
    </row>
    <row r="298" spans="1:5" ht="60">
      <c r="A298" s="3" t="s">
        <v>1294</v>
      </c>
      <c r="B298" s="5"/>
      <c r="C298" s="5"/>
      <c r="D298" s="5"/>
      <c r="E298" s="5"/>
    </row>
    <row r="299" spans="1:5" ht="30">
      <c r="A299" s="4" t="s">
        <v>1196</v>
      </c>
      <c r="B299" s="5"/>
      <c r="C299" s="5"/>
      <c r="D299" s="5"/>
      <c r="E299" s="5"/>
    </row>
    <row r="300" spans="1:5">
      <c r="A300" s="3" t="s">
        <v>1206</v>
      </c>
      <c r="B300" s="5">
        <v>8</v>
      </c>
      <c r="C300" s="5"/>
      <c r="D300" s="5">
        <v>8</v>
      </c>
      <c r="E300" s="5"/>
    </row>
    <row r="301" spans="1:5" ht="45">
      <c r="A301" s="3" t="s">
        <v>1295</v>
      </c>
      <c r="B301" s="5"/>
      <c r="C301" s="5"/>
      <c r="D301" s="5"/>
      <c r="E301" s="5"/>
    </row>
    <row r="302" spans="1:5" ht="30">
      <c r="A302" s="4" t="s">
        <v>1196</v>
      </c>
      <c r="B302" s="5"/>
      <c r="C302" s="5"/>
      <c r="D302" s="5"/>
      <c r="E302" s="5"/>
    </row>
    <row r="303" spans="1:5">
      <c r="A303" s="3" t="s">
        <v>278</v>
      </c>
      <c r="B303" s="7">
        <v>15575</v>
      </c>
      <c r="C303" s="5"/>
      <c r="D303" s="7">
        <v>70123</v>
      </c>
      <c r="E303" s="5"/>
    </row>
    <row r="304" spans="1:5" ht="45">
      <c r="A304" s="3" t="s">
        <v>1296</v>
      </c>
      <c r="B304" s="5"/>
      <c r="C304" s="5"/>
      <c r="D304" s="5"/>
      <c r="E304" s="5"/>
    </row>
    <row r="305" spans="1:5" ht="30">
      <c r="A305" s="4" t="s">
        <v>1196</v>
      </c>
      <c r="B305" s="5"/>
      <c r="C305" s="5"/>
      <c r="D305" s="5"/>
      <c r="E305" s="5"/>
    </row>
    <row r="306" spans="1:5">
      <c r="A306" s="3" t="s">
        <v>278</v>
      </c>
      <c r="B306" s="7">
        <v>179174</v>
      </c>
      <c r="C306" s="5"/>
      <c r="D306" s="7">
        <v>1477</v>
      </c>
      <c r="E306" s="5"/>
    </row>
    <row r="307" spans="1:5" ht="45">
      <c r="A307" s="3" t="s">
        <v>1297</v>
      </c>
      <c r="B307" s="5"/>
      <c r="C307" s="5"/>
      <c r="D307" s="5"/>
      <c r="E307" s="5"/>
    </row>
    <row r="308" spans="1:5" ht="30">
      <c r="A308" s="4" t="s">
        <v>1196</v>
      </c>
      <c r="B308" s="5"/>
      <c r="C308" s="5"/>
      <c r="D308" s="5"/>
      <c r="E308" s="5"/>
    </row>
    <row r="309" spans="1:5">
      <c r="A309" s="3" t="s">
        <v>278</v>
      </c>
      <c r="B309" s="7">
        <v>1647200</v>
      </c>
      <c r="C309" s="5"/>
      <c r="D309" s="7">
        <v>1371935</v>
      </c>
      <c r="E309" s="5"/>
    </row>
    <row r="310" spans="1:5" ht="45">
      <c r="A310" s="3" t="s">
        <v>1298</v>
      </c>
      <c r="B310" s="5"/>
      <c r="C310" s="5"/>
      <c r="D310" s="5"/>
      <c r="E310" s="5"/>
    </row>
    <row r="311" spans="1:5" ht="30">
      <c r="A311" s="4" t="s">
        <v>1196</v>
      </c>
      <c r="B311" s="5"/>
      <c r="C311" s="5"/>
      <c r="D311" s="5"/>
      <c r="E311" s="5"/>
    </row>
    <row r="312" spans="1:5">
      <c r="A312" s="3" t="s">
        <v>1206</v>
      </c>
      <c r="B312" s="5">
        <v>4</v>
      </c>
      <c r="C312" s="5"/>
      <c r="D312" s="5">
        <v>4</v>
      </c>
      <c r="E312" s="5"/>
    </row>
    <row r="313" spans="1:5" ht="45">
      <c r="A313" s="3" t="s">
        <v>1299</v>
      </c>
      <c r="B313" s="5"/>
      <c r="C313" s="5"/>
      <c r="D313" s="5"/>
      <c r="E313" s="5"/>
    </row>
    <row r="314" spans="1:5" ht="30">
      <c r="A314" s="4" t="s">
        <v>1196</v>
      </c>
      <c r="B314" s="5"/>
      <c r="C314" s="5"/>
      <c r="D314" s="5"/>
      <c r="E314" s="5"/>
    </row>
    <row r="315" spans="1:5">
      <c r="A315" s="3" t="s">
        <v>1206</v>
      </c>
      <c r="B315" s="5">
        <v>11</v>
      </c>
      <c r="C315" s="5"/>
      <c r="D315" s="5">
        <v>12</v>
      </c>
      <c r="E315" s="5"/>
    </row>
    <row r="316" spans="1:5" ht="60">
      <c r="A316" s="3" t="s">
        <v>1300</v>
      </c>
      <c r="B316" s="5"/>
      <c r="C316" s="5"/>
      <c r="D316" s="5"/>
      <c r="E316" s="5"/>
    </row>
    <row r="317" spans="1:5" ht="30">
      <c r="A317" s="4" t="s">
        <v>1196</v>
      </c>
      <c r="B317" s="5"/>
      <c r="C317" s="5"/>
      <c r="D317" s="5"/>
      <c r="E317" s="5"/>
    </row>
    <row r="318" spans="1:5">
      <c r="A318" s="3" t="s">
        <v>1206</v>
      </c>
      <c r="B318" s="5">
        <v>8</v>
      </c>
      <c r="C318" s="5"/>
      <c r="D318" s="5">
        <v>8</v>
      </c>
      <c r="E318" s="5"/>
    </row>
    <row r="319" spans="1:5" ht="45">
      <c r="A319" s="3" t="s">
        <v>1301</v>
      </c>
      <c r="B319" s="5"/>
      <c r="C319" s="5"/>
      <c r="D319" s="5"/>
      <c r="E319" s="5"/>
    </row>
    <row r="320" spans="1:5" ht="30">
      <c r="A320" s="4" t="s">
        <v>1196</v>
      </c>
      <c r="B320" s="5"/>
      <c r="C320" s="5"/>
      <c r="D320" s="5"/>
      <c r="E320" s="5"/>
    </row>
    <row r="321" spans="1:5">
      <c r="A321" s="3" t="s">
        <v>278</v>
      </c>
      <c r="B321" s="7">
        <v>336896</v>
      </c>
      <c r="C321" s="5"/>
      <c r="D321" s="7">
        <v>55769</v>
      </c>
      <c r="E321" s="5"/>
    </row>
    <row r="322" spans="1:5" ht="45">
      <c r="A322" s="3" t="s">
        <v>1302</v>
      </c>
      <c r="B322" s="5"/>
      <c r="C322" s="5"/>
      <c r="D322" s="5"/>
      <c r="E322" s="5"/>
    </row>
    <row r="323" spans="1:5" ht="30">
      <c r="A323" s="4" t="s">
        <v>1196</v>
      </c>
      <c r="B323" s="5"/>
      <c r="C323" s="5"/>
      <c r="D323" s="5"/>
      <c r="E323" s="5"/>
    </row>
    <row r="324" spans="1:5">
      <c r="A324" s="3" t="s">
        <v>278</v>
      </c>
      <c r="B324" s="7">
        <v>150220</v>
      </c>
      <c r="C324" s="5"/>
      <c r="D324" s="7">
        <v>151933</v>
      </c>
      <c r="E324" s="5"/>
    </row>
    <row r="325" spans="1:5" ht="45">
      <c r="A325" s="3" t="s">
        <v>1303</v>
      </c>
      <c r="B325" s="5"/>
      <c r="C325" s="5"/>
      <c r="D325" s="5"/>
      <c r="E325" s="5"/>
    </row>
    <row r="326" spans="1:5" ht="30">
      <c r="A326" s="4" t="s">
        <v>1196</v>
      </c>
      <c r="B326" s="5"/>
      <c r="C326" s="5"/>
      <c r="D326" s="5"/>
      <c r="E326" s="5"/>
    </row>
    <row r="327" spans="1:5">
      <c r="A327" s="3" t="s">
        <v>278</v>
      </c>
      <c r="B327" s="7">
        <v>39577</v>
      </c>
      <c r="C327" s="5"/>
      <c r="D327" s="7">
        <v>47524</v>
      </c>
      <c r="E327" s="5"/>
    </row>
    <row r="328" spans="1:5" ht="45">
      <c r="A328" s="3" t="s">
        <v>1304</v>
      </c>
      <c r="B328" s="5"/>
      <c r="C328" s="5"/>
      <c r="D328" s="5"/>
      <c r="E328" s="5"/>
    </row>
    <row r="329" spans="1:5" ht="30">
      <c r="A329" s="4" t="s">
        <v>1196</v>
      </c>
      <c r="B329" s="5"/>
      <c r="C329" s="5"/>
      <c r="D329" s="5"/>
      <c r="E329" s="5"/>
    </row>
    <row r="330" spans="1:5">
      <c r="A330" s="3" t="s">
        <v>1201</v>
      </c>
      <c r="B330" s="225">
        <v>0.1</v>
      </c>
      <c r="C330" s="5"/>
      <c r="D330" s="225">
        <v>0.1</v>
      </c>
      <c r="E330" s="5"/>
    </row>
    <row r="331" spans="1:5" ht="45">
      <c r="A331" s="3" t="s">
        <v>1305</v>
      </c>
      <c r="B331" s="5"/>
      <c r="C331" s="5"/>
      <c r="D331" s="5"/>
      <c r="E331" s="5"/>
    </row>
    <row r="332" spans="1:5" ht="30">
      <c r="A332" s="4" t="s">
        <v>1196</v>
      </c>
      <c r="B332" s="5"/>
      <c r="C332" s="5"/>
      <c r="D332" s="5"/>
      <c r="E332" s="5"/>
    </row>
    <row r="333" spans="1:5">
      <c r="A333" s="3" t="s">
        <v>1201</v>
      </c>
      <c r="B333" s="225">
        <v>0.12</v>
      </c>
      <c r="C333" s="5"/>
      <c r="D333" s="225">
        <v>0.12</v>
      </c>
      <c r="E333" s="5"/>
    </row>
    <row r="334" spans="1:5" ht="45">
      <c r="A334" s="3" t="s">
        <v>1306</v>
      </c>
      <c r="B334" s="5"/>
      <c r="C334" s="5"/>
      <c r="D334" s="5"/>
      <c r="E334" s="5"/>
    </row>
    <row r="335" spans="1:5" ht="30">
      <c r="A335" s="4" t="s">
        <v>1196</v>
      </c>
      <c r="B335" s="5"/>
      <c r="C335" s="5"/>
      <c r="D335" s="5"/>
      <c r="E335" s="5"/>
    </row>
    <row r="336" spans="1:5">
      <c r="A336" s="3" t="s">
        <v>1201</v>
      </c>
      <c r="B336" s="225">
        <v>0.11</v>
      </c>
      <c r="C336" s="5"/>
      <c r="D336" s="225">
        <v>0.11</v>
      </c>
      <c r="E336" s="5"/>
    </row>
    <row r="337" spans="1:5" ht="45">
      <c r="A337" s="3" t="s">
        <v>1307</v>
      </c>
      <c r="B337" s="5"/>
      <c r="C337" s="5"/>
      <c r="D337" s="5"/>
      <c r="E337" s="5"/>
    </row>
    <row r="338" spans="1:5" ht="30">
      <c r="A338" s="4" t="s">
        <v>1196</v>
      </c>
      <c r="B338" s="5"/>
      <c r="C338" s="5"/>
      <c r="D338" s="5"/>
      <c r="E338" s="5"/>
    </row>
    <row r="339" spans="1:5">
      <c r="A339" s="3" t="s">
        <v>278</v>
      </c>
      <c r="B339" s="7">
        <v>967139</v>
      </c>
      <c r="C339" s="5"/>
      <c r="D339" s="7">
        <v>1045233</v>
      </c>
      <c r="E339" s="5"/>
    </row>
    <row r="340" spans="1:5" ht="45">
      <c r="A340" s="3" t="s">
        <v>1308</v>
      </c>
      <c r="B340" s="5"/>
      <c r="C340" s="5"/>
      <c r="D340" s="5"/>
      <c r="E340" s="5"/>
    </row>
    <row r="341" spans="1:5" ht="30">
      <c r="A341" s="4" t="s">
        <v>1196</v>
      </c>
      <c r="B341" s="5"/>
      <c r="C341" s="5"/>
      <c r="D341" s="5"/>
      <c r="E341" s="5"/>
    </row>
    <row r="342" spans="1:5">
      <c r="A342" s="3" t="s">
        <v>1206</v>
      </c>
      <c r="B342" s="5">
        <v>5</v>
      </c>
      <c r="C342" s="5"/>
      <c r="D342" s="5">
        <v>5</v>
      </c>
      <c r="E342" s="5"/>
    </row>
    <row r="343" spans="1:5" ht="45">
      <c r="A343" s="3" t="s">
        <v>1309</v>
      </c>
      <c r="B343" s="5"/>
      <c r="C343" s="5"/>
      <c r="D343" s="5"/>
      <c r="E343" s="5"/>
    </row>
    <row r="344" spans="1:5" ht="30">
      <c r="A344" s="4" t="s">
        <v>1196</v>
      </c>
      <c r="B344" s="5"/>
      <c r="C344" s="5"/>
      <c r="D344" s="5"/>
      <c r="E344" s="5"/>
    </row>
    <row r="345" spans="1:5">
      <c r="A345" s="3" t="s">
        <v>1206</v>
      </c>
      <c r="B345" s="5">
        <v>18</v>
      </c>
      <c r="C345" s="5"/>
      <c r="D345" s="5">
        <v>18</v>
      </c>
      <c r="E345" s="5"/>
    </row>
    <row r="346" spans="1:5" ht="60">
      <c r="A346" s="3" t="s">
        <v>1310</v>
      </c>
      <c r="B346" s="5"/>
      <c r="C346" s="5"/>
      <c r="D346" s="5"/>
      <c r="E346" s="5"/>
    </row>
    <row r="347" spans="1:5" ht="30">
      <c r="A347" s="4" t="s">
        <v>1196</v>
      </c>
      <c r="B347" s="5"/>
      <c r="C347" s="5"/>
      <c r="D347" s="5"/>
      <c r="E347" s="5"/>
    </row>
    <row r="348" spans="1:5">
      <c r="A348" s="3" t="s">
        <v>1206</v>
      </c>
      <c r="B348" s="5">
        <v>12</v>
      </c>
      <c r="C348" s="5"/>
      <c r="D348" s="5">
        <v>12</v>
      </c>
      <c r="E348" s="5"/>
    </row>
    <row r="349" spans="1:5" ht="45">
      <c r="A349" s="3" t="s">
        <v>1311</v>
      </c>
      <c r="B349" s="5"/>
      <c r="C349" s="5"/>
      <c r="D349" s="5"/>
      <c r="E349" s="5"/>
    </row>
    <row r="350" spans="1:5" ht="30">
      <c r="A350" s="4" t="s">
        <v>1196</v>
      </c>
      <c r="B350" s="5"/>
      <c r="C350" s="5"/>
      <c r="D350" s="5"/>
      <c r="E350" s="5"/>
    </row>
    <row r="351" spans="1:5">
      <c r="A351" s="3" t="s">
        <v>278</v>
      </c>
      <c r="B351" s="7">
        <v>62459</v>
      </c>
      <c r="C351" s="5"/>
      <c r="D351" s="7">
        <v>60409</v>
      </c>
      <c r="E351" s="5"/>
    </row>
    <row r="352" spans="1:5" ht="30">
      <c r="A352" s="3" t="s">
        <v>1312</v>
      </c>
      <c r="B352" s="5"/>
      <c r="C352" s="5"/>
      <c r="D352" s="5"/>
      <c r="E352" s="5"/>
    </row>
    <row r="353" spans="1:5" ht="30">
      <c r="A353" s="4" t="s">
        <v>1196</v>
      </c>
      <c r="B353" s="5"/>
      <c r="C353" s="5"/>
      <c r="D353" s="5"/>
      <c r="E353" s="5"/>
    </row>
    <row r="354" spans="1:5">
      <c r="A354" s="3" t="s">
        <v>278</v>
      </c>
      <c r="B354" s="7">
        <v>422931</v>
      </c>
      <c r="C354" s="5"/>
      <c r="D354" s="7">
        <v>432717</v>
      </c>
      <c r="E354" s="5"/>
    </row>
    <row r="355" spans="1:5" ht="45">
      <c r="A355" s="3" t="s">
        <v>1313</v>
      </c>
      <c r="B355" s="5"/>
      <c r="C355" s="5"/>
      <c r="D355" s="5"/>
      <c r="E355" s="5"/>
    </row>
    <row r="356" spans="1:5" ht="30">
      <c r="A356" s="4" t="s">
        <v>1196</v>
      </c>
      <c r="B356" s="5"/>
      <c r="C356" s="5"/>
      <c r="D356" s="5"/>
      <c r="E356" s="5"/>
    </row>
    <row r="357" spans="1:5">
      <c r="A357" s="3" t="s">
        <v>278</v>
      </c>
      <c r="B357" s="7">
        <v>3566031</v>
      </c>
      <c r="C357" s="5"/>
      <c r="D357" s="7">
        <v>3276236</v>
      </c>
      <c r="E357" s="5"/>
    </row>
    <row r="358" spans="1:5" ht="45">
      <c r="A358" s="3" t="s">
        <v>1314</v>
      </c>
      <c r="B358" s="5"/>
      <c r="C358" s="5"/>
      <c r="D358" s="5"/>
      <c r="E358" s="5"/>
    </row>
    <row r="359" spans="1:5" ht="30">
      <c r="A359" s="4" t="s">
        <v>1196</v>
      </c>
      <c r="B359" s="5"/>
      <c r="C359" s="5"/>
      <c r="D359" s="5"/>
      <c r="E359" s="5"/>
    </row>
    <row r="360" spans="1:5">
      <c r="A360" s="3" t="s">
        <v>1201</v>
      </c>
      <c r="B360" s="225">
        <v>0.06</v>
      </c>
      <c r="C360" s="5"/>
      <c r="D360" s="225">
        <v>0.06</v>
      </c>
      <c r="E360" s="5"/>
    </row>
    <row r="361" spans="1:5" ht="30">
      <c r="A361" s="3" t="s">
        <v>1315</v>
      </c>
      <c r="B361" s="5">
        <v>0.05</v>
      </c>
      <c r="C361" s="5"/>
      <c r="D361" s="5">
        <v>0.06</v>
      </c>
      <c r="E361" s="5"/>
    </row>
    <row r="362" spans="1:5">
      <c r="A362" s="3" t="s">
        <v>1316</v>
      </c>
      <c r="B362" s="5">
        <v>0.04</v>
      </c>
      <c r="C362" s="5"/>
      <c r="D362" s="5">
        <v>0.05</v>
      </c>
      <c r="E362" s="5"/>
    </row>
    <row r="363" spans="1:5" ht="30">
      <c r="A363" s="3" t="s">
        <v>1317</v>
      </c>
      <c r="B363" s="225">
        <v>0</v>
      </c>
      <c r="C363" s="5"/>
      <c r="D363" s="225">
        <v>0</v>
      </c>
      <c r="E363" s="5"/>
    </row>
    <row r="364" spans="1:5">
      <c r="A364" s="3" t="s">
        <v>1318</v>
      </c>
      <c r="B364" s="225">
        <v>0.21</v>
      </c>
      <c r="C364" s="5"/>
      <c r="D364" s="225">
        <v>0.19</v>
      </c>
      <c r="E364" s="5"/>
    </row>
    <row r="365" spans="1:5" ht="45">
      <c r="A365" s="3" t="s">
        <v>1319</v>
      </c>
      <c r="B365" s="5"/>
      <c r="C365" s="5"/>
      <c r="D365" s="5"/>
      <c r="E365" s="5"/>
    </row>
    <row r="366" spans="1:5" ht="30">
      <c r="A366" s="4" t="s">
        <v>1196</v>
      </c>
      <c r="B366" s="5"/>
      <c r="C366" s="5"/>
      <c r="D366" s="5"/>
      <c r="E366" s="5"/>
    </row>
    <row r="367" spans="1:5">
      <c r="A367" s="3" t="s">
        <v>1201</v>
      </c>
      <c r="B367" s="225">
        <v>0.44</v>
      </c>
      <c r="C367" s="5"/>
      <c r="D367" s="225">
        <v>0.44</v>
      </c>
      <c r="E367" s="5"/>
    </row>
    <row r="368" spans="1:5" ht="30">
      <c r="A368" s="3" t="s">
        <v>1315</v>
      </c>
      <c r="B368" s="5">
        <v>0.1</v>
      </c>
      <c r="C368" s="5"/>
      <c r="D368" s="5">
        <v>0.1</v>
      </c>
      <c r="E368" s="5"/>
    </row>
    <row r="369" spans="1:5">
      <c r="A369" s="3" t="s">
        <v>1316</v>
      </c>
      <c r="B369" s="5">
        <v>0.1</v>
      </c>
      <c r="C369" s="5"/>
      <c r="D369" s="5">
        <v>0.09</v>
      </c>
      <c r="E369" s="5"/>
    </row>
    <row r="370" spans="1:5" ht="30">
      <c r="A370" s="3" t="s">
        <v>1317</v>
      </c>
      <c r="B370" s="225">
        <v>0.6</v>
      </c>
      <c r="C370" s="5"/>
      <c r="D370" s="225">
        <v>0.37</v>
      </c>
      <c r="E370" s="5"/>
    </row>
    <row r="371" spans="1:5">
      <c r="A371" s="3" t="s">
        <v>1318</v>
      </c>
      <c r="B371" s="225">
        <v>0.5</v>
      </c>
      <c r="C371" s="5"/>
      <c r="D371" s="225">
        <v>0.44</v>
      </c>
      <c r="E371" s="5"/>
    </row>
    <row r="372" spans="1:5" ht="60">
      <c r="A372" s="3" t="s">
        <v>1320</v>
      </c>
      <c r="B372" s="5"/>
      <c r="C372" s="5"/>
      <c r="D372" s="5"/>
      <c r="E372" s="5"/>
    </row>
    <row r="373" spans="1:5" ht="30">
      <c r="A373" s="4" t="s">
        <v>1196</v>
      </c>
      <c r="B373" s="5"/>
      <c r="C373" s="5"/>
      <c r="D373" s="5"/>
      <c r="E373" s="5"/>
    </row>
    <row r="374" spans="1:5">
      <c r="A374" s="3" t="s">
        <v>1201</v>
      </c>
      <c r="B374" s="225">
        <v>0.13</v>
      </c>
      <c r="C374" s="5"/>
      <c r="D374" s="225">
        <v>0.13</v>
      </c>
      <c r="E374" s="5"/>
    </row>
    <row r="375" spans="1:5" ht="30">
      <c r="A375" s="3" t="s">
        <v>1315</v>
      </c>
      <c r="B375" s="5">
        <v>7.0000000000000007E-2</v>
      </c>
      <c r="C375" s="5"/>
      <c r="D375" s="5">
        <v>0.08</v>
      </c>
      <c r="E375" s="5"/>
    </row>
    <row r="376" spans="1:5">
      <c r="A376" s="3" t="s">
        <v>1316</v>
      </c>
      <c r="B376" s="5">
        <v>7.0000000000000007E-2</v>
      </c>
      <c r="C376" s="5"/>
      <c r="D376" s="5">
        <v>7.0000000000000007E-2</v>
      </c>
      <c r="E376" s="5"/>
    </row>
    <row r="377" spans="1:5" ht="30">
      <c r="A377" s="3" t="s">
        <v>1317</v>
      </c>
      <c r="B377" s="225">
        <v>0.12</v>
      </c>
      <c r="C377" s="5"/>
      <c r="D377" s="225">
        <v>0.1</v>
      </c>
      <c r="E377" s="5"/>
    </row>
    <row r="378" spans="1:5">
      <c r="A378" s="3" t="s">
        <v>1318</v>
      </c>
      <c r="B378" s="225">
        <v>0.39</v>
      </c>
      <c r="C378" s="5"/>
      <c r="D378" s="225">
        <v>0.38</v>
      </c>
      <c r="E378" s="5"/>
    </row>
    <row r="379" spans="1:5" ht="45">
      <c r="A379" s="3" t="s">
        <v>1321</v>
      </c>
      <c r="B379" s="5"/>
      <c r="C379" s="5"/>
      <c r="D379" s="5"/>
      <c r="E379" s="5"/>
    </row>
    <row r="380" spans="1:5" ht="30">
      <c r="A380" s="4" t="s">
        <v>1196</v>
      </c>
      <c r="B380" s="5"/>
      <c r="C380" s="5"/>
      <c r="D380" s="5"/>
      <c r="E380" s="5"/>
    </row>
    <row r="381" spans="1:5">
      <c r="A381" s="3" t="s">
        <v>278</v>
      </c>
      <c r="B381" s="7">
        <v>227085</v>
      </c>
      <c r="C381" s="5"/>
      <c r="D381" s="7">
        <v>262218</v>
      </c>
      <c r="E381" s="5"/>
    </row>
    <row r="382" spans="1:5" ht="60">
      <c r="A382" s="3" t="s">
        <v>1322</v>
      </c>
      <c r="B382" s="5"/>
      <c r="C382" s="5"/>
      <c r="D382" s="5"/>
      <c r="E382" s="5"/>
    </row>
    <row r="383" spans="1:5" ht="30">
      <c r="A383" s="4" t="s">
        <v>1196</v>
      </c>
      <c r="B383" s="5"/>
      <c r="C383" s="5"/>
      <c r="D383" s="5"/>
      <c r="E383" s="5"/>
    </row>
    <row r="384" spans="1:5">
      <c r="A384" s="3" t="s">
        <v>1206</v>
      </c>
      <c r="B384" s="5">
        <v>12</v>
      </c>
      <c r="C384" s="5"/>
      <c r="D384" s="5">
        <v>12</v>
      </c>
      <c r="E384" s="5"/>
    </row>
    <row r="385" spans="1:5" ht="60">
      <c r="A385" s="3" t="s">
        <v>1323</v>
      </c>
      <c r="B385" s="5"/>
      <c r="C385" s="5"/>
      <c r="D385" s="5"/>
      <c r="E385" s="5"/>
    </row>
    <row r="386" spans="1:5" ht="30">
      <c r="A386" s="4" t="s">
        <v>1196</v>
      </c>
      <c r="B386" s="5"/>
      <c r="C386" s="5"/>
      <c r="D386" s="5"/>
      <c r="E386" s="5"/>
    </row>
    <row r="387" spans="1:5">
      <c r="A387" s="3" t="s">
        <v>1206</v>
      </c>
      <c r="B387" s="5">
        <v>14</v>
      </c>
      <c r="C387" s="5"/>
      <c r="D387" s="5">
        <v>18</v>
      </c>
      <c r="E387" s="5"/>
    </row>
    <row r="388" spans="1:5" ht="60">
      <c r="A388" s="3" t="s">
        <v>1324</v>
      </c>
      <c r="B388" s="5"/>
      <c r="C388" s="5"/>
      <c r="D388" s="5"/>
      <c r="E388" s="5"/>
    </row>
    <row r="389" spans="1:5" ht="30">
      <c r="A389" s="4" t="s">
        <v>1196</v>
      </c>
      <c r="B389" s="5"/>
      <c r="C389" s="5"/>
      <c r="D389" s="5"/>
      <c r="E389" s="5"/>
    </row>
    <row r="390" spans="1:5">
      <c r="A390" s="3" t="s">
        <v>1206</v>
      </c>
      <c r="B390" s="5">
        <v>13</v>
      </c>
      <c r="C390" s="5"/>
      <c r="D390" s="5">
        <v>13</v>
      </c>
      <c r="E390" s="5"/>
    </row>
    <row r="391" spans="1:5" ht="45">
      <c r="A391" s="3" t="s">
        <v>1325</v>
      </c>
      <c r="B391" s="5"/>
      <c r="C391" s="5"/>
      <c r="D391" s="5"/>
      <c r="E391" s="5"/>
    </row>
    <row r="392" spans="1:5" ht="30">
      <c r="A392" s="4" t="s">
        <v>1196</v>
      </c>
      <c r="B392" s="5"/>
      <c r="C392" s="5"/>
      <c r="D392" s="5"/>
      <c r="E392" s="5"/>
    </row>
    <row r="393" spans="1:5">
      <c r="A393" s="3" t="s">
        <v>278</v>
      </c>
      <c r="B393" s="7">
        <v>693022</v>
      </c>
      <c r="C393" s="5"/>
      <c r="D393" s="7">
        <v>915247</v>
      </c>
      <c r="E393" s="5"/>
    </row>
    <row r="394" spans="1:5" ht="45">
      <c r="A394" s="3" t="s">
        <v>1326</v>
      </c>
      <c r="B394" s="5"/>
      <c r="C394" s="5"/>
      <c r="D394" s="5"/>
      <c r="E394" s="5"/>
    </row>
    <row r="395" spans="1:5" ht="30">
      <c r="A395" s="4" t="s">
        <v>1196</v>
      </c>
      <c r="B395" s="5"/>
      <c r="C395" s="5"/>
      <c r="D395" s="5"/>
      <c r="E395" s="5"/>
    </row>
    <row r="396" spans="1:5">
      <c r="A396" s="3" t="s">
        <v>278</v>
      </c>
      <c r="B396" s="7">
        <v>1347446</v>
      </c>
      <c r="C396" s="5"/>
      <c r="D396" s="7">
        <v>1075459</v>
      </c>
      <c r="E396" s="5"/>
    </row>
    <row r="397" spans="1:5" ht="45">
      <c r="A397" s="3" t="s">
        <v>1327</v>
      </c>
      <c r="B397" s="5"/>
      <c r="C397" s="5"/>
      <c r="D397" s="5"/>
      <c r="E397" s="5"/>
    </row>
    <row r="398" spans="1:5" ht="30">
      <c r="A398" s="4" t="s">
        <v>1196</v>
      </c>
      <c r="B398" s="5"/>
      <c r="C398" s="5"/>
      <c r="D398" s="5"/>
      <c r="E398" s="5"/>
    </row>
    <row r="399" spans="1:5">
      <c r="A399" s="3" t="s">
        <v>278</v>
      </c>
      <c r="B399" s="7">
        <v>2836541</v>
      </c>
      <c r="C399" s="5"/>
      <c r="D399" s="7">
        <v>2625026</v>
      </c>
      <c r="E399" s="5"/>
    </row>
    <row r="400" spans="1:5" ht="45">
      <c r="A400" s="3" t="s">
        <v>1328</v>
      </c>
      <c r="B400" s="5"/>
      <c r="C400" s="5"/>
      <c r="D400" s="5"/>
      <c r="E400" s="5"/>
    </row>
    <row r="401" spans="1:5" ht="30">
      <c r="A401" s="4" t="s">
        <v>1196</v>
      </c>
      <c r="B401" s="5"/>
      <c r="C401" s="5"/>
      <c r="D401" s="5"/>
      <c r="E401" s="5"/>
    </row>
    <row r="402" spans="1:5">
      <c r="A402" s="3" t="s">
        <v>1329</v>
      </c>
      <c r="B402" s="225">
        <v>0</v>
      </c>
      <c r="C402" s="5"/>
      <c r="D402" s="225">
        <v>0</v>
      </c>
      <c r="E402" s="5"/>
    </row>
    <row r="403" spans="1:5" ht="45">
      <c r="A403" s="3" t="s">
        <v>1330</v>
      </c>
      <c r="B403" s="5"/>
      <c r="C403" s="5"/>
      <c r="D403" s="5"/>
      <c r="E403" s="5"/>
    </row>
    <row r="404" spans="1:5" ht="30">
      <c r="A404" s="4" t="s">
        <v>1196</v>
      </c>
      <c r="B404" s="5"/>
      <c r="C404" s="5"/>
      <c r="D404" s="5"/>
      <c r="E404" s="5"/>
    </row>
    <row r="405" spans="1:5">
      <c r="A405" s="3" t="s">
        <v>1329</v>
      </c>
      <c r="B405" s="225">
        <v>0.06</v>
      </c>
      <c r="C405" s="5"/>
      <c r="D405" s="225">
        <v>0.06</v>
      </c>
      <c r="E405" s="5"/>
    </row>
    <row r="406" spans="1:5" ht="60">
      <c r="A406" s="3" t="s">
        <v>1331</v>
      </c>
      <c r="B406" s="5"/>
      <c r="C406" s="5"/>
      <c r="D406" s="5"/>
      <c r="E406" s="5"/>
    </row>
    <row r="407" spans="1:5" ht="30">
      <c r="A407" s="4" t="s">
        <v>1196</v>
      </c>
      <c r="B407" s="5"/>
      <c r="C407" s="5"/>
      <c r="D407" s="5"/>
      <c r="E407" s="5"/>
    </row>
    <row r="408" spans="1:5">
      <c r="A408" s="3" t="s">
        <v>1329</v>
      </c>
      <c r="B408" s="225">
        <v>0.03</v>
      </c>
      <c r="C408" s="5"/>
      <c r="D408" s="225">
        <v>0.04</v>
      </c>
      <c r="E408" s="5"/>
    </row>
    <row r="409" spans="1:5" ht="45">
      <c r="A409" s="3" t="s">
        <v>1332</v>
      </c>
      <c r="B409" s="5"/>
      <c r="C409" s="5"/>
      <c r="D409" s="5"/>
      <c r="E409" s="5"/>
    </row>
    <row r="410" spans="1:5" ht="30">
      <c r="A410" s="4" t="s">
        <v>1196</v>
      </c>
      <c r="B410" s="5"/>
      <c r="C410" s="5"/>
      <c r="D410" s="5"/>
      <c r="E410" s="5"/>
    </row>
    <row r="411" spans="1:5">
      <c r="A411" s="3" t="s">
        <v>278</v>
      </c>
      <c r="B411" s="7">
        <v>805420</v>
      </c>
      <c r="C411" s="5"/>
      <c r="D411" s="7">
        <v>766755</v>
      </c>
      <c r="E411" s="5"/>
    </row>
    <row r="412" spans="1:5" ht="60">
      <c r="A412" s="3" t="s">
        <v>1333</v>
      </c>
      <c r="B412" s="5"/>
      <c r="C412" s="5"/>
      <c r="D412" s="5"/>
      <c r="E412" s="5"/>
    </row>
    <row r="413" spans="1:5" ht="30">
      <c r="A413" s="4" t="s">
        <v>1196</v>
      </c>
      <c r="B413" s="5"/>
      <c r="C413" s="5"/>
      <c r="D413" s="5"/>
      <c r="E413" s="5"/>
    </row>
    <row r="414" spans="1:5">
      <c r="A414" s="3" t="s">
        <v>462</v>
      </c>
      <c r="B414" s="5">
        <v>1</v>
      </c>
      <c r="C414" s="5"/>
      <c r="D414" s="5">
        <v>1</v>
      </c>
      <c r="E414" s="5"/>
    </row>
    <row r="415" spans="1:5" ht="60">
      <c r="A415" s="3" t="s">
        <v>1334</v>
      </c>
      <c r="B415" s="5"/>
      <c r="C415" s="5"/>
      <c r="D415" s="5"/>
      <c r="E415" s="5"/>
    </row>
    <row r="416" spans="1:5" ht="30">
      <c r="A416" s="4" t="s">
        <v>1196</v>
      </c>
      <c r="B416" s="5"/>
      <c r="C416" s="5"/>
      <c r="D416" s="5"/>
      <c r="E416" s="5"/>
    </row>
    <row r="417" spans="1:5">
      <c r="A417" s="3" t="s">
        <v>462</v>
      </c>
      <c r="B417" s="5">
        <v>1.5</v>
      </c>
      <c r="C417" s="5"/>
      <c r="D417" s="5">
        <v>1.5</v>
      </c>
      <c r="E417" s="5"/>
    </row>
    <row r="418" spans="1:5" ht="60">
      <c r="A418" s="3" t="s">
        <v>1335</v>
      </c>
      <c r="B418" s="5"/>
      <c r="C418" s="5"/>
      <c r="D418" s="5"/>
      <c r="E418" s="5"/>
    </row>
    <row r="419" spans="1:5" ht="30">
      <c r="A419" s="4" t="s">
        <v>1196</v>
      </c>
      <c r="B419" s="5"/>
      <c r="C419" s="5"/>
      <c r="D419" s="5"/>
      <c r="E419" s="5"/>
    </row>
    <row r="420" spans="1:5">
      <c r="A420" s="3" t="s">
        <v>462</v>
      </c>
      <c r="B420" s="5">
        <v>1.4</v>
      </c>
      <c r="C420" s="5"/>
      <c r="D420" s="5">
        <v>1.4</v>
      </c>
      <c r="E420" s="5"/>
    </row>
    <row r="421" spans="1:5" ht="30">
      <c r="A421" s="3" t="s">
        <v>1336</v>
      </c>
      <c r="B421" s="5"/>
      <c r="C421" s="5"/>
      <c r="D421" s="5"/>
      <c r="E421" s="5"/>
    </row>
    <row r="422" spans="1:5" ht="30">
      <c r="A422" s="4" t="s">
        <v>1196</v>
      </c>
      <c r="B422" s="5"/>
      <c r="C422" s="5"/>
      <c r="D422" s="5"/>
      <c r="E422" s="5"/>
    </row>
    <row r="423" spans="1:5">
      <c r="A423" s="3" t="s">
        <v>278</v>
      </c>
      <c r="B423" s="7">
        <v>52395</v>
      </c>
      <c r="C423" s="5"/>
      <c r="D423" s="7">
        <v>49799</v>
      </c>
      <c r="E423" s="5"/>
    </row>
    <row r="424" spans="1:5" ht="60">
      <c r="A424" s="3" t="s">
        <v>1337</v>
      </c>
      <c r="B424" s="5"/>
      <c r="C424" s="5"/>
      <c r="D424" s="5"/>
      <c r="E424" s="5"/>
    </row>
    <row r="425" spans="1:5" ht="30">
      <c r="A425" s="4" t="s">
        <v>1196</v>
      </c>
      <c r="B425" s="5"/>
      <c r="C425" s="5"/>
      <c r="D425" s="5"/>
      <c r="E425" s="5"/>
    </row>
    <row r="426" spans="1:5">
      <c r="A426" s="3" t="s">
        <v>278</v>
      </c>
      <c r="B426" s="7">
        <v>201027</v>
      </c>
      <c r="C426" s="5"/>
      <c r="D426" s="7">
        <v>245316</v>
      </c>
      <c r="E426" s="5"/>
    </row>
    <row r="427" spans="1:5" ht="60">
      <c r="A427" s="3" t="s">
        <v>1338</v>
      </c>
      <c r="B427" s="5"/>
      <c r="C427" s="5"/>
      <c r="D427" s="5"/>
      <c r="E427" s="5"/>
    </row>
    <row r="428" spans="1:5" ht="30">
      <c r="A428" s="4" t="s">
        <v>1196</v>
      </c>
      <c r="B428" s="5"/>
      <c r="C428" s="5"/>
      <c r="D428" s="5"/>
      <c r="E428" s="5"/>
    </row>
    <row r="429" spans="1:5" ht="30">
      <c r="A429" s="3" t="s">
        <v>1339</v>
      </c>
      <c r="B429" s="5"/>
      <c r="C429" s="5"/>
      <c r="D429" s="225">
        <v>7</v>
      </c>
      <c r="E429" s="5"/>
    </row>
    <row r="430" spans="1:5">
      <c r="A430" s="3" t="s">
        <v>1329</v>
      </c>
      <c r="B430" s="225">
        <v>7</v>
      </c>
      <c r="C430" s="5"/>
      <c r="D430" s="5"/>
      <c r="E430" s="5"/>
    </row>
    <row r="431" spans="1:5" ht="60">
      <c r="A431" s="3" t="s">
        <v>1340</v>
      </c>
      <c r="B431" s="5"/>
      <c r="C431" s="5"/>
      <c r="D431" s="5"/>
      <c r="E431" s="5"/>
    </row>
    <row r="432" spans="1:5" ht="30">
      <c r="A432" s="4" t="s">
        <v>1196</v>
      </c>
      <c r="B432" s="5"/>
      <c r="C432" s="5"/>
      <c r="D432" s="5"/>
      <c r="E432" s="5"/>
    </row>
    <row r="433" spans="1:5" ht="30">
      <c r="A433" s="3" t="s">
        <v>1339</v>
      </c>
      <c r="B433" s="5"/>
      <c r="C433" s="5"/>
      <c r="D433" s="225">
        <v>9</v>
      </c>
      <c r="E433" s="5"/>
    </row>
    <row r="434" spans="1:5">
      <c r="A434" s="3" t="s">
        <v>1329</v>
      </c>
      <c r="B434" s="225">
        <v>9</v>
      </c>
      <c r="C434" s="5"/>
      <c r="D434" s="5"/>
      <c r="E434" s="5"/>
    </row>
    <row r="435" spans="1:5" ht="75">
      <c r="A435" s="3" t="s">
        <v>1341</v>
      </c>
      <c r="B435" s="5"/>
      <c r="C435" s="5"/>
      <c r="D435" s="5"/>
      <c r="E435" s="5"/>
    </row>
    <row r="436" spans="1:5" ht="30">
      <c r="A436" s="4" t="s">
        <v>1196</v>
      </c>
      <c r="B436" s="5"/>
      <c r="C436" s="5"/>
      <c r="D436" s="5"/>
      <c r="E436" s="5"/>
    </row>
    <row r="437" spans="1:5" ht="30">
      <c r="A437" s="3" t="s">
        <v>1339</v>
      </c>
      <c r="B437" s="5"/>
      <c r="C437" s="5"/>
      <c r="D437" s="225">
        <v>8</v>
      </c>
      <c r="E437" s="5"/>
    </row>
    <row r="438" spans="1:5">
      <c r="A438" s="3" t="s">
        <v>1329</v>
      </c>
      <c r="B438" s="225">
        <v>8</v>
      </c>
      <c r="C438" s="5"/>
      <c r="D438" s="5"/>
      <c r="E438" s="5"/>
    </row>
    <row r="439" spans="1:5" ht="45">
      <c r="A439" s="3" t="s">
        <v>1342</v>
      </c>
      <c r="B439" s="5"/>
      <c r="C439" s="5"/>
      <c r="D439" s="5"/>
      <c r="E439" s="5"/>
    </row>
    <row r="440" spans="1:5" ht="30">
      <c r="A440" s="4" t="s">
        <v>1196</v>
      </c>
      <c r="B440" s="5"/>
      <c r="C440" s="5"/>
      <c r="D440" s="5"/>
      <c r="E440" s="5"/>
    </row>
    <row r="441" spans="1:5">
      <c r="A441" s="3" t="s">
        <v>278</v>
      </c>
      <c r="B441" s="7">
        <v>1980758</v>
      </c>
      <c r="C441" s="5"/>
      <c r="D441" s="7">
        <v>2019261</v>
      </c>
      <c r="E441" s="5"/>
    </row>
    <row r="442" spans="1:5" ht="45">
      <c r="A442" s="3" t="s">
        <v>1343</v>
      </c>
      <c r="B442" s="5"/>
      <c r="C442" s="5"/>
      <c r="D442" s="5"/>
      <c r="E442" s="5"/>
    </row>
    <row r="443" spans="1:5" ht="30">
      <c r="A443" s="4" t="s">
        <v>1196</v>
      </c>
      <c r="B443" s="5"/>
      <c r="C443" s="5"/>
      <c r="D443" s="5"/>
      <c r="E443" s="5"/>
    </row>
    <row r="444" spans="1:5">
      <c r="A444" s="3" t="s">
        <v>1201</v>
      </c>
      <c r="B444" s="225">
        <v>0.1</v>
      </c>
      <c r="C444" s="5"/>
      <c r="D444" s="225">
        <v>0.08</v>
      </c>
      <c r="E444" s="5"/>
    </row>
    <row r="445" spans="1:5" ht="45">
      <c r="A445" s="3" t="s">
        <v>1344</v>
      </c>
      <c r="B445" s="5"/>
      <c r="C445" s="5"/>
      <c r="D445" s="5"/>
      <c r="E445" s="5"/>
    </row>
    <row r="446" spans="1:5" ht="30">
      <c r="A446" s="4" t="s">
        <v>1196</v>
      </c>
      <c r="B446" s="5"/>
      <c r="C446" s="5"/>
      <c r="D446" s="5"/>
      <c r="E446" s="5"/>
    </row>
    <row r="447" spans="1:5">
      <c r="A447" s="3" t="s">
        <v>1201</v>
      </c>
      <c r="B447" s="225">
        <v>0.15</v>
      </c>
      <c r="C447" s="5"/>
      <c r="D447" s="225">
        <v>0.16</v>
      </c>
      <c r="E447" s="5"/>
    </row>
    <row r="448" spans="1:5" ht="45">
      <c r="A448" s="3" t="s">
        <v>1345</v>
      </c>
      <c r="B448" s="5"/>
      <c r="C448" s="5"/>
      <c r="D448" s="5"/>
      <c r="E448" s="5"/>
    </row>
    <row r="449" spans="1:5" ht="30">
      <c r="A449" s="4" t="s">
        <v>1196</v>
      </c>
      <c r="B449" s="5"/>
      <c r="C449" s="5"/>
      <c r="D449" s="5"/>
      <c r="E449" s="5"/>
    </row>
    <row r="450" spans="1:5">
      <c r="A450" s="3" t="s">
        <v>1201</v>
      </c>
      <c r="B450" s="225">
        <v>0.12</v>
      </c>
      <c r="C450" s="5"/>
      <c r="D450" s="225">
        <v>0.13</v>
      </c>
      <c r="E450" s="5"/>
    </row>
    <row r="451" spans="1:5" ht="45">
      <c r="A451" s="3" t="s">
        <v>1346</v>
      </c>
      <c r="B451" s="5"/>
      <c r="C451" s="5"/>
      <c r="D451" s="5"/>
      <c r="E451" s="5"/>
    </row>
    <row r="452" spans="1:5" ht="30">
      <c r="A452" s="4" t="s">
        <v>1196</v>
      </c>
      <c r="B452" s="5"/>
      <c r="C452" s="5"/>
      <c r="D452" s="5"/>
      <c r="E452" s="5"/>
    </row>
    <row r="453" spans="1:5">
      <c r="A453" s="3" t="s">
        <v>278</v>
      </c>
      <c r="B453" s="7">
        <v>425494</v>
      </c>
      <c r="C453" s="5"/>
      <c r="D453" s="7">
        <v>379844</v>
      </c>
      <c r="E453" s="5"/>
    </row>
    <row r="454" spans="1:5">
      <c r="A454" s="3" t="s">
        <v>1347</v>
      </c>
      <c r="B454" s="5"/>
      <c r="C454" s="5"/>
      <c r="D454" s="5"/>
      <c r="E454" s="5"/>
    </row>
    <row r="455" spans="1:5" ht="30">
      <c r="A455" s="4" t="s">
        <v>1196</v>
      </c>
      <c r="B455" s="5"/>
      <c r="C455" s="5"/>
      <c r="D455" s="5"/>
      <c r="E455" s="5"/>
    </row>
    <row r="456" spans="1:5">
      <c r="A456" s="3" t="s">
        <v>278</v>
      </c>
      <c r="B456" s="9">
        <v>3576</v>
      </c>
      <c r="C456" s="5"/>
      <c r="D456" s="7">
        <v>15576</v>
      </c>
      <c r="E456" s="5"/>
    </row>
  </sheetData>
  <mergeCells count="3">
    <mergeCell ref="B1:C1"/>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5.42578125" bestFit="1" customWidth="1"/>
    <col min="3" max="3" width="15.28515625" bestFit="1" customWidth="1"/>
    <col min="4" max="4" width="12.5703125" bestFit="1" customWidth="1"/>
    <col min="5" max="5" width="15.42578125" bestFit="1" customWidth="1"/>
    <col min="6" max="6" width="15.28515625" bestFit="1" customWidth="1"/>
  </cols>
  <sheetData>
    <row r="1" spans="1:6" ht="30" customHeight="1">
      <c r="A1" s="8" t="s">
        <v>1348</v>
      </c>
      <c r="B1" s="1" t="s">
        <v>158</v>
      </c>
      <c r="C1" s="8" t="s">
        <v>1</v>
      </c>
      <c r="D1" s="8"/>
      <c r="E1" s="1" t="s">
        <v>158</v>
      </c>
      <c r="F1" s="1"/>
    </row>
    <row r="2" spans="1:6">
      <c r="A2" s="8"/>
      <c r="B2" s="1" t="s">
        <v>1022</v>
      </c>
      <c r="C2" s="1" t="s">
        <v>2</v>
      </c>
      <c r="D2" s="1" t="s">
        <v>64</v>
      </c>
      <c r="E2" s="1" t="s">
        <v>1349</v>
      </c>
      <c r="F2" s="1" t="s">
        <v>23</v>
      </c>
    </row>
    <row r="3" spans="1:6" ht="30">
      <c r="A3" s="4" t="s">
        <v>1350</v>
      </c>
      <c r="B3" s="5"/>
      <c r="C3" s="5"/>
      <c r="D3" s="5"/>
      <c r="E3" s="5"/>
      <c r="F3" s="5"/>
    </row>
    <row r="4" spans="1:6">
      <c r="A4" s="3" t="s">
        <v>278</v>
      </c>
      <c r="B4" s="9">
        <v>312900000</v>
      </c>
      <c r="C4" s="9">
        <v>48734371000</v>
      </c>
      <c r="D4" s="5"/>
      <c r="E4" s="5"/>
      <c r="F4" s="9">
        <v>46533799000</v>
      </c>
    </row>
    <row r="5" spans="1:6">
      <c r="A5" s="3" t="s">
        <v>1351</v>
      </c>
      <c r="B5" s="7">
        <v>1000000</v>
      </c>
      <c r="C5" s="5"/>
      <c r="D5" s="5"/>
      <c r="E5" s="5"/>
      <c r="F5" s="5"/>
    </row>
    <row r="6" spans="1:6">
      <c r="A6" s="3" t="s">
        <v>1352</v>
      </c>
      <c r="B6" s="7">
        <v>258200000</v>
      </c>
      <c r="C6" s="7">
        <v>13932000</v>
      </c>
      <c r="D6" s="7">
        <v>22037000</v>
      </c>
      <c r="E6" s="5"/>
      <c r="F6" s="5"/>
    </row>
    <row r="7" spans="1:6">
      <c r="A7" s="3" t="s">
        <v>1353</v>
      </c>
      <c r="B7" s="5"/>
      <c r="C7" s="5"/>
      <c r="D7" s="5"/>
      <c r="E7" s="5"/>
      <c r="F7" s="5"/>
    </row>
    <row r="8" spans="1:6" ht="30">
      <c r="A8" s="4" t="s">
        <v>1350</v>
      </c>
      <c r="B8" s="5"/>
      <c r="C8" s="5"/>
      <c r="D8" s="5"/>
      <c r="E8" s="5"/>
      <c r="F8" s="5"/>
    </row>
    <row r="9" spans="1:6">
      <c r="A9" s="3" t="s">
        <v>1354</v>
      </c>
      <c r="B9" s="7">
        <v>60200000</v>
      </c>
      <c r="C9" s="5"/>
      <c r="D9" s="5"/>
      <c r="E9" s="5"/>
      <c r="F9" s="5"/>
    </row>
    <row r="10" spans="1:6">
      <c r="A10" s="3" t="s">
        <v>1355</v>
      </c>
      <c r="B10" s="5"/>
      <c r="C10" s="5"/>
      <c r="D10" s="5"/>
      <c r="E10" s="5"/>
      <c r="F10" s="5"/>
    </row>
    <row r="11" spans="1:6" ht="30">
      <c r="A11" s="4" t="s">
        <v>1350</v>
      </c>
      <c r="B11" s="5"/>
      <c r="C11" s="5"/>
      <c r="D11" s="5"/>
      <c r="E11" s="5"/>
      <c r="F11" s="5"/>
    </row>
    <row r="12" spans="1:6">
      <c r="A12" s="3" t="s">
        <v>1356</v>
      </c>
      <c r="B12" s="5"/>
      <c r="C12" s="7">
        <v>250000000</v>
      </c>
      <c r="D12" s="5"/>
      <c r="E12" s="5"/>
      <c r="F12" s="5"/>
    </row>
    <row r="13" spans="1:6">
      <c r="A13" s="3" t="s">
        <v>1357</v>
      </c>
      <c r="B13" s="5"/>
      <c r="C13" s="5"/>
      <c r="D13" s="5"/>
      <c r="E13" s="5"/>
      <c r="F13" s="5"/>
    </row>
    <row r="14" spans="1:6" ht="30">
      <c r="A14" s="4" t="s">
        <v>1350</v>
      </c>
      <c r="B14" s="5"/>
      <c r="C14" s="5"/>
      <c r="D14" s="5"/>
      <c r="E14" s="5"/>
      <c r="F14" s="5"/>
    </row>
    <row r="15" spans="1:6" ht="45">
      <c r="A15" s="3" t="s">
        <v>153</v>
      </c>
      <c r="B15" s="7">
        <v>450000000</v>
      </c>
      <c r="C15" s="5"/>
      <c r="D15" s="5"/>
      <c r="E15" s="5"/>
      <c r="F15" s="5"/>
    </row>
    <row r="16" spans="1:6">
      <c r="A16" s="3" t="s">
        <v>1358</v>
      </c>
      <c r="B16" s="7">
        <v>456000000</v>
      </c>
      <c r="C16" s="5"/>
      <c r="D16" s="5"/>
      <c r="E16" s="5"/>
      <c r="F16" s="5"/>
    </row>
    <row r="17" spans="1:6">
      <c r="A17" s="3" t="s">
        <v>1359</v>
      </c>
      <c r="B17" s="7">
        <v>6000000</v>
      </c>
      <c r="C17" s="5"/>
      <c r="D17" s="5"/>
      <c r="E17" s="5"/>
      <c r="F17" s="5"/>
    </row>
    <row r="18" spans="1:6" ht="45">
      <c r="A18" s="3" t="s">
        <v>1360</v>
      </c>
      <c r="B18" s="5"/>
      <c r="C18" s="5"/>
      <c r="D18" s="5"/>
      <c r="E18" s="5"/>
      <c r="F18" s="5"/>
    </row>
    <row r="19" spans="1:6" ht="30">
      <c r="A19" s="4" t="s">
        <v>1350</v>
      </c>
      <c r="B19" s="5"/>
      <c r="C19" s="5"/>
      <c r="D19" s="5"/>
      <c r="E19" s="5"/>
      <c r="F19" s="5"/>
    </row>
    <row r="20" spans="1:6">
      <c r="A20" s="3" t="s">
        <v>1361</v>
      </c>
      <c r="B20" s="5"/>
      <c r="C20" s="5"/>
      <c r="D20" s="5"/>
      <c r="E20" s="7">
        <v>200000000</v>
      </c>
      <c r="F20" s="5"/>
    </row>
    <row r="21" spans="1:6">
      <c r="A21" s="3" t="s">
        <v>1362</v>
      </c>
      <c r="B21" s="5"/>
      <c r="C21" s="5"/>
      <c r="D21" s="5"/>
      <c r="E21" s="5" t="s">
        <v>1363</v>
      </c>
      <c r="F21" s="5"/>
    </row>
    <row r="22" spans="1:6">
      <c r="A22" s="3" t="s">
        <v>1364</v>
      </c>
      <c r="B22" s="7">
        <v>50000000</v>
      </c>
      <c r="C22" s="5"/>
      <c r="D22" s="5"/>
      <c r="E22" s="7">
        <v>50000000</v>
      </c>
      <c r="F22" s="5"/>
    </row>
    <row r="23" spans="1:6">
      <c r="A23" s="3" t="s">
        <v>1365</v>
      </c>
      <c r="B23" s="7">
        <v>7100000</v>
      </c>
      <c r="C23" s="5"/>
      <c r="D23" s="5"/>
      <c r="E23" s="5"/>
      <c r="F23" s="5"/>
    </row>
    <row r="24" spans="1:6">
      <c r="A24" s="3" t="s">
        <v>1366</v>
      </c>
      <c r="B24" s="7">
        <v>1400000</v>
      </c>
      <c r="C24" s="5"/>
      <c r="D24" s="5"/>
      <c r="E24" s="5"/>
      <c r="F24" s="5"/>
    </row>
    <row r="25" spans="1:6">
      <c r="A25" s="3" t="s">
        <v>1367</v>
      </c>
      <c r="B25" s="7">
        <v>5700000</v>
      </c>
      <c r="C25" s="5"/>
      <c r="D25" s="5"/>
      <c r="E25" s="5"/>
      <c r="F25" s="5"/>
    </row>
    <row r="26" spans="1:6" ht="45">
      <c r="A26" s="3" t="s">
        <v>1368</v>
      </c>
      <c r="B26" s="5"/>
      <c r="C26" s="5"/>
      <c r="D26" s="5"/>
      <c r="E26" s="5"/>
      <c r="F26" s="5"/>
    </row>
    <row r="27" spans="1:6" ht="30">
      <c r="A27" s="4" t="s">
        <v>1350</v>
      </c>
      <c r="B27" s="5"/>
      <c r="C27" s="5"/>
      <c r="D27" s="5"/>
      <c r="E27" s="5"/>
      <c r="F27" s="5"/>
    </row>
    <row r="28" spans="1:6">
      <c r="A28" s="3" t="s">
        <v>1364</v>
      </c>
      <c r="B28" s="7">
        <v>4500000</v>
      </c>
      <c r="C28" s="5"/>
      <c r="D28" s="5"/>
      <c r="E28" s="5"/>
      <c r="F28" s="5"/>
    </row>
    <row r="29" spans="1:6" ht="45">
      <c r="A29" s="3" t="s">
        <v>1369</v>
      </c>
      <c r="B29" s="5"/>
      <c r="C29" s="5"/>
      <c r="D29" s="5"/>
      <c r="E29" s="5"/>
      <c r="F29" s="5"/>
    </row>
    <row r="30" spans="1:6" ht="30">
      <c r="A30" s="4" t="s">
        <v>1350</v>
      </c>
      <c r="B30" s="5"/>
      <c r="C30" s="5"/>
      <c r="D30" s="5"/>
      <c r="E30" s="5"/>
      <c r="F30" s="5"/>
    </row>
    <row r="31" spans="1:6">
      <c r="A31" s="3" t="s">
        <v>1370</v>
      </c>
      <c r="B31" s="5"/>
      <c r="C31" s="7">
        <v>172500000</v>
      </c>
      <c r="D31" s="5"/>
      <c r="E31" s="5"/>
      <c r="F31" s="5"/>
    </row>
    <row r="32" spans="1:6" ht="30">
      <c r="A32" s="3" t="s">
        <v>1371</v>
      </c>
      <c r="B32" s="5"/>
      <c r="C32" s="5">
        <v>2</v>
      </c>
      <c r="D32" s="5"/>
      <c r="E32" s="5"/>
      <c r="F32" s="7">
        <v>2000</v>
      </c>
    </row>
    <row r="33" spans="1:6">
      <c r="A33" s="3" t="s">
        <v>1361</v>
      </c>
      <c r="B33" s="5"/>
      <c r="C33" s="7">
        <v>341300000</v>
      </c>
      <c r="D33" s="5"/>
      <c r="E33" s="5"/>
      <c r="F33" s="7">
        <v>348800000</v>
      </c>
    </row>
    <row r="34" spans="1:6" ht="30">
      <c r="A34" s="3" t="s">
        <v>1372</v>
      </c>
      <c r="B34" s="5"/>
      <c r="C34" s="5"/>
      <c r="D34" s="5"/>
      <c r="E34" s="5"/>
      <c r="F34" s="5"/>
    </row>
    <row r="35" spans="1:6" ht="30">
      <c r="A35" s="4" t="s">
        <v>1350</v>
      </c>
      <c r="B35" s="5"/>
      <c r="C35" s="5"/>
      <c r="D35" s="5"/>
      <c r="E35" s="5"/>
      <c r="F35" s="5"/>
    </row>
    <row r="36" spans="1:6">
      <c r="A36" s="3" t="s">
        <v>1356</v>
      </c>
      <c r="B36" s="5"/>
      <c r="C36" s="9">
        <v>250000000</v>
      </c>
      <c r="D36" s="9">
        <v>250000000</v>
      </c>
      <c r="E36" s="5"/>
      <c r="F36" s="5"/>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7" width="12.5703125" bestFit="1" customWidth="1"/>
    <col min="8" max="8" width="15.42578125" bestFit="1" customWidth="1"/>
    <col min="9" max="9" width="16.42578125" bestFit="1" customWidth="1"/>
    <col min="10" max="10" width="15.42578125" bestFit="1" customWidth="1"/>
    <col min="11" max="11" width="16.42578125" bestFit="1" customWidth="1"/>
    <col min="12" max="12" width="15.42578125" bestFit="1" customWidth="1"/>
    <col min="13" max="13" width="16.42578125" bestFit="1" customWidth="1"/>
    <col min="14" max="14" width="15.42578125" bestFit="1" customWidth="1"/>
    <col min="15" max="15" width="16.42578125" bestFit="1" customWidth="1"/>
    <col min="16" max="16" width="15.42578125" bestFit="1" customWidth="1"/>
    <col min="17" max="17" width="16.42578125" bestFit="1" customWidth="1"/>
    <col min="18" max="18" width="15.42578125" bestFit="1" customWidth="1"/>
    <col min="19" max="19" width="16.42578125" bestFit="1" customWidth="1"/>
    <col min="20" max="21" width="14.28515625" bestFit="1" customWidth="1"/>
    <col min="22" max="22" width="15.42578125" bestFit="1" customWidth="1"/>
    <col min="23" max="23" width="16.42578125" bestFit="1" customWidth="1"/>
    <col min="24" max="24" width="15.42578125" bestFit="1" customWidth="1"/>
    <col min="25" max="25" width="16.42578125" bestFit="1" customWidth="1"/>
  </cols>
  <sheetData>
    <row r="1" spans="1:25" ht="45" customHeight="1">
      <c r="A1" s="8" t="s">
        <v>1373</v>
      </c>
      <c r="B1" s="1" t="s">
        <v>1</v>
      </c>
      <c r="C1" s="1" t="s">
        <v>1097</v>
      </c>
      <c r="D1" s="1" t="s">
        <v>1</v>
      </c>
      <c r="E1" s="1" t="s">
        <v>1097</v>
      </c>
      <c r="F1" s="1"/>
      <c r="G1" s="1"/>
      <c r="H1" s="1" t="s">
        <v>1</v>
      </c>
      <c r="I1" s="1" t="s">
        <v>1097</v>
      </c>
      <c r="J1" s="1" t="s">
        <v>1</v>
      </c>
      <c r="K1" s="1" t="s">
        <v>1097</v>
      </c>
      <c r="L1" s="1" t="s">
        <v>1</v>
      </c>
      <c r="M1" s="1" t="s">
        <v>1097</v>
      </c>
      <c r="N1" s="1" t="s">
        <v>1</v>
      </c>
      <c r="O1" s="1" t="s">
        <v>1097</v>
      </c>
      <c r="P1" s="1" t="s">
        <v>1</v>
      </c>
      <c r="Q1" s="1" t="s">
        <v>1097</v>
      </c>
      <c r="R1" s="1" t="s">
        <v>1</v>
      </c>
      <c r="S1" s="1" t="s">
        <v>1097</v>
      </c>
      <c r="T1" s="1"/>
      <c r="U1" s="1"/>
      <c r="V1" s="1" t="s">
        <v>1</v>
      </c>
      <c r="W1" s="1" t="s">
        <v>1097</v>
      </c>
      <c r="X1" s="1" t="s">
        <v>1</v>
      </c>
      <c r="Y1" s="1" t="s">
        <v>1097</v>
      </c>
    </row>
    <row r="2" spans="1:25">
      <c r="A2" s="8"/>
      <c r="B2" s="1" t="s">
        <v>2</v>
      </c>
      <c r="C2" s="1" t="s">
        <v>23</v>
      </c>
      <c r="D2" s="1" t="s">
        <v>2</v>
      </c>
      <c r="E2" s="1" t="s">
        <v>23</v>
      </c>
      <c r="F2" s="1" t="s">
        <v>2</v>
      </c>
      <c r="G2" s="1" t="s">
        <v>23</v>
      </c>
      <c r="H2" s="1" t="s">
        <v>2</v>
      </c>
      <c r="I2" s="1" t="s">
        <v>23</v>
      </c>
      <c r="J2" s="1" t="s">
        <v>2</v>
      </c>
      <c r="K2" s="1" t="s">
        <v>23</v>
      </c>
      <c r="L2" s="1" t="s">
        <v>2</v>
      </c>
      <c r="M2" s="1" t="s">
        <v>23</v>
      </c>
      <c r="N2" s="1" t="s">
        <v>2</v>
      </c>
      <c r="O2" s="1" t="s">
        <v>23</v>
      </c>
      <c r="P2" s="1" t="s">
        <v>2</v>
      </c>
      <c r="Q2" s="1" t="s">
        <v>23</v>
      </c>
      <c r="R2" s="1" t="s">
        <v>2</v>
      </c>
      <c r="S2" s="1" t="s">
        <v>23</v>
      </c>
      <c r="T2" s="1" t="s">
        <v>2</v>
      </c>
      <c r="U2" s="1" t="s">
        <v>23</v>
      </c>
      <c r="V2" s="1" t="s">
        <v>2</v>
      </c>
      <c r="W2" s="1" t="s">
        <v>23</v>
      </c>
      <c r="X2" s="1" t="s">
        <v>2</v>
      </c>
      <c r="Y2" s="1" t="s">
        <v>23</v>
      </c>
    </row>
    <row r="3" spans="1:25">
      <c r="A3" s="8"/>
      <c r="B3" s="1" t="s">
        <v>1374</v>
      </c>
      <c r="C3" s="1" t="s">
        <v>1374</v>
      </c>
      <c r="D3" s="1" t="s">
        <v>1375</v>
      </c>
      <c r="E3" s="1" t="s">
        <v>1375</v>
      </c>
      <c r="F3" s="1" t="s">
        <v>1375</v>
      </c>
      <c r="G3" s="1" t="s">
        <v>1375</v>
      </c>
      <c r="H3" s="1" t="s">
        <v>1375</v>
      </c>
      <c r="I3" s="1" t="s">
        <v>1375</v>
      </c>
      <c r="J3" s="1" t="s">
        <v>1375</v>
      </c>
      <c r="K3" s="1" t="s">
        <v>1375</v>
      </c>
      <c r="L3" s="1" t="s">
        <v>1377</v>
      </c>
      <c r="M3" s="1" t="s">
        <v>1377</v>
      </c>
      <c r="N3" s="1" t="s">
        <v>1377</v>
      </c>
      <c r="O3" s="1" t="s">
        <v>1377</v>
      </c>
      <c r="P3" s="1" t="s">
        <v>1377</v>
      </c>
      <c r="Q3" s="1" t="s">
        <v>1377</v>
      </c>
      <c r="R3" s="1" t="s">
        <v>1378</v>
      </c>
      <c r="S3" s="1" t="s">
        <v>1378</v>
      </c>
      <c r="T3" s="1" t="s">
        <v>1378</v>
      </c>
      <c r="U3" s="1" t="s">
        <v>1378</v>
      </c>
      <c r="V3" s="1" t="s">
        <v>1378</v>
      </c>
      <c r="W3" s="1" t="s">
        <v>1378</v>
      </c>
      <c r="X3" s="1" t="s">
        <v>1378</v>
      </c>
      <c r="Y3" s="1" t="s">
        <v>1378</v>
      </c>
    </row>
    <row r="4" spans="1:25">
      <c r="A4" s="8"/>
      <c r="B4" s="1"/>
      <c r="C4" s="1"/>
      <c r="D4" s="1" t="s">
        <v>1374</v>
      </c>
      <c r="E4" s="1" t="s">
        <v>1374</v>
      </c>
      <c r="F4" s="1" t="s">
        <v>1376</v>
      </c>
      <c r="G4" s="1" t="s">
        <v>1376</v>
      </c>
      <c r="H4" s="1" t="s">
        <v>1003</v>
      </c>
      <c r="I4" s="1" t="s">
        <v>1003</v>
      </c>
      <c r="J4" s="1" t="s">
        <v>1006</v>
      </c>
      <c r="K4" s="1" t="s">
        <v>1006</v>
      </c>
      <c r="L4" s="1" t="s">
        <v>1374</v>
      </c>
      <c r="M4" s="1" t="s">
        <v>1374</v>
      </c>
      <c r="N4" s="1" t="s">
        <v>1003</v>
      </c>
      <c r="O4" s="1" t="s">
        <v>1003</v>
      </c>
      <c r="P4" s="1" t="s">
        <v>1006</v>
      </c>
      <c r="Q4" s="1" t="s">
        <v>1006</v>
      </c>
      <c r="R4" s="1" t="s">
        <v>1374</v>
      </c>
      <c r="S4" s="1" t="s">
        <v>1374</v>
      </c>
      <c r="T4" s="1" t="s">
        <v>1379</v>
      </c>
      <c r="U4" s="1" t="s">
        <v>1379</v>
      </c>
      <c r="V4" s="1" t="s">
        <v>1003</v>
      </c>
      <c r="W4" s="1" t="s">
        <v>1003</v>
      </c>
      <c r="X4" s="1" t="s">
        <v>1006</v>
      </c>
      <c r="Y4" s="1" t="s">
        <v>1006</v>
      </c>
    </row>
    <row r="5" spans="1:25">
      <c r="A5" s="4" t="s">
        <v>1380</v>
      </c>
      <c r="B5" s="5"/>
      <c r="C5" s="5"/>
      <c r="D5" s="5"/>
      <c r="E5" s="5"/>
      <c r="F5" s="5"/>
      <c r="G5" s="5"/>
      <c r="H5" s="5"/>
      <c r="I5" s="5"/>
      <c r="J5" s="5"/>
      <c r="K5" s="5"/>
      <c r="L5" s="5"/>
      <c r="M5" s="5"/>
      <c r="N5" s="5"/>
      <c r="O5" s="5"/>
      <c r="P5" s="5"/>
      <c r="Q5" s="5"/>
      <c r="R5" s="5"/>
      <c r="S5" s="5"/>
      <c r="T5" s="5"/>
      <c r="U5" s="5"/>
      <c r="V5" s="5"/>
      <c r="W5" s="5"/>
      <c r="X5" s="5"/>
      <c r="Y5" s="5"/>
    </row>
    <row r="6" spans="1:25">
      <c r="A6" s="3" t="s">
        <v>1361</v>
      </c>
      <c r="B6" s="9">
        <v>404279000</v>
      </c>
      <c r="C6" s="9">
        <v>425434000</v>
      </c>
      <c r="D6" s="9">
        <v>238306000</v>
      </c>
      <c r="E6" s="9">
        <v>266569000</v>
      </c>
      <c r="F6" s="226">
        <v>195120000</v>
      </c>
      <c r="G6" s="226">
        <v>206820000</v>
      </c>
      <c r="H6" s="5"/>
      <c r="I6" s="5"/>
      <c r="J6" s="5"/>
      <c r="K6" s="5"/>
      <c r="L6" s="9">
        <v>92106000</v>
      </c>
      <c r="M6" s="9">
        <v>88081000</v>
      </c>
      <c r="N6" s="5"/>
      <c r="O6" s="5"/>
      <c r="P6" s="5"/>
      <c r="Q6" s="5"/>
      <c r="R6" s="9">
        <v>73867000</v>
      </c>
      <c r="S6" s="9">
        <v>70784000</v>
      </c>
      <c r="T6" s="5" t="s">
        <v>1381</v>
      </c>
      <c r="U6" s="5" t="s">
        <v>1382</v>
      </c>
      <c r="V6" s="5"/>
      <c r="W6" s="5"/>
      <c r="X6" s="5"/>
      <c r="Y6" s="5"/>
    </row>
    <row r="7" spans="1:25">
      <c r="A7" s="3" t="s">
        <v>1383</v>
      </c>
      <c r="B7" s="7">
        <v>374678000</v>
      </c>
      <c r="C7" s="7">
        <v>404374000</v>
      </c>
      <c r="D7" s="7">
        <v>210318000</v>
      </c>
      <c r="E7" s="7">
        <v>250789000</v>
      </c>
      <c r="F7" s="5"/>
      <c r="G7" s="5"/>
      <c r="H7" s="5"/>
      <c r="I7" s="5"/>
      <c r="J7" s="5"/>
      <c r="K7" s="5"/>
      <c r="L7" s="7">
        <v>95527000</v>
      </c>
      <c r="M7" s="7">
        <v>91485000</v>
      </c>
      <c r="N7" s="5"/>
      <c r="O7" s="5"/>
      <c r="P7" s="5"/>
      <c r="Q7" s="5"/>
      <c r="R7" s="7">
        <v>68833000</v>
      </c>
      <c r="S7" s="7">
        <v>62100000</v>
      </c>
      <c r="T7" s="5"/>
      <c r="U7" s="5"/>
      <c r="V7" s="5"/>
      <c r="W7" s="5"/>
      <c r="X7" s="5"/>
      <c r="Y7" s="5"/>
    </row>
    <row r="8" spans="1:25" ht="30">
      <c r="A8" s="3" t="s">
        <v>1384</v>
      </c>
      <c r="B8" s="9">
        <v>29601000</v>
      </c>
      <c r="C8" s="9">
        <v>21060000</v>
      </c>
      <c r="D8" s="9">
        <v>27988000</v>
      </c>
      <c r="E8" s="9">
        <v>15780000</v>
      </c>
      <c r="F8" s="5"/>
      <c r="G8" s="5"/>
      <c r="H8" s="5"/>
      <c r="I8" s="5"/>
      <c r="J8" s="5"/>
      <c r="K8" s="5"/>
      <c r="L8" s="9">
        <v>-3421000</v>
      </c>
      <c r="M8" s="9">
        <v>-3404000</v>
      </c>
      <c r="N8" s="5"/>
      <c r="O8" s="5"/>
      <c r="P8" s="5"/>
      <c r="Q8" s="5"/>
      <c r="R8" s="9">
        <v>5034000</v>
      </c>
      <c r="S8" s="9">
        <v>8684000</v>
      </c>
      <c r="T8" s="5"/>
      <c r="U8" s="5"/>
      <c r="V8" s="5"/>
      <c r="W8" s="5"/>
      <c r="X8" s="5"/>
      <c r="Y8" s="5"/>
    </row>
    <row r="9" spans="1:25">
      <c r="A9" s="3" t="s">
        <v>1385</v>
      </c>
      <c r="B9" s="5"/>
      <c r="C9" s="5"/>
      <c r="D9" s="5"/>
      <c r="E9" s="5"/>
      <c r="F9" s="5"/>
      <c r="G9" s="5"/>
      <c r="H9" s="6">
        <v>42102</v>
      </c>
      <c r="I9" s="6">
        <v>42012</v>
      </c>
      <c r="J9" s="6">
        <v>42559</v>
      </c>
      <c r="K9" s="6">
        <v>42369</v>
      </c>
      <c r="L9" s="5"/>
      <c r="M9" s="5"/>
      <c r="N9" s="6">
        <v>42124</v>
      </c>
      <c r="O9" s="6">
        <v>42012</v>
      </c>
      <c r="P9" s="6">
        <v>42377</v>
      </c>
      <c r="Q9" s="6">
        <v>42369</v>
      </c>
      <c r="R9" s="5"/>
      <c r="S9" s="5"/>
      <c r="T9" s="5"/>
      <c r="U9" s="5"/>
      <c r="V9" s="6">
        <v>42185</v>
      </c>
      <c r="W9" s="6">
        <v>42034</v>
      </c>
      <c r="X9" s="6">
        <v>42460</v>
      </c>
      <c r="Y9" s="6">
        <v>42368</v>
      </c>
    </row>
  </sheetData>
  <mergeCells count="1">
    <mergeCell ref="A1:A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1386</v>
      </c>
      <c r="B1" s="8" t="s">
        <v>1</v>
      </c>
      <c r="C1" s="8"/>
    </row>
    <row r="2" spans="1:3" ht="30">
      <c r="A2" s="1" t="s">
        <v>103</v>
      </c>
      <c r="B2" s="1" t="s">
        <v>2</v>
      </c>
      <c r="C2" s="1" t="s">
        <v>64</v>
      </c>
    </row>
    <row r="3" spans="1:3">
      <c r="A3" s="3" t="s">
        <v>591</v>
      </c>
      <c r="B3" s="5"/>
      <c r="C3" s="5"/>
    </row>
    <row r="4" spans="1:3" ht="30">
      <c r="A4" s="4" t="s">
        <v>1387</v>
      </c>
      <c r="B4" s="5"/>
      <c r="C4" s="5"/>
    </row>
    <row r="5" spans="1:3" ht="30">
      <c r="A5" s="3" t="s">
        <v>1388</v>
      </c>
      <c r="B5" s="9">
        <v>23955</v>
      </c>
      <c r="C5" s="9">
        <v>-1491</v>
      </c>
    </row>
    <row r="6" spans="1:3">
      <c r="A6" s="3" t="s">
        <v>1389</v>
      </c>
      <c r="B6" s="5"/>
      <c r="C6" s="5"/>
    </row>
    <row r="7" spans="1:3" ht="30">
      <c r="A7" s="4" t="s">
        <v>1387</v>
      </c>
      <c r="B7" s="5"/>
      <c r="C7" s="5"/>
    </row>
    <row r="8" spans="1:3" ht="30">
      <c r="A8" s="3" t="s">
        <v>1388</v>
      </c>
      <c r="B8" s="9">
        <v>0</v>
      </c>
      <c r="C8" s="9">
        <v>2554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60" customHeight="1">
      <c r="A1" s="8" t="s">
        <v>1390</v>
      </c>
      <c r="B1" s="8" t="s">
        <v>1</v>
      </c>
      <c r="C1" s="8"/>
    </row>
    <row r="2" spans="1:3">
      <c r="A2" s="8"/>
      <c r="B2" s="1" t="s">
        <v>2</v>
      </c>
      <c r="C2" s="1" t="s">
        <v>64</v>
      </c>
    </row>
    <row r="3" spans="1:3">
      <c r="A3" s="3" t="s">
        <v>1391</v>
      </c>
      <c r="B3" s="5"/>
      <c r="C3" s="5"/>
    </row>
    <row r="4" spans="1:3">
      <c r="A4" s="4" t="s">
        <v>1392</v>
      </c>
      <c r="B4" s="5"/>
      <c r="C4" s="5"/>
    </row>
    <row r="5" spans="1:3">
      <c r="A5" s="3" t="s">
        <v>1393</v>
      </c>
      <c r="B5" s="9">
        <v>5800000000</v>
      </c>
      <c r="C5" s="5"/>
    </row>
    <row r="6" spans="1:3">
      <c r="A6" s="3" t="s">
        <v>1394</v>
      </c>
      <c r="B6" s="5"/>
      <c r="C6" s="5"/>
    </row>
    <row r="7" spans="1:3">
      <c r="A7" s="4" t="s">
        <v>1392</v>
      </c>
      <c r="B7" s="5"/>
      <c r="C7" s="5"/>
    </row>
    <row r="8" spans="1:3">
      <c r="A8" s="3" t="s">
        <v>1393</v>
      </c>
      <c r="B8" s="7">
        <v>357400000</v>
      </c>
      <c r="C8" s="5"/>
    </row>
    <row r="9" spans="1:3">
      <c r="A9" s="3" t="s">
        <v>1395</v>
      </c>
      <c r="B9" s="5"/>
      <c r="C9" s="5"/>
    </row>
    <row r="10" spans="1:3">
      <c r="A10" s="4" t="s">
        <v>1392</v>
      </c>
      <c r="B10" s="5"/>
      <c r="C10" s="5"/>
    </row>
    <row r="11" spans="1:3">
      <c r="A11" s="3" t="s">
        <v>1393</v>
      </c>
      <c r="B11" s="7">
        <v>2300000000</v>
      </c>
      <c r="C11" s="5"/>
    </row>
    <row r="12" spans="1:3">
      <c r="A12" s="3" t="s">
        <v>1396</v>
      </c>
      <c r="B12" s="5"/>
      <c r="C12" s="5"/>
    </row>
    <row r="13" spans="1:3">
      <c r="A13" s="4" t="s">
        <v>1392</v>
      </c>
      <c r="B13" s="5"/>
      <c r="C13" s="5"/>
    </row>
    <row r="14" spans="1:3">
      <c r="A14" s="3" t="s">
        <v>1393</v>
      </c>
      <c r="B14" s="7">
        <v>16400000</v>
      </c>
      <c r="C14" s="5"/>
    </row>
    <row r="15" spans="1:3" ht="30">
      <c r="A15" s="3" t="s">
        <v>1397</v>
      </c>
      <c r="B15" s="5"/>
      <c r="C15" s="5"/>
    </row>
    <row r="16" spans="1:3">
      <c r="A16" s="4" t="s">
        <v>1392</v>
      </c>
      <c r="B16" s="5"/>
      <c r="C16" s="5"/>
    </row>
    <row r="17" spans="1:3" ht="30">
      <c r="A17" s="3" t="s">
        <v>289</v>
      </c>
      <c r="B17" s="7">
        <v>307031000</v>
      </c>
      <c r="C17" s="7">
        <v>-63972000</v>
      </c>
    </row>
    <row r="18" spans="1:3" ht="30">
      <c r="A18" s="3" t="s">
        <v>290</v>
      </c>
      <c r="B18" s="7">
        <v>-49832000</v>
      </c>
      <c r="C18" s="7">
        <v>-4844000</v>
      </c>
    </row>
    <row r="19" spans="1:3" ht="45">
      <c r="A19" s="3" t="s">
        <v>1398</v>
      </c>
      <c r="B19" s="5"/>
      <c r="C19" s="5"/>
    </row>
    <row r="20" spans="1:3">
      <c r="A20" s="4" t="s">
        <v>1392</v>
      </c>
      <c r="B20" s="5"/>
      <c r="C20" s="5"/>
    </row>
    <row r="21" spans="1:3" ht="30">
      <c r="A21" s="3" t="s">
        <v>289</v>
      </c>
      <c r="B21" s="7">
        <v>295976000</v>
      </c>
      <c r="C21" s="7">
        <v>-56976000</v>
      </c>
    </row>
    <row r="22" spans="1:3" ht="30">
      <c r="A22" s="3" t="s">
        <v>290</v>
      </c>
      <c r="B22" s="7">
        <v>20384000</v>
      </c>
      <c r="C22" s="7">
        <v>-168000</v>
      </c>
    </row>
    <row r="23" spans="1:3" ht="45">
      <c r="A23" s="3" t="s">
        <v>1399</v>
      </c>
      <c r="B23" s="5"/>
      <c r="C23" s="5"/>
    </row>
    <row r="24" spans="1:3">
      <c r="A24" s="4" t="s">
        <v>1392</v>
      </c>
      <c r="B24" s="5"/>
      <c r="C24" s="5"/>
    </row>
    <row r="25" spans="1:3" ht="30">
      <c r="A25" s="3" t="s">
        <v>289</v>
      </c>
      <c r="B25" s="7">
        <v>-4926000</v>
      </c>
      <c r="C25" s="7">
        <v>-102000</v>
      </c>
    </row>
    <row r="26" spans="1:3" ht="30">
      <c r="A26" s="3" t="s">
        <v>290</v>
      </c>
      <c r="B26" s="7">
        <v>-60218000</v>
      </c>
      <c r="C26" s="7">
        <v>7419000</v>
      </c>
    </row>
    <row r="27" spans="1:3" ht="45">
      <c r="A27" s="3" t="s">
        <v>1400</v>
      </c>
      <c r="B27" s="5"/>
      <c r="C27" s="5"/>
    </row>
    <row r="28" spans="1:3">
      <c r="A28" s="4" t="s">
        <v>1392</v>
      </c>
      <c r="B28" s="5"/>
      <c r="C28" s="5"/>
    </row>
    <row r="29" spans="1:3" ht="30">
      <c r="A29" s="3" t="s">
        <v>289</v>
      </c>
      <c r="B29" s="7">
        <v>17801000</v>
      </c>
      <c r="C29" s="7">
        <v>-6894000</v>
      </c>
    </row>
    <row r="30" spans="1:3" ht="30">
      <c r="A30" s="3" t="s">
        <v>290</v>
      </c>
      <c r="B30" s="7">
        <v>-11149000</v>
      </c>
      <c r="C30" s="7">
        <v>-10057000</v>
      </c>
    </row>
    <row r="31" spans="1:3" ht="30">
      <c r="A31" s="3" t="s">
        <v>1401</v>
      </c>
      <c r="B31" s="5"/>
      <c r="C31" s="5"/>
    </row>
    <row r="32" spans="1:3">
      <c r="A32" s="4" t="s">
        <v>1392</v>
      </c>
      <c r="B32" s="5"/>
      <c r="C32" s="5"/>
    </row>
    <row r="33" spans="1:3" ht="30">
      <c r="A33" s="3" t="s">
        <v>289</v>
      </c>
      <c r="B33" s="7">
        <v>-1820000</v>
      </c>
      <c r="C33" s="5">
        <v>0</v>
      </c>
    </row>
    <row r="34" spans="1:3" ht="30">
      <c r="A34" s="3" t="s">
        <v>290</v>
      </c>
      <c r="B34" s="9">
        <v>1151000</v>
      </c>
      <c r="C34" s="9">
        <v>-2038000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1402</v>
      </c>
      <c r="B1" s="8" t="s">
        <v>2</v>
      </c>
      <c r="C1" s="8" t="s">
        <v>23</v>
      </c>
    </row>
    <row r="2" spans="1:3" ht="30">
      <c r="A2" s="1" t="s">
        <v>103</v>
      </c>
      <c r="B2" s="8"/>
      <c r="C2" s="8"/>
    </row>
    <row r="3" spans="1:3">
      <c r="A3" s="4" t="s">
        <v>605</v>
      </c>
      <c r="B3" s="5"/>
      <c r="C3" s="5"/>
    </row>
    <row r="4" spans="1:3">
      <c r="A4" s="3" t="s">
        <v>1403</v>
      </c>
      <c r="B4" s="9">
        <v>418214</v>
      </c>
      <c r="C4" s="9">
        <v>320696</v>
      </c>
    </row>
    <row r="5" spans="1:3">
      <c r="A5" s="3" t="s">
        <v>1404</v>
      </c>
      <c r="B5" s="5">
        <v>0</v>
      </c>
      <c r="C5" s="5">
        <v>0</v>
      </c>
    </row>
    <row r="6" spans="1:3">
      <c r="A6" s="3" t="s">
        <v>31</v>
      </c>
      <c r="B6" s="7">
        <v>418214</v>
      </c>
      <c r="C6" s="7">
        <v>320696</v>
      </c>
    </row>
    <row r="7" spans="1:3" ht="30">
      <c r="A7" s="4" t="s">
        <v>601</v>
      </c>
      <c r="B7" s="5"/>
      <c r="C7" s="5"/>
    </row>
    <row r="8" spans="1:3">
      <c r="A8" s="3" t="s">
        <v>1405</v>
      </c>
      <c r="B8" s="7">
        <v>111133</v>
      </c>
      <c r="C8" s="7">
        <v>70616</v>
      </c>
    </row>
    <row r="9" spans="1:3">
      <c r="A9" s="3" t="s">
        <v>1406</v>
      </c>
      <c r="B9" s="5">
        <v>0</v>
      </c>
      <c r="C9" s="5">
        <v>0</v>
      </c>
    </row>
    <row r="10" spans="1:3">
      <c r="A10" s="3" t="s">
        <v>602</v>
      </c>
      <c r="B10" s="7">
        <v>307081</v>
      </c>
      <c r="C10" s="7">
        <v>250080</v>
      </c>
    </row>
    <row r="11" spans="1:3">
      <c r="A11" s="4" t="s">
        <v>608</v>
      </c>
      <c r="B11" s="5"/>
      <c r="C11" s="5"/>
    </row>
    <row r="12" spans="1:3">
      <c r="A12" s="3" t="s">
        <v>1407</v>
      </c>
      <c r="B12" s="7">
        <v>-388465</v>
      </c>
      <c r="C12" s="7">
        <v>-259265</v>
      </c>
    </row>
    <row r="13" spans="1:3">
      <c r="A13" s="3" t="s">
        <v>1408</v>
      </c>
      <c r="B13" s="5">
        <v>0</v>
      </c>
      <c r="C13" s="5">
        <v>0</v>
      </c>
    </row>
    <row r="14" spans="1:3">
      <c r="A14" s="3" t="s">
        <v>1110</v>
      </c>
      <c r="B14" s="7">
        <v>-388465</v>
      </c>
      <c r="C14" s="7">
        <v>-259265</v>
      </c>
    </row>
    <row r="15" spans="1:3" ht="30">
      <c r="A15" s="4" t="s">
        <v>601</v>
      </c>
      <c r="B15" s="5"/>
      <c r="C15" s="5"/>
    </row>
    <row r="16" spans="1:3">
      <c r="A16" s="3" t="s">
        <v>1409</v>
      </c>
      <c r="B16" s="7">
        <v>-111133</v>
      </c>
      <c r="C16" s="7">
        <v>-70617</v>
      </c>
    </row>
    <row r="17" spans="1:3">
      <c r="A17" s="3" t="s">
        <v>1410</v>
      </c>
      <c r="B17" s="7">
        <v>215810</v>
      </c>
      <c r="C17" s="7">
        <v>167117</v>
      </c>
    </row>
    <row r="18" spans="1:3">
      <c r="A18" s="3" t="s">
        <v>602</v>
      </c>
      <c r="B18" s="7">
        <v>307081</v>
      </c>
      <c r="C18" s="7">
        <v>250080</v>
      </c>
    </row>
    <row r="19" spans="1:3">
      <c r="A19" s="3" t="s">
        <v>602</v>
      </c>
      <c r="B19" s="7">
        <v>-61522</v>
      </c>
      <c r="C19" s="7">
        <v>-21531</v>
      </c>
    </row>
    <row r="20" spans="1:3">
      <c r="A20" s="3" t="s">
        <v>14</v>
      </c>
      <c r="B20" s="5"/>
      <c r="C20" s="5"/>
    </row>
    <row r="21" spans="1:3">
      <c r="A21" s="4" t="s">
        <v>608</v>
      </c>
      <c r="B21" s="5"/>
      <c r="C21" s="5"/>
    </row>
    <row r="22" spans="1:3">
      <c r="A22" s="3" t="s">
        <v>1407</v>
      </c>
      <c r="B22" s="7">
        <v>-6667</v>
      </c>
      <c r="C22" s="7">
        <v>-5756</v>
      </c>
    </row>
    <row r="23" spans="1:3">
      <c r="A23" s="3" t="s">
        <v>1408</v>
      </c>
      <c r="B23" s="5">
        <v>0</v>
      </c>
      <c r="C23" s="5">
        <v>0</v>
      </c>
    </row>
    <row r="24" spans="1:3">
      <c r="A24" s="3" t="s">
        <v>1110</v>
      </c>
      <c r="B24" s="7">
        <v>-6667</v>
      </c>
      <c r="C24" s="7">
        <v>-5756</v>
      </c>
    </row>
    <row r="25" spans="1:3" ht="30">
      <c r="A25" s="4" t="s">
        <v>601</v>
      </c>
      <c r="B25" s="5"/>
      <c r="C25" s="5"/>
    </row>
    <row r="26" spans="1:3">
      <c r="A26" s="3" t="s">
        <v>1409</v>
      </c>
      <c r="B26" s="7">
        <v>-6667</v>
      </c>
      <c r="C26" s="7">
        <v>-5756</v>
      </c>
    </row>
    <row r="27" spans="1:3">
      <c r="A27" s="3" t="s">
        <v>1410</v>
      </c>
      <c r="B27" s="5">
        <v>0</v>
      </c>
      <c r="C27" s="5">
        <v>0</v>
      </c>
    </row>
    <row r="28" spans="1:3">
      <c r="A28" s="3" t="s">
        <v>602</v>
      </c>
      <c r="B28" s="5">
        <v>0</v>
      </c>
      <c r="C28" s="5">
        <v>0</v>
      </c>
    </row>
    <row r="29" spans="1:3" ht="30">
      <c r="A29" s="3" t="s">
        <v>1411</v>
      </c>
      <c r="B29" s="5"/>
      <c r="C29" s="5"/>
    </row>
    <row r="30" spans="1:3">
      <c r="A30" s="4" t="s">
        <v>605</v>
      </c>
      <c r="B30" s="5"/>
      <c r="C30" s="5"/>
    </row>
    <row r="31" spans="1:3">
      <c r="A31" s="3" t="s">
        <v>1403</v>
      </c>
      <c r="B31" s="7">
        <v>33820</v>
      </c>
      <c r="C31" s="7">
        <v>24499</v>
      </c>
    </row>
    <row r="32" spans="1:3">
      <c r="A32" s="3" t="s">
        <v>1404</v>
      </c>
      <c r="B32" s="5">
        <v>0</v>
      </c>
      <c r="C32" s="5">
        <v>0</v>
      </c>
    </row>
    <row r="33" spans="1:3">
      <c r="A33" s="3" t="s">
        <v>31</v>
      </c>
      <c r="B33" s="7">
        <v>33820</v>
      </c>
      <c r="C33" s="7">
        <v>24499</v>
      </c>
    </row>
    <row r="34" spans="1:3" ht="30">
      <c r="A34" s="4" t="s">
        <v>601</v>
      </c>
      <c r="B34" s="5"/>
      <c r="C34" s="5"/>
    </row>
    <row r="35" spans="1:3">
      <c r="A35" s="3" t="s">
        <v>1405</v>
      </c>
      <c r="B35" s="7">
        <v>6667</v>
      </c>
      <c r="C35" s="7">
        <v>5756</v>
      </c>
    </row>
    <row r="36" spans="1:3">
      <c r="A36" s="3" t="s">
        <v>1406</v>
      </c>
      <c r="B36" s="5">
        <v>0</v>
      </c>
      <c r="C36" s="5">
        <v>0</v>
      </c>
    </row>
    <row r="37" spans="1:3">
      <c r="A37" s="3" t="s">
        <v>602</v>
      </c>
      <c r="B37" s="7">
        <v>27153</v>
      </c>
      <c r="C37" s="7">
        <v>18743</v>
      </c>
    </row>
    <row r="38" spans="1:3">
      <c r="A38" s="4" t="s">
        <v>608</v>
      </c>
      <c r="B38" s="5"/>
      <c r="C38" s="5"/>
    </row>
    <row r="39" spans="1:3">
      <c r="A39" s="3" t="s">
        <v>1407</v>
      </c>
      <c r="B39" s="7">
        <v>-4219</v>
      </c>
      <c r="C39" s="7">
        <v>-3439</v>
      </c>
    </row>
    <row r="40" spans="1:3">
      <c r="A40" s="3" t="s">
        <v>1408</v>
      </c>
      <c r="B40" s="5">
        <v>0</v>
      </c>
      <c r="C40" s="5">
        <v>0</v>
      </c>
    </row>
    <row r="41" spans="1:3">
      <c r="A41" s="3" t="s">
        <v>1110</v>
      </c>
      <c r="B41" s="7">
        <v>-4219</v>
      </c>
      <c r="C41" s="7">
        <v>-3439</v>
      </c>
    </row>
    <row r="42" spans="1:3" ht="30">
      <c r="A42" s="4" t="s">
        <v>601</v>
      </c>
      <c r="B42" s="5"/>
      <c r="C42" s="5"/>
    </row>
    <row r="43" spans="1:3">
      <c r="A43" s="3" t="s">
        <v>1409</v>
      </c>
      <c r="B43" s="7">
        <v>-4219</v>
      </c>
      <c r="C43" s="7">
        <v>-3439</v>
      </c>
    </row>
    <row r="44" spans="1:3">
      <c r="A44" s="3" t="s">
        <v>1410</v>
      </c>
      <c r="B44" s="5">
        <v>0</v>
      </c>
      <c r="C44" s="5">
        <v>0</v>
      </c>
    </row>
    <row r="45" spans="1:3">
      <c r="A45" s="3" t="s">
        <v>602</v>
      </c>
      <c r="B45" s="7">
        <v>27153</v>
      </c>
      <c r="C45" s="7">
        <v>18743</v>
      </c>
    </row>
    <row r="46" spans="1:3">
      <c r="A46" s="3" t="s">
        <v>602</v>
      </c>
      <c r="B46" s="5">
        <v>0</v>
      </c>
      <c r="C46" s="5">
        <v>0</v>
      </c>
    </row>
    <row r="47" spans="1:3" ht="30">
      <c r="A47" s="3" t="s">
        <v>1412</v>
      </c>
      <c r="B47" s="5"/>
      <c r="C47" s="5"/>
    </row>
    <row r="48" spans="1:3">
      <c r="A48" s="4" t="s">
        <v>608</v>
      </c>
      <c r="B48" s="5"/>
      <c r="C48" s="5"/>
    </row>
    <row r="49" spans="1:3">
      <c r="A49" s="3" t="s">
        <v>1407</v>
      </c>
      <c r="B49" s="7">
        <v>-2448</v>
      </c>
      <c r="C49" s="7">
        <v>-2317</v>
      </c>
    </row>
    <row r="50" spans="1:3">
      <c r="A50" s="3" t="s">
        <v>1408</v>
      </c>
      <c r="B50" s="5">
        <v>0</v>
      </c>
      <c r="C50" s="5">
        <v>0</v>
      </c>
    </row>
    <row r="51" spans="1:3">
      <c r="A51" s="3" t="s">
        <v>1110</v>
      </c>
      <c r="B51" s="7">
        <v>-2448</v>
      </c>
      <c r="C51" s="7">
        <v>-2317</v>
      </c>
    </row>
    <row r="52" spans="1:3" ht="30">
      <c r="A52" s="4" t="s">
        <v>601</v>
      </c>
      <c r="B52" s="5"/>
      <c r="C52" s="5"/>
    </row>
    <row r="53" spans="1:3">
      <c r="A53" s="3" t="s">
        <v>1409</v>
      </c>
      <c r="B53" s="7">
        <v>-2448</v>
      </c>
      <c r="C53" s="7">
        <v>-2317</v>
      </c>
    </row>
    <row r="54" spans="1:3">
      <c r="A54" s="3" t="s">
        <v>1410</v>
      </c>
      <c r="B54" s="5">
        <v>0</v>
      </c>
      <c r="C54" s="5">
        <v>0</v>
      </c>
    </row>
    <row r="55" spans="1:3">
      <c r="A55" s="3" t="s">
        <v>602</v>
      </c>
      <c r="B55" s="5">
        <v>0</v>
      </c>
      <c r="C55" s="5">
        <v>0</v>
      </c>
    </row>
    <row r="56" spans="1:3">
      <c r="A56" s="3" t="s">
        <v>53</v>
      </c>
      <c r="B56" s="5"/>
      <c r="C56" s="5"/>
    </row>
    <row r="57" spans="1:3">
      <c r="A57" s="4" t="s">
        <v>605</v>
      </c>
      <c r="B57" s="5"/>
      <c r="C57" s="5"/>
    </row>
    <row r="58" spans="1:3">
      <c r="A58" s="3" t="s">
        <v>1403</v>
      </c>
      <c r="B58" s="7">
        <v>384394</v>
      </c>
      <c r="C58" s="7">
        <v>296197</v>
      </c>
    </row>
    <row r="59" spans="1:3">
      <c r="A59" s="3" t="s">
        <v>1404</v>
      </c>
      <c r="B59" s="5">
        <v>0</v>
      </c>
      <c r="C59" s="5">
        <v>0</v>
      </c>
    </row>
    <row r="60" spans="1:3">
      <c r="A60" s="3" t="s">
        <v>31</v>
      </c>
      <c r="B60" s="7">
        <v>384394</v>
      </c>
      <c r="C60" s="7">
        <v>296197</v>
      </c>
    </row>
    <row r="61" spans="1:3" ht="30">
      <c r="A61" s="4" t="s">
        <v>601</v>
      </c>
      <c r="B61" s="5"/>
      <c r="C61" s="5"/>
    </row>
    <row r="62" spans="1:3">
      <c r="A62" s="3" t="s">
        <v>1405</v>
      </c>
      <c r="B62" s="7">
        <v>104466</v>
      </c>
      <c r="C62" s="7">
        <v>64860</v>
      </c>
    </row>
    <row r="63" spans="1:3">
      <c r="A63" s="3" t="s">
        <v>1406</v>
      </c>
      <c r="B63" s="5">
        <v>0</v>
      </c>
      <c r="C63" s="5">
        <v>0</v>
      </c>
    </row>
    <row r="64" spans="1:3">
      <c r="A64" s="3" t="s">
        <v>602</v>
      </c>
      <c r="B64" s="7">
        <v>279928</v>
      </c>
      <c r="C64" s="7">
        <v>231337</v>
      </c>
    </row>
    <row r="65" spans="1:3">
      <c r="A65" s="4" t="s">
        <v>608</v>
      </c>
      <c r="B65" s="5"/>
      <c r="C65" s="5"/>
    </row>
    <row r="66" spans="1:3">
      <c r="A66" s="3" t="s">
        <v>1407</v>
      </c>
      <c r="B66" s="7">
        <v>-381798</v>
      </c>
      <c r="C66" s="7">
        <v>-253509</v>
      </c>
    </row>
    <row r="67" spans="1:3">
      <c r="A67" s="3" t="s">
        <v>1408</v>
      </c>
      <c r="B67" s="5">
        <v>0</v>
      </c>
      <c r="C67" s="5">
        <v>0</v>
      </c>
    </row>
    <row r="68" spans="1:3">
      <c r="A68" s="3" t="s">
        <v>1110</v>
      </c>
      <c r="B68" s="7">
        <v>-381798</v>
      </c>
      <c r="C68" s="7">
        <v>-253509</v>
      </c>
    </row>
    <row r="69" spans="1:3" ht="30">
      <c r="A69" s="4" t="s">
        <v>601</v>
      </c>
      <c r="B69" s="5"/>
      <c r="C69" s="5"/>
    </row>
    <row r="70" spans="1:3">
      <c r="A70" s="3" t="s">
        <v>1409</v>
      </c>
      <c r="B70" s="7">
        <v>-104466</v>
      </c>
      <c r="C70" s="7">
        <v>-64861</v>
      </c>
    </row>
    <row r="71" spans="1:3">
      <c r="A71" s="3" t="s">
        <v>1410</v>
      </c>
      <c r="B71" s="7">
        <v>215810</v>
      </c>
      <c r="C71" s="7">
        <v>167117</v>
      </c>
    </row>
    <row r="72" spans="1:3">
      <c r="A72" s="3" t="s">
        <v>602</v>
      </c>
      <c r="B72" s="7">
        <v>279928</v>
      </c>
      <c r="C72" s="7">
        <v>231337</v>
      </c>
    </row>
    <row r="73" spans="1:3">
      <c r="A73" s="3" t="s">
        <v>602</v>
      </c>
      <c r="B73" s="7">
        <v>-61522</v>
      </c>
      <c r="C73" s="7">
        <v>-21531</v>
      </c>
    </row>
    <row r="74" spans="1:3" ht="30">
      <c r="A74" s="3" t="s">
        <v>1413</v>
      </c>
      <c r="B74" s="5"/>
      <c r="C74" s="5"/>
    </row>
    <row r="75" spans="1:3">
      <c r="A75" s="4" t="s">
        <v>605</v>
      </c>
      <c r="B75" s="5"/>
      <c r="C75" s="5"/>
    </row>
    <row r="76" spans="1:3">
      <c r="A76" s="3" t="s">
        <v>1403</v>
      </c>
      <c r="B76" s="7">
        <v>358551</v>
      </c>
      <c r="C76" s="7">
        <v>254929</v>
      </c>
    </row>
    <row r="77" spans="1:3">
      <c r="A77" s="3" t="s">
        <v>1404</v>
      </c>
      <c r="B77" s="5">
        <v>0</v>
      </c>
      <c r="C77" s="5">
        <v>0</v>
      </c>
    </row>
    <row r="78" spans="1:3">
      <c r="A78" s="3" t="s">
        <v>31</v>
      </c>
      <c r="B78" s="7">
        <v>358551</v>
      </c>
      <c r="C78" s="7">
        <v>254929</v>
      </c>
    </row>
    <row r="79" spans="1:3" ht="30">
      <c r="A79" s="4" t="s">
        <v>601</v>
      </c>
      <c r="B79" s="5"/>
      <c r="C79" s="5"/>
    </row>
    <row r="80" spans="1:3">
      <c r="A80" s="3" t="s">
        <v>1405</v>
      </c>
      <c r="B80" s="7">
        <v>96718</v>
      </c>
      <c r="C80" s="7">
        <v>51260</v>
      </c>
    </row>
    <row r="81" spans="1:3">
      <c r="A81" s="3" t="s">
        <v>1406</v>
      </c>
      <c r="B81" s="5">
        <v>0</v>
      </c>
      <c r="C81" s="5">
        <v>0</v>
      </c>
    </row>
    <row r="82" spans="1:3">
      <c r="A82" s="3" t="s">
        <v>602</v>
      </c>
      <c r="B82" s="7">
        <v>261833</v>
      </c>
      <c r="C82" s="7">
        <v>203669</v>
      </c>
    </row>
    <row r="83" spans="1:3">
      <c r="A83" s="4" t="s">
        <v>608</v>
      </c>
      <c r="B83" s="5"/>
      <c r="C83" s="5"/>
    </row>
    <row r="84" spans="1:3">
      <c r="A84" s="3" t="s">
        <v>1407</v>
      </c>
      <c r="B84" s="7">
        <v>-132908</v>
      </c>
      <c r="C84" s="7">
        <v>-54663</v>
      </c>
    </row>
    <row r="85" spans="1:3">
      <c r="A85" s="3" t="s">
        <v>1408</v>
      </c>
      <c r="B85" s="5">
        <v>0</v>
      </c>
      <c r="C85" s="5">
        <v>0</v>
      </c>
    </row>
    <row r="86" spans="1:3">
      <c r="A86" s="3" t="s">
        <v>1110</v>
      </c>
      <c r="B86" s="7">
        <v>-132908</v>
      </c>
      <c r="C86" s="7">
        <v>-54663</v>
      </c>
    </row>
    <row r="87" spans="1:3" ht="30">
      <c r="A87" s="4" t="s">
        <v>601</v>
      </c>
      <c r="B87" s="5"/>
      <c r="C87" s="5"/>
    </row>
    <row r="88" spans="1:3">
      <c r="A88" s="3" t="s">
        <v>1409</v>
      </c>
      <c r="B88" s="7">
        <v>-96718</v>
      </c>
      <c r="C88" s="7">
        <v>-51088</v>
      </c>
    </row>
    <row r="89" spans="1:3">
      <c r="A89" s="3" t="s">
        <v>1410</v>
      </c>
      <c r="B89" s="5">
        <v>0</v>
      </c>
      <c r="C89" s="5">
        <v>0</v>
      </c>
    </row>
    <row r="90" spans="1:3">
      <c r="A90" s="3" t="s">
        <v>602</v>
      </c>
      <c r="B90" s="7">
        <v>261833</v>
      </c>
      <c r="C90" s="7">
        <v>203669</v>
      </c>
    </row>
    <row r="91" spans="1:3">
      <c r="A91" s="3" t="s">
        <v>602</v>
      </c>
      <c r="B91" s="7">
        <v>-36190</v>
      </c>
      <c r="C91" s="7">
        <v>-3575</v>
      </c>
    </row>
    <row r="92" spans="1:3" ht="30">
      <c r="A92" s="3" t="s">
        <v>1414</v>
      </c>
      <c r="B92" s="5"/>
      <c r="C92" s="5"/>
    </row>
    <row r="93" spans="1:3">
      <c r="A93" s="4" t="s">
        <v>605</v>
      </c>
      <c r="B93" s="5"/>
      <c r="C93" s="5"/>
    </row>
    <row r="94" spans="1:3">
      <c r="A94" s="3" t="s">
        <v>1403</v>
      </c>
      <c r="B94" s="7">
        <v>8626</v>
      </c>
      <c r="C94" s="7">
        <v>4217</v>
      </c>
    </row>
    <row r="95" spans="1:3">
      <c r="A95" s="3" t="s">
        <v>1404</v>
      </c>
      <c r="B95" s="5">
        <v>0</v>
      </c>
      <c r="C95" s="5">
        <v>0</v>
      </c>
    </row>
    <row r="96" spans="1:3">
      <c r="A96" s="3" t="s">
        <v>31</v>
      </c>
      <c r="B96" s="7">
        <v>8626</v>
      </c>
      <c r="C96" s="7">
        <v>4217</v>
      </c>
    </row>
    <row r="97" spans="1:3" ht="30">
      <c r="A97" s="4" t="s">
        <v>601</v>
      </c>
      <c r="B97" s="5"/>
      <c r="C97" s="5"/>
    </row>
    <row r="98" spans="1:3">
      <c r="A98" s="3" t="s">
        <v>1405</v>
      </c>
      <c r="B98" s="7">
        <v>1554</v>
      </c>
      <c r="C98" s="5">
        <v>512</v>
      </c>
    </row>
    <row r="99" spans="1:3">
      <c r="A99" s="3" t="s">
        <v>1406</v>
      </c>
      <c r="B99" s="5">
        <v>0</v>
      </c>
      <c r="C99" s="5">
        <v>0</v>
      </c>
    </row>
    <row r="100" spans="1:3">
      <c r="A100" s="3" t="s">
        <v>602</v>
      </c>
      <c r="B100" s="7">
        <v>7072</v>
      </c>
      <c r="C100" s="7">
        <v>3705</v>
      </c>
    </row>
    <row r="101" spans="1:3">
      <c r="A101" s="4" t="s">
        <v>608</v>
      </c>
      <c r="B101" s="5"/>
      <c r="C101" s="5"/>
    </row>
    <row r="102" spans="1:3">
      <c r="A102" s="3" t="s">
        <v>1407</v>
      </c>
      <c r="B102" s="7">
        <v>-244981</v>
      </c>
      <c r="C102" s="7">
        <v>-183359</v>
      </c>
    </row>
    <row r="103" spans="1:3">
      <c r="A103" s="3" t="s">
        <v>1408</v>
      </c>
      <c r="B103" s="5">
        <v>0</v>
      </c>
      <c r="C103" s="5">
        <v>0</v>
      </c>
    </row>
    <row r="104" spans="1:3">
      <c r="A104" s="3" t="s">
        <v>1110</v>
      </c>
      <c r="B104" s="7">
        <v>-244981</v>
      </c>
      <c r="C104" s="7">
        <v>-183359</v>
      </c>
    </row>
    <row r="105" spans="1:3" ht="30">
      <c r="A105" s="4" t="s">
        <v>601</v>
      </c>
      <c r="B105" s="5"/>
      <c r="C105" s="5"/>
    </row>
    <row r="106" spans="1:3">
      <c r="A106" s="3" t="s">
        <v>1409</v>
      </c>
      <c r="B106" s="7">
        <v>-5873</v>
      </c>
      <c r="C106" s="7">
        <v>-9427</v>
      </c>
    </row>
    <row r="107" spans="1:3">
      <c r="A107" s="3" t="s">
        <v>1410</v>
      </c>
      <c r="B107" s="7">
        <v>214132</v>
      </c>
      <c r="C107" s="7">
        <v>156011</v>
      </c>
    </row>
    <row r="108" spans="1:3">
      <c r="A108" s="3" t="s">
        <v>602</v>
      </c>
      <c r="B108" s="7">
        <v>7072</v>
      </c>
      <c r="C108" s="7">
        <v>3705</v>
      </c>
    </row>
    <row r="109" spans="1:3">
      <c r="A109" s="3" t="s">
        <v>602</v>
      </c>
      <c r="B109" s="7">
        <v>-24976</v>
      </c>
      <c r="C109" s="7">
        <v>-17921</v>
      </c>
    </row>
    <row r="110" spans="1:3" ht="30">
      <c r="A110" s="3" t="s">
        <v>1133</v>
      </c>
      <c r="B110" s="5"/>
      <c r="C110" s="5"/>
    </row>
    <row r="111" spans="1:3">
      <c r="A111" s="4" t="s">
        <v>605</v>
      </c>
      <c r="B111" s="5"/>
      <c r="C111" s="5"/>
    </row>
    <row r="112" spans="1:3">
      <c r="A112" s="3" t="s">
        <v>1403</v>
      </c>
      <c r="B112" s="7">
        <v>17133</v>
      </c>
      <c r="C112" s="7">
        <v>36568</v>
      </c>
    </row>
    <row r="113" spans="1:3">
      <c r="A113" s="3" t="s">
        <v>1404</v>
      </c>
      <c r="B113" s="5">
        <v>0</v>
      </c>
      <c r="C113" s="5">
        <v>0</v>
      </c>
    </row>
    <row r="114" spans="1:3">
      <c r="A114" s="3" t="s">
        <v>31</v>
      </c>
      <c r="B114" s="7">
        <v>17133</v>
      </c>
      <c r="C114" s="7">
        <v>36568</v>
      </c>
    </row>
    <row r="115" spans="1:3" ht="30">
      <c r="A115" s="4" t="s">
        <v>601</v>
      </c>
      <c r="B115" s="5"/>
      <c r="C115" s="5"/>
    </row>
    <row r="116" spans="1:3">
      <c r="A116" s="3" t="s">
        <v>1405</v>
      </c>
      <c r="B116" s="7">
        <v>6110</v>
      </c>
      <c r="C116" s="7">
        <v>12605</v>
      </c>
    </row>
    <row r="117" spans="1:3">
      <c r="A117" s="3" t="s">
        <v>1406</v>
      </c>
      <c r="B117" s="5">
        <v>0</v>
      </c>
      <c r="C117" s="5">
        <v>0</v>
      </c>
    </row>
    <row r="118" spans="1:3">
      <c r="A118" s="3" t="s">
        <v>602</v>
      </c>
      <c r="B118" s="7">
        <v>11023</v>
      </c>
      <c r="C118" s="7">
        <v>23963</v>
      </c>
    </row>
    <row r="119" spans="1:3">
      <c r="A119" s="4" t="s">
        <v>608</v>
      </c>
      <c r="B119" s="5"/>
      <c r="C119" s="5"/>
    </row>
    <row r="120" spans="1:3">
      <c r="A120" s="3" t="s">
        <v>1407</v>
      </c>
      <c r="B120" s="7">
        <v>-3909</v>
      </c>
      <c r="C120" s="7">
        <v>-14969</v>
      </c>
    </row>
    <row r="121" spans="1:3">
      <c r="A121" s="3" t="s">
        <v>1408</v>
      </c>
      <c r="B121" s="5">
        <v>0</v>
      </c>
      <c r="C121" s="5">
        <v>0</v>
      </c>
    </row>
    <row r="122" spans="1:3">
      <c r="A122" s="3" t="s">
        <v>1110</v>
      </c>
      <c r="B122" s="7">
        <v>-3909</v>
      </c>
      <c r="C122" s="7">
        <v>-14969</v>
      </c>
    </row>
    <row r="123" spans="1:3" ht="30">
      <c r="A123" s="4" t="s">
        <v>601</v>
      </c>
      <c r="B123" s="5"/>
      <c r="C123" s="5"/>
    </row>
    <row r="124" spans="1:3">
      <c r="A124" s="3" t="s">
        <v>1409</v>
      </c>
      <c r="B124" s="7">
        <v>-1875</v>
      </c>
      <c r="C124" s="7">
        <v>-3863</v>
      </c>
    </row>
    <row r="125" spans="1:3">
      <c r="A125" s="3" t="s">
        <v>1410</v>
      </c>
      <c r="B125" s="7">
        <v>1678</v>
      </c>
      <c r="C125" s="7">
        <v>11106</v>
      </c>
    </row>
    <row r="126" spans="1:3">
      <c r="A126" s="3" t="s">
        <v>602</v>
      </c>
      <c r="B126" s="7">
        <v>11023</v>
      </c>
      <c r="C126" s="7">
        <v>23963</v>
      </c>
    </row>
    <row r="127" spans="1:3">
      <c r="A127" s="3" t="s">
        <v>602</v>
      </c>
      <c r="B127" s="5">
        <v>-356</v>
      </c>
      <c r="C127" s="5">
        <v>0</v>
      </c>
    </row>
    <row r="128" spans="1:3">
      <c r="A128" s="3" t="s">
        <v>1134</v>
      </c>
      <c r="B128" s="5"/>
      <c r="C128" s="5"/>
    </row>
    <row r="129" spans="1:3">
      <c r="A129" s="4" t="s">
        <v>605</v>
      </c>
      <c r="B129" s="5"/>
      <c r="C129" s="5"/>
    </row>
    <row r="130" spans="1:3">
      <c r="A130" s="3" t="s">
        <v>1403</v>
      </c>
      <c r="B130" s="5">
        <v>84</v>
      </c>
      <c r="C130" s="5">
        <v>483</v>
      </c>
    </row>
    <row r="131" spans="1:3">
      <c r="A131" s="3" t="s">
        <v>1404</v>
      </c>
      <c r="B131" s="5">
        <v>0</v>
      </c>
      <c r="C131" s="5">
        <v>0</v>
      </c>
    </row>
    <row r="132" spans="1:3">
      <c r="A132" s="3" t="s">
        <v>31</v>
      </c>
      <c r="B132" s="5">
        <v>84</v>
      </c>
      <c r="C132" s="5">
        <v>483</v>
      </c>
    </row>
    <row r="133" spans="1:3" ht="30">
      <c r="A133" s="4" t="s">
        <v>601</v>
      </c>
      <c r="B133" s="5"/>
      <c r="C133" s="5"/>
    </row>
    <row r="134" spans="1:3">
      <c r="A134" s="3" t="s">
        <v>1405</v>
      </c>
      <c r="B134" s="5">
        <v>84</v>
      </c>
      <c r="C134" s="5">
        <v>483</v>
      </c>
    </row>
    <row r="135" spans="1:3">
      <c r="A135" s="3" t="s">
        <v>1406</v>
      </c>
      <c r="B135" s="5">
        <v>0</v>
      </c>
      <c r="C135" s="5">
        <v>0</v>
      </c>
    </row>
    <row r="136" spans="1:3">
      <c r="A136" s="3" t="s">
        <v>602</v>
      </c>
      <c r="B136" s="5">
        <v>0</v>
      </c>
      <c r="C136" s="5">
        <v>0</v>
      </c>
    </row>
    <row r="137" spans="1:3">
      <c r="A137" s="4" t="s">
        <v>608</v>
      </c>
      <c r="B137" s="5"/>
      <c r="C137" s="5"/>
    </row>
    <row r="138" spans="1:3">
      <c r="A138" s="3" t="s">
        <v>1407</v>
      </c>
      <c r="B138" s="5"/>
      <c r="C138" s="5">
        <v>-518</v>
      </c>
    </row>
    <row r="139" spans="1:3">
      <c r="A139" s="3" t="s">
        <v>1408</v>
      </c>
      <c r="B139" s="5"/>
      <c r="C139" s="5" t="s">
        <v>42</v>
      </c>
    </row>
    <row r="140" spans="1:3">
      <c r="A140" s="3" t="s">
        <v>1110</v>
      </c>
      <c r="B140" s="5"/>
      <c r="C140" s="5">
        <v>-518</v>
      </c>
    </row>
    <row r="141" spans="1:3" ht="30">
      <c r="A141" s="4" t="s">
        <v>601</v>
      </c>
      <c r="B141" s="5"/>
      <c r="C141" s="5"/>
    </row>
    <row r="142" spans="1:3">
      <c r="A142" s="3" t="s">
        <v>1409</v>
      </c>
      <c r="B142" s="5"/>
      <c r="C142" s="5">
        <v>-483</v>
      </c>
    </row>
    <row r="143" spans="1:3">
      <c r="A143" s="3" t="s">
        <v>1410</v>
      </c>
      <c r="B143" s="5"/>
      <c r="C143" s="5">
        <v>0</v>
      </c>
    </row>
    <row r="144" spans="1:3">
      <c r="A144" s="3" t="s">
        <v>602</v>
      </c>
      <c r="B144" s="5">
        <v>0</v>
      </c>
      <c r="C144" s="5">
        <v>0</v>
      </c>
    </row>
    <row r="145" spans="1:3">
      <c r="A145" s="3" t="s">
        <v>602</v>
      </c>
      <c r="B145" s="5"/>
      <c r="C145" s="9">
        <v>-35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45">
      <c r="A1" s="1" t="s">
        <v>1415</v>
      </c>
      <c r="B1" s="1" t="s">
        <v>2</v>
      </c>
      <c r="C1" s="1" t="s">
        <v>23</v>
      </c>
    </row>
    <row r="2" spans="1:3">
      <c r="A2" s="4" t="s">
        <v>1416</v>
      </c>
      <c r="B2" s="5"/>
      <c r="C2" s="5"/>
    </row>
    <row r="3" spans="1:3">
      <c r="A3" s="3" t="s">
        <v>38</v>
      </c>
      <c r="B3" s="9">
        <v>850000000</v>
      </c>
      <c r="C3" s="9">
        <v>850000000</v>
      </c>
    </row>
    <row r="4" spans="1:3">
      <c r="A4" s="227">
        <v>6.0900000000000003E-2</v>
      </c>
      <c r="B4" s="5"/>
      <c r="C4" s="5"/>
    </row>
    <row r="5" spans="1:3">
      <c r="A5" s="4" t="s">
        <v>1416</v>
      </c>
      <c r="B5" s="5"/>
      <c r="C5" s="5"/>
    </row>
    <row r="6" spans="1:3">
      <c r="A6" s="3" t="s">
        <v>38</v>
      </c>
      <c r="B6" s="7">
        <v>50000000</v>
      </c>
      <c r="C6" s="7">
        <v>50000000</v>
      </c>
    </row>
    <row r="7" spans="1:3">
      <c r="A7" s="227">
        <v>5.8200000000000002E-2</v>
      </c>
      <c r="B7" s="5"/>
      <c r="C7" s="5"/>
    </row>
    <row r="8" spans="1:3">
      <c r="A8" s="4" t="s">
        <v>1416</v>
      </c>
      <c r="B8" s="5"/>
      <c r="C8" s="5"/>
    </row>
    <row r="9" spans="1:3">
      <c r="A9" s="3" t="s">
        <v>38</v>
      </c>
      <c r="B9" s="7">
        <v>50000000</v>
      </c>
      <c r="C9" s="7">
        <v>50000000</v>
      </c>
    </row>
    <row r="10" spans="1:3">
      <c r="A10" s="227">
        <v>6.7500000000000004E-2</v>
      </c>
      <c r="B10" s="5"/>
      <c r="C10" s="5"/>
    </row>
    <row r="11" spans="1:3">
      <c r="A11" s="4" t="s">
        <v>1416</v>
      </c>
      <c r="B11" s="5"/>
      <c r="C11" s="5"/>
    </row>
    <row r="12" spans="1:3">
      <c r="A12" s="3" t="s">
        <v>38</v>
      </c>
      <c r="B12" s="7">
        <v>250000000</v>
      </c>
      <c r="C12" s="7">
        <v>250000000</v>
      </c>
    </row>
    <row r="13" spans="1:3">
      <c r="A13" s="3" t="s">
        <v>1355</v>
      </c>
      <c r="B13" s="5"/>
      <c r="C13" s="5"/>
    </row>
    <row r="14" spans="1:3">
      <c r="A14" s="4" t="s">
        <v>1416</v>
      </c>
      <c r="B14" s="5"/>
      <c r="C14" s="5"/>
    </row>
    <row r="15" spans="1:3">
      <c r="A15" s="3" t="s">
        <v>38</v>
      </c>
      <c r="B15" s="7">
        <v>250000000</v>
      </c>
      <c r="C15" s="7">
        <v>250000000</v>
      </c>
    </row>
    <row r="16" spans="1:3">
      <c r="A16" s="227">
        <v>3.9100000000000003E-2</v>
      </c>
      <c r="B16" s="5"/>
      <c r="C16" s="5"/>
    </row>
    <row r="17" spans="1:3">
      <c r="A17" s="4" t="s">
        <v>1416</v>
      </c>
      <c r="B17" s="5"/>
      <c r="C17" s="5"/>
    </row>
    <row r="18" spans="1:3">
      <c r="A18" s="3" t="s">
        <v>38</v>
      </c>
      <c r="B18" s="7">
        <v>50000000</v>
      </c>
      <c r="C18" s="7">
        <v>50000000</v>
      </c>
    </row>
    <row r="19" spans="1:3">
      <c r="A19" s="227">
        <v>4.0099999999999997E-2</v>
      </c>
      <c r="B19" s="5"/>
      <c r="C19" s="5"/>
    </row>
    <row r="20" spans="1:3">
      <c r="A20" s="4" t="s">
        <v>1416</v>
      </c>
      <c r="B20" s="5"/>
      <c r="C20" s="5"/>
    </row>
    <row r="21" spans="1:3">
      <c r="A21" s="3" t="s">
        <v>38</v>
      </c>
      <c r="B21" s="7">
        <v>100000000</v>
      </c>
      <c r="C21" s="7">
        <v>100000000</v>
      </c>
    </row>
    <row r="22" spans="1:3">
      <c r="A22" s="227">
        <v>4.2099999999999999E-2</v>
      </c>
      <c r="B22" s="5"/>
      <c r="C22" s="5"/>
    </row>
    <row r="23" spans="1:3">
      <c r="A23" s="4" t="s">
        <v>1416</v>
      </c>
      <c r="B23" s="5"/>
      <c r="C23" s="5"/>
    </row>
    <row r="24" spans="1:3">
      <c r="A24" s="3" t="s">
        <v>38</v>
      </c>
      <c r="B24" s="9">
        <v>100000000</v>
      </c>
      <c r="C24" s="9">
        <v>100000000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2" width="36.5703125" bestFit="1" customWidth="1"/>
  </cols>
  <sheetData>
    <row r="1" spans="1:2" ht="30" customHeight="1">
      <c r="A1" s="8" t="s">
        <v>1417</v>
      </c>
      <c r="B1" s="1" t="s">
        <v>1</v>
      </c>
    </row>
    <row r="2" spans="1:2">
      <c r="A2" s="8"/>
      <c r="B2" s="1" t="s">
        <v>2</v>
      </c>
    </row>
    <row r="3" spans="1:2">
      <c r="A3" s="227">
        <v>6.0900000000000003E-2</v>
      </c>
      <c r="B3" s="5"/>
    </row>
    <row r="4" spans="1:2">
      <c r="A4" s="4" t="s">
        <v>1416</v>
      </c>
      <c r="B4" s="5"/>
    </row>
    <row r="5" spans="1:2" ht="30">
      <c r="A5" s="3" t="s">
        <v>1418</v>
      </c>
      <c r="B5" s="5" t="s">
        <v>1419</v>
      </c>
    </row>
    <row r="6" spans="1:2">
      <c r="A6" s="3" t="s">
        <v>1356</v>
      </c>
      <c r="B6" s="9">
        <v>50000000</v>
      </c>
    </row>
    <row r="7" spans="1:2">
      <c r="A7" s="3" t="s">
        <v>1420</v>
      </c>
      <c r="B7" s="225">
        <v>6.0900000000000003E-2</v>
      </c>
    </row>
    <row r="8" spans="1:2">
      <c r="A8" s="3" t="s">
        <v>1421</v>
      </c>
      <c r="B8" s="6">
        <v>42527</v>
      </c>
    </row>
    <row r="9" spans="1:2">
      <c r="A9" s="3" t="s">
        <v>1422</v>
      </c>
      <c r="B9" s="6">
        <v>38898</v>
      </c>
    </row>
    <row r="10" spans="1:2">
      <c r="A10" s="227">
        <v>5.8200000000000002E-2</v>
      </c>
      <c r="B10" s="5"/>
    </row>
    <row r="11" spans="1:2">
      <c r="A11" s="4" t="s">
        <v>1416</v>
      </c>
      <c r="B11" s="5"/>
    </row>
    <row r="12" spans="1:2" ht="30">
      <c r="A12" s="3" t="s">
        <v>1418</v>
      </c>
      <c r="B12" s="5" t="s">
        <v>1423</v>
      </c>
    </row>
    <row r="13" spans="1:2">
      <c r="A13" s="3" t="s">
        <v>1356</v>
      </c>
      <c r="B13" s="7">
        <v>50000000</v>
      </c>
    </row>
    <row r="14" spans="1:2">
      <c r="A14" s="3" t="s">
        <v>1420</v>
      </c>
      <c r="B14" s="225">
        <v>5.8200000000000002E-2</v>
      </c>
    </row>
    <row r="15" spans="1:2">
      <c r="A15" s="3" t="s">
        <v>1421</v>
      </c>
      <c r="B15" s="6">
        <v>42682</v>
      </c>
    </row>
    <row r="16" spans="1:2">
      <c r="A16" s="3" t="s">
        <v>1422</v>
      </c>
      <c r="B16" s="6">
        <v>39051</v>
      </c>
    </row>
    <row r="17" spans="1:2">
      <c r="A17" s="227">
        <v>6.7500000000000004E-2</v>
      </c>
      <c r="B17" s="5"/>
    </row>
    <row r="18" spans="1:2">
      <c r="A18" s="4" t="s">
        <v>1416</v>
      </c>
      <c r="B18" s="5"/>
    </row>
    <row r="19" spans="1:2" ht="30">
      <c r="A19" s="3" t="s">
        <v>1418</v>
      </c>
      <c r="B19" s="5" t="s">
        <v>1424</v>
      </c>
    </row>
    <row r="20" spans="1:2">
      <c r="A20" s="3" t="s">
        <v>1356</v>
      </c>
      <c r="B20" s="7">
        <v>250000000</v>
      </c>
    </row>
    <row r="21" spans="1:2">
      <c r="A21" s="3" t="s">
        <v>1420</v>
      </c>
      <c r="B21" s="225">
        <v>6.7500000000000004E-2</v>
      </c>
    </row>
    <row r="22" spans="1:2">
      <c r="A22" s="3" t="s">
        <v>1421</v>
      </c>
      <c r="B22" s="6">
        <v>43801</v>
      </c>
    </row>
    <row r="23" spans="1:2">
      <c r="A23" s="3" t="s">
        <v>1422</v>
      </c>
      <c r="B23" s="6">
        <v>40147</v>
      </c>
    </row>
    <row r="24" spans="1:2">
      <c r="A24" s="3" t="s">
        <v>1355</v>
      </c>
      <c r="B24" s="5"/>
    </row>
    <row r="25" spans="1:2">
      <c r="A25" s="4" t="s">
        <v>1416</v>
      </c>
      <c r="B25" s="5"/>
    </row>
    <row r="26" spans="1:2" ht="45">
      <c r="A26" s="3" t="s">
        <v>1418</v>
      </c>
      <c r="B26" s="5" t="s">
        <v>647</v>
      </c>
    </row>
    <row r="27" spans="1:2">
      <c r="A27" s="3" t="s">
        <v>1356</v>
      </c>
      <c r="B27" s="7">
        <v>250000000</v>
      </c>
    </row>
    <row r="28" spans="1:2">
      <c r="A28" s="3" t="s">
        <v>1421</v>
      </c>
      <c r="B28" s="6">
        <v>43555</v>
      </c>
    </row>
    <row r="29" spans="1:2">
      <c r="A29" s="3" t="s">
        <v>1422</v>
      </c>
      <c r="B29" s="6">
        <v>41729</v>
      </c>
    </row>
    <row r="30" spans="1:2">
      <c r="A30" s="227">
        <v>3.9100000000000003E-2</v>
      </c>
      <c r="B30" s="5"/>
    </row>
    <row r="31" spans="1:2">
      <c r="A31" s="4" t="s">
        <v>1416</v>
      </c>
      <c r="B31" s="5"/>
    </row>
    <row r="32" spans="1:2" ht="30">
      <c r="A32" s="3" t="s">
        <v>1418</v>
      </c>
      <c r="B32" s="5" t="s">
        <v>1425</v>
      </c>
    </row>
    <row r="33" spans="1:2">
      <c r="A33" s="3" t="s">
        <v>1356</v>
      </c>
      <c r="B33" s="7">
        <v>50000000</v>
      </c>
    </row>
    <row r="34" spans="1:2">
      <c r="A34" s="3" t="s">
        <v>1420</v>
      </c>
      <c r="B34" s="225">
        <v>3.9100000000000003E-2</v>
      </c>
    </row>
    <row r="35" spans="1:2">
      <c r="A35" s="3" t="s">
        <v>1421</v>
      </c>
      <c r="B35" s="6">
        <v>45538</v>
      </c>
    </row>
    <row r="36" spans="1:2">
      <c r="A36" s="3" t="s">
        <v>1422</v>
      </c>
      <c r="B36" s="6">
        <v>41912</v>
      </c>
    </row>
    <row r="37" spans="1:2">
      <c r="A37" s="227">
        <v>4.0099999999999997E-2</v>
      </c>
      <c r="B37" s="5"/>
    </row>
    <row r="38" spans="1:2">
      <c r="A38" s="4" t="s">
        <v>1416</v>
      </c>
      <c r="B38" s="5"/>
    </row>
    <row r="39" spans="1:2" ht="30">
      <c r="A39" s="3" t="s">
        <v>1418</v>
      </c>
      <c r="B39" s="5" t="s">
        <v>1426</v>
      </c>
    </row>
    <row r="40" spans="1:2">
      <c r="A40" s="3" t="s">
        <v>1356</v>
      </c>
      <c r="B40" s="7">
        <v>100000000</v>
      </c>
    </row>
    <row r="41" spans="1:2">
      <c r="A41" s="3" t="s">
        <v>1420</v>
      </c>
      <c r="B41" s="225">
        <v>4.0099999999999997E-2</v>
      </c>
    </row>
    <row r="42" spans="1:2">
      <c r="A42" s="3" t="s">
        <v>1421</v>
      </c>
      <c r="B42" s="6">
        <v>46268</v>
      </c>
    </row>
    <row r="43" spans="1:2">
      <c r="A43" s="3" t="s">
        <v>1422</v>
      </c>
      <c r="B43" s="6">
        <v>41912</v>
      </c>
    </row>
    <row r="44" spans="1:2">
      <c r="A44" s="227">
        <v>4.2099999999999999E-2</v>
      </c>
      <c r="B44" s="5"/>
    </row>
    <row r="45" spans="1:2">
      <c r="A45" s="4" t="s">
        <v>1416</v>
      </c>
      <c r="B45" s="5"/>
    </row>
    <row r="46" spans="1:2" ht="30">
      <c r="A46" s="3" t="s">
        <v>1418</v>
      </c>
      <c r="B46" s="5" t="s">
        <v>1427</v>
      </c>
    </row>
    <row r="47" spans="1:2">
      <c r="A47" s="3" t="s">
        <v>1356</v>
      </c>
      <c r="B47" s="9">
        <v>100000000</v>
      </c>
    </row>
    <row r="48" spans="1:2">
      <c r="A48" s="3" t="s">
        <v>1420</v>
      </c>
      <c r="B48" s="225">
        <v>4.2099999999999999E-2</v>
      </c>
    </row>
    <row r="49" spans="1:2">
      <c r="A49" s="3" t="s">
        <v>1421</v>
      </c>
      <c r="B49" s="6">
        <v>47364</v>
      </c>
    </row>
    <row r="50" spans="1:2">
      <c r="A50" s="3" t="s">
        <v>1422</v>
      </c>
      <c r="B50" s="6">
        <v>41912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1428</v>
      </c>
      <c r="B1" s="8" t="s">
        <v>2</v>
      </c>
      <c r="C1" s="8" t="s">
        <v>23</v>
      </c>
    </row>
    <row r="2" spans="1:3" ht="30">
      <c r="A2" s="1" t="s">
        <v>103</v>
      </c>
      <c r="B2" s="8"/>
      <c r="C2" s="8"/>
    </row>
    <row r="3" spans="1:3">
      <c r="A3" s="4" t="s">
        <v>639</v>
      </c>
      <c r="B3" s="5"/>
      <c r="C3" s="5"/>
    </row>
    <row r="4" spans="1:3">
      <c r="A4" s="3" t="s">
        <v>653</v>
      </c>
      <c r="B4" s="9">
        <v>0</v>
      </c>
      <c r="C4" s="5"/>
    </row>
    <row r="5" spans="1:3">
      <c r="A5" s="3">
        <v>2016</v>
      </c>
      <c r="B5" s="7">
        <v>100000</v>
      </c>
      <c r="C5" s="5"/>
    </row>
    <row r="6" spans="1:3">
      <c r="A6" s="3">
        <v>2017</v>
      </c>
      <c r="B6" s="5">
        <v>0</v>
      </c>
      <c r="C6" s="5"/>
    </row>
    <row r="7" spans="1:3">
      <c r="A7" s="3">
        <v>2018</v>
      </c>
      <c r="B7" s="5">
        <v>0</v>
      </c>
      <c r="C7" s="5"/>
    </row>
    <row r="8" spans="1:3">
      <c r="A8" s="3">
        <v>2019</v>
      </c>
      <c r="B8" s="7">
        <v>500000</v>
      </c>
      <c r="C8" s="5"/>
    </row>
    <row r="9" spans="1:3">
      <c r="A9" s="3" t="s">
        <v>654</v>
      </c>
      <c r="B9" s="7">
        <v>250000</v>
      </c>
      <c r="C9" s="5"/>
    </row>
    <row r="10" spans="1:3">
      <c r="A10" s="3" t="s">
        <v>38</v>
      </c>
      <c r="B10" s="9">
        <v>850000</v>
      </c>
      <c r="C10" s="9">
        <v>850000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3" width="15.42578125" bestFit="1" customWidth="1"/>
    <col min="4" max="4" width="14.28515625" bestFit="1" customWidth="1"/>
    <col min="5" max="5" width="12.28515625" bestFit="1" customWidth="1"/>
  </cols>
  <sheetData>
    <row r="1" spans="1:5" ht="30" customHeight="1">
      <c r="A1" s="8" t="s">
        <v>1429</v>
      </c>
      <c r="B1" s="1" t="s">
        <v>1</v>
      </c>
      <c r="C1" s="1" t="s">
        <v>158</v>
      </c>
      <c r="D1" s="1"/>
      <c r="E1" s="1"/>
    </row>
    <row r="2" spans="1:5">
      <c r="A2" s="8"/>
      <c r="B2" s="1" t="s">
        <v>2</v>
      </c>
      <c r="C2" s="1" t="s">
        <v>64</v>
      </c>
      <c r="D2" s="1" t="s">
        <v>23</v>
      </c>
      <c r="E2" s="1" t="s">
        <v>1430</v>
      </c>
    </row>
    <row r="3" spans="1:5">
      <c r="A3" s="4" t="s">
        <v>1416</v>
      </c>
      <c r="B3" s="5"/>
      <c r="C3" s="5"/>
      <c r="D3" s="5"/>
      <c r="E3" s="5"/>
    </row>
    <row r="4" spans="1:5">
      <c r="A4" s="3" t="s">
        <v>38</v>
      </c>
      <c r="B4" s="9">
        <v>850000000</v>
      </c>
      <c r="C4" s="5"/>
      <c r="D4" s="9">
        <v>850000000</v>
      </c>
      <c r="E4" s="5"/>
    </row>
    <row r="5" spans="1:5">
      <c r="A5" s="3" t="s">
        <v>1431</v>
      </c>
      <c r="B5" s="5"/>
      <c r="C5" s="5">
        <v>3</v>
      </c>
      <c r="D5" s="5"/>
      <c r="E5" s="5"/>
    </row>
    <row r="6" spans="1:5">
      <c r="A6" s="3" t="s">
        <v>1432</v>
      </c>
      <c r="B6" s="5"/>
      <c r="C6" s="5">
        <v>1</v>
      </c>
      <c r="D6" s="5"/>
      <c r="E6" s="5"/>
    </row>
    <row r="7" spans="1:5">
      <c r="A7" s="3" t="s">
        <v>1433</v>
      </c>
      <c r="B7" s="5"/>
      <c r="C7" s="5"/>
      <c r="D7" s="5"/>
      <c r="E7" s="5"/>
    </row>
    <row r="8" spans="1:5">
      <c r="A8" s="4" t="s">
        <v>1416</v>
      </c>
      <c r="B8" s="5"/>
      <c r="C8" s="5"/>
      <c r="D8" s="5"/>
      <c r="E8" s="5"/>
    </row>
    <row r="9" spans="1:5" ht="30">
      <c r="A9" s="3" t="s">
        <v>1434</v>
      </c>
      <c r="B9" s="5"/>
      <c r="C9" s="7">
        <v>50000000000</v>
      </c>
      <c r="D9" s="5"/>
      <c r="E9" s="5"/>
    </row>
    <row r="10" spans="1:5">
      <c r="A10" s="3" t="s">
        <v>53</v>
      </c>
      <c r="B10" s="5"/>
      <c r="C10" s="5"/>
      <c r="D10" s="5"/>
      <c r="E10" s="5"/>
    </row>
    <row r="11" spans="1:5">
      <c r="A11" s="4" t="s">
        <v>1416</v>
      </c>
      <c r="B11" s="5"/>
      <c r="C11" s="5"/>
      <c r="D11" s="5"/>
      <c r="E11" s="5"/>
    </row>
    <row r="12" spans="1:5">
      <c r="A12" s="3" t="s">
        <v>38</v>
      </c>
      <c r="B12" s="7">
        <v>1775856000</v>
      </c>
      <c r="C12" s="5"/>
      <c r="D12" s="7">
        <v>1601535000</v>
      </c>
      <c r="E12" s="5"/>
    </row>
    <row r="13" spans="1:5" ht="30">
      <c r="A13" s="3" t="s">
        <v>1435</v>
      </c>
      <c r="B13" s="5"/>
      <c r="C13" s="5"/>
      <c r="D13" s="5"/>
      <c r="E13" s="5"/>
    </row>
    <row r="14" spans="1:5">
      <c r="A14" s="4" t="s">
        <v>1416</v>
      </c>
      <c r="B14" s="5"/>
      <c r="C14" s="5"/>
      <c r="D14" s="5"/>
      <c r="E14" s="5"/>
    </row>
    <row r="15" spans="1:5">
      <c r="A15" s="3" t="s">
        <v>1436</v>
      </c>
      <c r="B15" s="7">
        <v>450000000</v>
      </c>
      <c r="C15" s="5"/>
      <c r="D15" s="5"/>
      <c r="E15" s="5"/>
    </row>
    <row r="16" spans="1:5">
      <c r="A16" s="3" t="s">
        <v>1437</v>
      </c>
      <c r="B16" s="225">
        <v>2.5999999999999999E-2</v>
      </c>
      <c r="C16" s="5"/>
      <c r="D16" s="5"/>
      <c r="E16" s="5"/>
    </row>
    <row r="17" spans="1:5">
      <c r="A17" s="3" t="s">
        <v>1438</v>
      </c>
      <c r="B17" s="5"/>
      <c r="C17" s="5"/>
      <c r="D17" s="5"/>
      <c r="E17" s="5"/>
    </row>
    <row r="18" spans="1:5">
      <c r="A18" s="4" t="s">
        <v>1416</v>
      </c>
      <c r="B18" s="5"/>
      <c r="C18" s="5"/>
      <c r="D18" s="5"/>
      <c r="E18" s="5"/>
    </row>
    <row r="19" spans="1:5">
      <c r="A19" s="3" t="s">
        <v>1439</v>
      </c>
      <c r="B19" s="5" t="s">
        <v>1440</v>
      </c>
      <c r="C19" s="5"/>
      <c r="D19" s="5"/>
      <c r="E19" s="5"/>
    </row>
    <row r="20" spans="1:5">
      <c r="A20" s="227">
        <v>2.5000000000000001E-2</v>
      </c>
      <c r="B20" s="5"/>
      <c r="C20" s="5"/>
      <c r="D20" s="5"/>
      <c r="E20" s="5"/>
    </row>
    <row r="21" spans="1:5">
      <c r="A21" s="4" t="s">
        <v>1416</v>
      </c>
      <c r="B21" s="5"/>
      <c r="C21" s="5"/>
      <c r="D21" s="5"/>
      <c r="E21" s="5"/>
    </row>
    <row r="22" spans="1:5">
      <c r="A22" s="3" t="s">
        <v>1441</v>
      </c>
      <c r="B22" s="7">
        <v>250000000</v>
      </c>
      <c r="C22" s="5"/>
      <c r="D22" s="5"/>
      <c r="E22" s="5"/>
    </row>
    <row r="23" spans="1:5">
      <c r="A23" s="3" t="s">
        <v>38</v>
      </c>
      <c r="B23" s="7">
        <v>250000000</v>
      </c>
      <c r="C23" s="5"/>
      <c r="D23" s="7">
        <v>250000000</v>
      </c>
      <c r="E23" s="5"/>
    </row>
    <row r="24" spans="1:5" ht="30">
      <c r="A24" s="3" t="s">
        <v>1442</v>
      </c>
      <c r="B24" s="5"/>
      <c r="C24" s="5"/>
      <c r="D24" s="5"/>
      <c r="E24" s="5"/>
    </row>
    <row r="25" spans="1:5">
      <c r="A25" s="4" t="s">
        <v>1416</v>
      </c>
      <c r="B25" s="5"/>
      <c r="C25" s="5"/>
      <c r="D25" s="5"/>
      <c r="E25" s="5"/>
    </row>
    <row r="26" spans="1:5">
      <c r="A26" s="3" t="s">
        <v>1441</v>
      </c>
      <c r="B26" s="7">
        <v>250000000</v>
      </c>
      <c r="C26" s="7">
        <v>250000000</v>
      </c>
      <c r="D26" s="5"/>
      <c r="E26" s="5"/>
    </row>
    <row r="27" spans="1:5" ht="30">
      <c r="A27" s="3" t="s">
        <v>1443</v>
      </c>
      <c r="B27" s="5"/>
      <c r="C27" s="225">
        <v>2.69E-2</v>
      </c>
      <c r="D27" s="5"/>
      <c r="E27" s="5"/>
    </row>
    <row r="28" spans="1:5">
      <c r="A28" s="3" t="s">
        <v>1444</v>
      </c>
      <c r="B28" s="5"/>
      <c r="C28" s="5"/>
      <c r="D28" s="5"/>
      <c r="E28" s="5"/>
    </row>
    <row r="29" spans="1:5">
      <c r="A29" s="4" t="s">
        <v>1416</v>
      </c>
      <c r="B29" s="5"/>
      <c r="C29" s="5"/>
      <c r="D29" s="5"/>
      <c r="E29" s="5"/>
    </row>
    <row r="30" spans="1:5">
      <c r="A30" s="3" t="s">
        <v>38</v>
      </c>
      <c r="B30" s="5"/>
      <c r="C30" s="7">
        <v>218800000</v>
      </c>
      <c r="D30" s="5"/>
      <c r="E30" s="5"/>
    </row>
    <row r="31" spans="1:5" ht="30">
      <c r="A31" s="3" t="s">
        <v>1445</v>
      </c>
      <c r="B31" s="5"/>
      <c r="C31" s="5"/>
      <c r="D31" s="5"/>
      <c r="E31" s="5"/>
    </row>
    <row r="32" spans="1:5">
      <c r="A32" s="4" t="s">
        <v>1416</v>
      </c>
      <c r="B32" s="5"/>
      <c r="C32" s="5"/>
      <c r="D32" s="5"/>
      <c r="E32" s="5"/>
    </row>
    <row r="33" spans="1:5" ht="30">
      <c r="A33" s="3" t="s">
        <v>1443</v>
      </c>
      <c r="B33" s="5"/>
      <c r="C33" s="225">
        <v>2.2200000000000001E-2</v>
      </c>
      <c r="D33" s="5"/>
      <c r="E33" s="5"/>
    </row>
    <row r="34" spans="1:5" ht="30">
      <c r="A34" s="3" t="s">
        <v>1446</v>
      </c>
      <c r="B34" s="5"/>
      <c r="C34" s="5"/>
      <c r="D34" s="5"/>
      <c r="E34" s="5"/>
    </row>
    <row r="35" spans="1:5">
      <c r="A35" s="4" t="s">
        <v>1416</v>
      </c>
      <c r="B35" s="5"/>
      <c r="C35" s="5"/>
      <c r="D35" s="5"/>
      <c r="E35" s="5"/>
    </row>
    <row r="36" spans="1:5">
      <c r="A36" s="3" t="s">
        <v>38</v>
      </c>
      <c r="B36" s="5"/>
      <c r="C36" s="5"/>
      <c r="D36" s="5"/>
      <c r="E36" s="7">
        <v>50000000</v>
      </c>
    </row>
    <row r="37" spans="1:5">
      <c r="A37" s="3" t="s">
        <v>1420</v>
      </c>
      <c r="B37" s="5"/>
      <c r="C37" s="5"/>
      <c r="D37" s="5"/>
      <c r="E37" s="225">
        <v>3.9100000000000003E-2</v>
      </c>
    </row>
    <row r="38" spans="1:5" ht="30">
      <c r="A38" s="3" t="s">
        <v>1447</v>
      </c>
      <c r="B38" s="5"/>
      <c r="C38" s="5"/>
      <c r="D38" s="5"/>
      <c r="E38" s="5"/>
    </row>
    <row r="39" spans="1:5">
      <c r="A39" s="4" t="s">
        <v>1416</v>
      </c>
      <c r="B39" s="5"/>
      <c r="C39" s="5"/>
      <c r="D39" s="5"/>
      <c r="E39" s="5"/>
    </row>
    <row r="40" spans="1:5">
      <c r="A40" s="3" t="s">
        <v>38</v>
      </c>
      <c r="B40" s="5"/>
      <c r="C40" s="5"/>
      <c r="D40" s="5"/>
      <c r="E40" s="7">
        <v>100000000</v>
      </c>
    </row>
    <row r="41" spans="1:5">
      <c r="A41" s="3" t="s">
        <v>1420</v>
      </c>
      <c r="B41" s="5"/>
      <c r="C41" s="5"/>
      <c r="D41" s="5"/>
      <c r="E41" s="225">
        <v>4.0099999999999997E-2</v>
      </c>
    </row>
    <row r="42" spans="1:5" ht="30">
      <c r="A42" s="3" t="s">
        <v>1448</v>
      </c>
      <c r="B42" s="5"/>
      <c r="C42" s="5"/>
      <c r="D42" s="5"/>
      <c r="E42" s="5"/>
    </row>
    <row r="43" spans="1:5">
      <c r="A43" s="4" t="s">
        <v>1416</v>
      </c>
      <c r="B43" s="5"/>
      <c r="C43" s="5"/>
      <c r="D43" s="5"/>
      <c r="E43" s="5"/>
    </row>
    <row r="44" spans="1:5">
      <c r="A44" s="3" t="s">
        <v>38</v>
      </c>
      <c r="B44" s="5"/>
      <c r="C44" s="5"/>
      <c r="D44" s="5"/>
      <c r="E44" s="7">
        <v>100000000</v>
      </c>
    </row>
    <row r="45" spans="1:5">
      <c r="A45" s="3" t="s">
        <v>1420</v>
      </c>
      <c r="B45" s="5"/>
      <c r="C45" s="5"/>
      <c r="D45" s="5"/>
      <c r="E45" s="225">
        <v>4.2099999999999999E-2</v>
      </c>
    </row>
    <row r="46" spans="1:5" ht="30">
      <c r="A46" s="3" t="s">
        <v>1449</v>
      </c>
      <c r="B46" s="5"/>
      <c r="C46" s="5"/>
      <c r="D46" s="5"/>
      <c r="E46" s="5"/>
    </row>
    <row r="47" spans="1:5">
      <c r="A47" s="4" t="s">
        <v>1416</v>
      </c>
      <c r="B47" s="5"/>
      <c r="C47" s="5"/>
      <c r="D47" s="5"/>
      <c r="E47" s="5"/>
    </row>
    <row r="48" spans="1:5" ht="30">
      <c r="A48" s="3" t="s">
        <v>1450</v>
      </c>
      <c r="B48" s="5"/>
      <c r="C48" s="225">
        <v>1.2999999999999999E-3</v>
      </c>
      <c r="D48" s="5"/>
      <c r="E48" s="5"/>
    </row>
    <row r="49" spans="1:5" ht="45">
      <c r="A49" s="3" t="s">
        <v>1451</v>
      </c>
      <c r="B49" s="5"/>
      <c r="C49" s="5"/>
      <c r="D49" s="5"/>
      <c r="E49" s="5"/>
    </row>
    <row r="50" spans="1:5">
      <c r="A50" s="4" t="s">
        <v>1416</v>
      </c>
      <c r="B50" s="5"/>
      <c r="C50" s="5"/>
      <c r="D50" s="5"/>
      <c r="E50" s="5"/>
    </row>
    <row r="51" spans="1:5">
      <c r="A51" s="3" t="s">
        <v>1437</v>
      </c>
      <c r="B51" s="5"/>
      <c r="C51" s="225">
        <v>0.01</v>
      </c>
      <c r="D51" s="5"/>
      <c r="E51" s="5"/>
    </row>
    <row r="52" spans="1:5" ht="30">
      <c r="A52" s="3" t="s">
        <v>1452</v>
      </c>
      <c r="B52" s="5"/>
      <c r="C52" s="5"/>
      <c r="D52" s="5"/>
      <c r="E52" s="5"/>
    </row>
    <row r="53" spans="1:5">
      <c r="A53" s="4" t="s">
        <v>1416</v>
      </c>
      <c r="B53" s="5"/>
      <c r="C53" s="5"/>
      <c r="D53" s="5"/>
      <c r="E53" s="5"/>
    </row>
    <row r="54" spans="1:5">
      <c r="A54" s="3" t="s">
        <v>1436</v>
      </c>
      <c r="B54" s="5"/>
      <c r="C54" s="7">
        <v>500000000</v>
      </c>
      <c r="D54" s="5"/>
      <c r="E54" s="5"/>
    </row>
    <row r="55" spans="1:5">
      <c r="A55" s="3" t="s">
        <v>1453</v>
      </c>
      <c r="B55" s="5"/>
      <c r="C55" s="5" t="s">
        <v>1454</v>
      </c>
      <c r="D55" s="5"/>
      <c r="E55" s="5"/>
    </row>
    <row r="56" spans="1:5">
      <c r="A56" s="3" t="s">
        <v>318</v>
      </c>
      <c r="B56" s="5"/>
      <c r="C56" s="5"/>
      <c r="D56" s="5"/>
      <c r="E56" s="5"/>
    </row>
    <row r="57" spans="1:5">
      <c r="A57" s="4" t="s">
        <v>1416</v>
      </c>
      <c r="B57" s="5"/>
      <c r="C57" s="5"/>
      <c r="D57" s="5"/>
      <c r="E57" s="5"/>
    </row>
    <row r="58" spans="1:5">
      <c r="A58" s="3" t="s">
        <v>1455</v>
      </c>
      <c r="B58" s="7">
        <v>884800000</v>
      </c>
      <c r="C58" s="5"/>
      <c r="D58" s="7">
        <v>895900000</v>
      </c>
      <c r="E58" s="5"/>
    </row>
    <row r="59" spans="1:5">
      <c r="A59" s="3" t="s">
        <v>1456</v>
      </c>
      <c r="B59" s="225">
        <v>3.3000000000000002E-2</v>
      </c>
      <c r="C59" s="5"/>
      <c r="D59" s="225">
        <v>3.2000000000000001E-2</v>
      </c>
      <c r="E59" s="5"/>
    </row>
    <row r="60" spans="1:5" ht="45">
      <c r="A60" s="3" t="s">
        <v>1457</v>
      </c>
      <c r="B60" s="225">
        <v>0.1</v>
      </c>
      <c r="C60" s="5"/>
      <c r="D60" s="5"/>
      <c r="E60" s="5"/>
    </row>
    <row r="61" spans="1:5" ht="45">
      <c r="A61" s="3" t="s">
        <v>1458</v>
      </c>
      <c r="B61" s="7">
        <v>868700000</v>
      </c>
      <c r="C61" s="5"/>
      <c r="D61" s="5"/>
      <c r="E61" s="5"/>
    </row>
    <row r="62" spans="1:5" ht="45">
      <c r="A62" s="3" t="s">
        <v>1459</v>
      </c>
      <c r="B62" s="225">
        <v>0.1</v>
      </c>
      <c r="C62" s="5"/>
      <c r="D62" s="5"/>
      <c r="E62" s="5"/>
    </row>
    <row r="63" spans="1:5" ht="45">
      <c r="A63" s="3" t="s">
        <v>1460</v>
      </c>
      <c r="B63" s="7">
        <v>901500000</v>
      </c>
      <c r="C63" s="5"/>
      <c r="D63" s="5"/>
      <c r="E63" s="5"/>
    </row>
    <row r="64" spans="1:5" ht="30">
      <c r="A64" s="3" t="s">
        <v>1461</v>
      </c>
      <c r="B64" s="5"/>
      <c r="C64" s="5"/>
      <c r="D64" s="5"/>
      <c r="E64" s="5"/>
    </row>
    <row r="65" spans="1:5">
      <c r="A65" s="4" t="s">
        <v>1416</v>
      </c>
      <c r="B65" s="5"/>
      <c r="C65" s="5"/>
      <c r="D65" s="5"/>
      <c r="E65" s="5"/>
    </row>
    <row r="66" spans="1:5">
      <c r="A66" s="3" t="s">
        <v>1455</v>
      </c>
      <c r="B66" s="9">
        <v>3200000000</v>
      </c>
      <c r="C66" s="5"/>
      <c r="D66" s="9">
        <v>2800000000</v>
      </c>
      <c r="E66"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2"/>
  <sheetViews>
    <sheetView showGridLines="0" workbookViewId="0"/>
  </sheetViews>
  <sheetFormatPr defaultRowHeight="15"/>
  <cols>
    <col min="1" max="1" width="36.5703125" bestFit="1" customWidth="1"/>
    <col min="2" max="3" width="12.7109375" bestFit="1" customWidth="1"/>
    <col min="4" max="5" width="14.7109375" bestFit="1" customWidth="1"/>
    <col min="6" max="7" width="18.85546875" bestFit="1" customWidth="1"/>
    <col min="8" max="17" width="20.28515625" bestFit="1" customWidth="1"/>
    <col min="18" max="19" width="14.7109375" bestFit="1" customWidth="1"/>
    <col min="20" max="20" width="19.85546875" bestFit="1" customWidth="1"/>
    <col min="21" max="21" width="18" bestFit="1" customWidth="1"/>
    <col min="22" max="29" width="20.28515625" bestFit="1" customWidth="1"/>
    <col min="30" max="33" width="21.42578125" bestFit="1" customWidth="1"/>
    <col min="34" max="35" width="22.7109375" bestFit="1" customWidth="1"/>
    <col min="36" max="43" width="24.140625" bestFit="1" customWidth="1"/>
    <col min="44" max="52" width="36.5703125" bestFit="1" customWidth="1"/>
    <col min="53" max="68" width="25.140625" bestFit="1" customWidth="1"/>
    <col min="69" max="73" width="14.42578125" bestFit="1" customWidth="1"/>
    <col min="74" max="75" width="23.28515625" bestFit="1" customWidth="1"/>
  </cols>
  <sheetData>
    <row r="1" spans="1:75" ht="30" customHeight="1">
      <c r="A1" s="8" t="s">
        <v>1462</v>
      </c>
      <c r="B1" s="1" t="s">
        <v>2</v>
      </c>
      <c r="C1" s="1" t="s">
        <v>23</v>
      </c>
      <c r="D1" s="1" t="s">
        <v>2</v>
      </c>
      <c r="E1" s="1" t="s">
        <v>23</v>
      </c>
      <c r="F1" s="1" t="s">
        <v>2</v>
      </c>
      <c r="G1" s="1" t="s">
        <v>23</v>
      </c>
      <c r="H1" s="1" t="s">
        <v>2</v>
      </c>
      <c r="I1" s="1" t="s">
        <v>23</v>
      </c>
      <c r="J1" s="1" t="s">
        <v>2</v>
      </c>
      <c r="K1" s="1" t="s">
        <v>23</v>
      </c>
      <c r="L1" s="1" t="s">
        <v>2</v>
      </c>
      <c r="M1" s="1" t="s">
        <v>23</v>
      </c>
      <c r="N1" s="1" t="s">
        <v>2</v>
      </c>
      <c r="O1" s="1" t="s">
        <v>23</v>
      </c>
      <c r="P1" s="1" t="s">
        <v>2</v>
      </c>
      <c r="Q1" s="1" t="s">
        <v>23</v>
      </c>
      <c r="R1" s="1" t="s">
        <v>2</v>
      </c>
      <c r="S1" s="1" t="s">
        <v>23</v>
      </c>
      <c r="T1" s="1" t="s">
        <v>2</v>
      </c>
      <c r="U1" s="1" t="s">
        <v>2</v>
      </c>
      <c r="V1" s="1" t="s">
        <v>2</v>
      </c>
      <c r="W1" s="1" t="s">
        <v>23</v>
      </c>
      <c r="X1" s="1" t="s">
        <v>2</v>
      </c>
      <c r="Y1" s="1" t="s">
        <v>23</v>
      </c>
      <c r="Z1" s="1" t="s">
        <v>2</v>
      </c>
      <c r="AA1" s="1" t="s">
        <v>23</v>
      </c>
      <c r="AB1" s="1" t="s">
        <v>2</v>
      </c>
      <c r="AC1" s="1" t="s">
        <v>23</v>
      </c>
      <c r="AD1" s="1" t="s">
        <v>2</v>
      </c>
      <c r="AE1" s="1" t="s">
        <v>23</v>
      </c>
      <c r="AF1" s="1" t="s">
        <v>2</v>
      </c>
      <c r="AG1" s="1" t="s">
        <v>23</v>
      </c>
      <c r="AH1" s="1" t="s">
        <v>2</v>
      </c>
      <c r="AI1" s="1" t="s">
        <v>23</v>
      </c>
      <c r="AJ1" s="1" t="s">
        <v>2</v>
      </c>
      <c r="AK1" s="1" t="s">
        <v>23</v>
      </c>
      <c r="AL1" s="1" t="s">
        <v>2</v>
      </c>
      <c r="AM1" s="1" t="s">
        <v>23</v>
      </c>
      <c r="AN1" s="1" t="s">
        <v>2</v>
      </c>
      <c r="AO1" s="1" t="s">
        <v>23</v>
      </c>
      <c r="AP1" s="1" t="s">
        <v>2</v>
      </c>
      <c r="AQ1" s="1" t="s">
        <v>23</v>
      </c>
      <c r="AR1" s="1" t="s">
        <v>2</v>
      </c>
      <c r="AS1" s="1" t="s">
        <v>2</v>
      </c>
      <c r="AT1" s="1" t="s">
        <v>23</v>
      </c>
      <c r="AU1" s="1" t="s">
        <v>2</v>
      </c>
      <c r="AV1" s="1" t="s">
        <v>2</v>
      </c>
      <c r="AW1" s="1" t="s">
        <v>23</v>
      </c>
      <c r="AX1" s="1" t="s">
        <v>2</v>
      </c>
      <c r="AY1" s="1" t="s">
        <v>2</v>
      </c>
      <c r="AZ1" s="1" t="s">
        <v>23</v>
      </c>
      <c r="BA1" s="1" t="s">
        <v>2</v>
      </c>
      <c r="BB1" s="1" t="s">
        <v>23</v>
      </c>
      <c r="BC1" s="1" t="s">
        <v>2</v>
      </c>
      <c r="BD1" s="1" t="s">
        <v>23</v>
      </c>
      <c r="BE1" s="1" t="s">
        <v>2</v>
      </c>
      <c r="BF1" s="1" t="s">
        <v>23</v>
      </c>
      <c r="BG1" s="1" t="s">
        <v>2</v>
      </c>
      <c r="BH1" s="1" t="s">
        <v>23</v>
      </c>
      <c r="BI1" s="1" t="s">
        <v>2</v>
      </c>
      <c r="BJ1" s="1" t="s">
        <v>23</v>
      </c>
      <c r="BK1" s="1" t="s">
        <v>2</v>
      </c>
      <c r="BL1" s="1" t="s">
        <v>23</v>
      </c>
      <c r="BM1" s="1" t="s">
        <v>2</v>
      </c>
      <c r="BN1" s="1" t="s">
        <v>23</v>
      </c>
      <c r="BO1" s="1" t="s">
        <v>2</v>
      </c>
      <c r="BP1" s="1" t="s">
        <v>23</v>
      </c>
      <c r="BQ1" s="1" t="s">
        <v>2</v>
      </c>
      <c r="BR1" s="1" t="s">
        <v>23</v>
      </c>
      <c r="BS1" s="1" t="s">
        <v>2</v>
      </c>
      <c r="BT1" s="1" t="s">
        <v>2</v>
      </c>
      <c r="BU1" s="1" t="s">
        <v>2</v>
      </c>
      <c r="BV1" s="1" t="s">
        <v>2</v>
      </c>
      <c r="BW1" s="1" t="s">
        <v>23</v>
      </c>
    </row>
    <row r="2" spans="1:75" ht="30">
      <c r="A2" s="8"/>
      <c r="B2" s="1" t="s">
        <v>1374</v>
      </c>
      <c r="C2" s="1" t="s">
        <v>1374</v>
      </c>
      <c r="D2" s="1" t="s">
        <v>1463</v>
      </c>
      <c r="E2" s="1" t="s">
        <v>1463</v>
      </c>
      <c r="F2" s="1" t="s">
        <v>1464</v>
      </c>
      <c r="G2" s="1" t="s">
        <v>1464</v>
      </c>
      <c r="H2" s="1" t="s">
        <v>1465</v>
      </c>
      <c r="I2" s="1" t="s">
        <v>1465</v>
      </c>
      <c r="J2" s="1" t="s">
        <v>1466</v>
      </c>
      <c r="K2" s="1" t="s">
        <v>1466</v>
      </c>
      <c r="L2" s="1" t="s">
        <v>1467</v>
      </c>
      <c r="M2" s="1" t="s">
        <v>1467</v>
      </c>
      <c r="N2" s="1" t="s">
        <v>1468</v>
      </c>
      <c r="O2" s="1" t="s">
        <v>1468</v>
      </c>
      <c r="P2" s="1" t="s">
        <v>1469</v>
      </c>
      <c r="Q2" s="1" t="s">
        <v>1469</v>
      </c>
      <c r="R2" s="1" t="s">
        <v>1470</v>
      </c>
      <c r="S2" s="1" t="s">
        <v>1470</v>
      </c>
      <c r="T2" s="1" t="s">
        <v>1470</v>
      </c>
      <c r="U2" s="1" t="s">
        <v>1470</v>
      </c>
      <c r="V2" s="1" t="s">
        <v>1474</v>
      </c>
      <c r="W2" s="1" t="s">
        <v>1474</v>
      </c>
      <c r="X2" s="1" t="s">
        <v>1475</v>
      </c>
      <c r="Y2" s="1" t="s">
        <v>1475</v>
      </c>
      <c r="Z2" s="1" t="s">
        <v>1476</v>
      </c>
      <c r="AA2" s="1" t="s">
        <v>1476</v>
      </c>
      <c r="AB2" s="1" t="s">
        <v>1477</v>
      </c>
      <c r="AC2" s="1" t="s">
        <v>1477</v>
      </c>
      <c r="AD2" s="1" t="s">
        <v>1478</v>
      </c>
      <c r="AE2" s="1" t="s">
        <v>1478</v>
      </c>
      <c r="AF2" s="1" t="s">
        <v>1479</v>
      </c>
      <c r="AG2" s="1" t="s">
        <v>1479</v>
      </c>
      <c r="AH2" s="1" t="s">
        <v>1480</v>
      </c>
      <c r="AI2" s="1" t="s">
        <v>1480</v>
      </c>
      <c r="AJ2" s="1" t="s">
        <v>1481</v>
      </c>
      <c r="AK2" s="1" t="s">
        <v>1481</v>
      </c>
      <c r="AL2" s="1" t="s">
        <v>1482</v>
      </c>
      <c r="AM2" s="1" t="s">
        <v>1482</v>
      </c>
      <c r="AN2" s="1" t="s">
        <v>1483</v>
      </c>
      <c r="AO2" s="1" t="s">
        <v>1483</v>
      </c>
      <c r="AP2" s="1" t="s">
        <v>1484</v>
      </c>
      <c r="AQ2" s="1" t="s">
        <v>1484</v>
      </c>
      <c r="AR2" s="1" t="s">
        <v>1485</v>
      </c>
      <c r="AS2" s="1" t="s">
        <v>1485</v>
      </c>
      <c r="AT2" s="1" t="s">
        <v>1485</v>
      </c>
      <c r="AU2" s="1" t="s">
        <v>1486</v>
      </c>
      <c r="AV2" s="1" t="s">
        <v>1486</v>
      </c>
      <c r="AW2" s="1" t="s">
        <v>1486</v>
      </c>
      <c r="AX2" s="1" t="s">
        <v>1487</v>
      </c>
      <c r="AY2" s="1" t="s">
        <v>1487</v>
      </c>
      <c r="AZ2" s="1" t="s">
        <v>1487</v>
      </c>
      <c r="BA2" s="1" t="s">
        <v>1488</v>
      </c>
      <c r="BB2" s="1" t="s">
        <v>1488</v>
      </c>
      <c r="BC2" s="1" t="s">
        <v>1489</v>
      </c>
      <c r="BD2" s="1" t="s">
        <v>1489</v>
      </c>
      <c r="BE2" s="1" t="s">
        <v>1490</v>
      </c>
      <c r="BF2" s="1" t="s">
        <v>1490</v>
      </c>
      <c r="BG2" s="1" t="s">
        <v>1491</v>
      </c>
      <c r="BH2" s="1" t="s">
        <v>1491</v>
      </c>
      <c r="BI2" s="1" t="s">
        <v>1492</v>
      </c>
      <c r="BJ2" s="1" t="s">
        <v>1492</v>
      </c>
      <c r="BK2" s="1" t="s">
        <v>1493</v>
      </c>
      <c r="BL2" s="1" t="s">
        <v>1493</v>
      </c>
      <c r="BM2" s="1" t="s">
        <v>1494</v>
      </c>
      <c r="BN2" s="1" t="s">
        <v>1494</v>
      </c>
      <c r="BO2" s="1" t="s">
        <v>1495</v>
      </c>
      <c r="BP2" s="1" t="s">
        <v>1495</v>
      </c>
      <c r="BQ2" s="1" t="s">
        <v>1496</v>
      </c>
      <c r="BR2" s="1" t="s">
        <v>1496</v>
      </c>
      <c r="BS2" s="1" t="s">
        <v>1496</v>
      </c>
      <c r="BT2" s="1" t="s">
        <v>1496</v>
      </c>
      <c r="BU2" s="1" t="s">
        <v>1496</v>
      </c>
      <c r="BV2" s="1" t="s">
        <v>1497</v>
      </c>
      <c r="BW2" s="1" t="s">
        <v>1497</v>
      </c>
    </row>
    <row r="3" spans="1:75">
      <c r="A3" s="8"/>
      <c r="B3" s="1"/>
      <c r="C3" s="1"/>
      <c r="D3" s="1" t="s">
        <v>1374</v>
      </c>
      <c r="E3" s="1" t="s">
        <v>1374</v>
      </c>
      <c r="F3" s="1" t="s">
        <v>1374</v>
      </c>
      <c r="G3" s="1" t="s">
        <v>1374</v>
      </c>
      <c r="H3" s="1" t="s">
        <v>1374</v>
      </c>
      <c r="I3" s="1" t="s">
        <v>1374</v>
      </c>
      <c r="J3" s="1" t="s">
        <v>1374</v>
      </c>
      <c r="K3" s="1" t="s">
        <v>1374</v>
      </c>
      <c r="L3" s="1" t="s">
        <v>1374</v>
      </c>
      <c r="M3" s="1" t="s">
        <v>1374</v>
      </c>
      <c r="N3" s="1" t="s">
        <v>1374</v>
      </c>
      <c r="O3" s="1" t="s">
        <v>1374</v>
      </c>
      <c r="P3" s="1" t="s">
        <v>1374</v>
      </c>
      <c r="Q3" s="1" t="s">
        <v>1374</v>
      </c>
      <c r="R3" s="1" t="s">
        <v>1374</v>
      </c>
      <c r="S3" s="1" t="s">
        <v>1374</v>
      </c>
      <c r="T3" s="1" t="s">
        <v>1471</v>
      </c>
      <c r="U3" s="1" t="s">
        <v>1471</v>
      </c>
      <c r="V3" s="1" t="s">
        <v>1374</v>
      </c>
      <c r="W3" s="1" t="s">
        <v>1374</v>
      </c>
      <c r="X3" s="1" t="s">
        <v>1374</v>
      </c>
      <c r="Y3" s="1" t="s">
        <v>1374</v>
      </c>
      <c r="Z3" s="1" t="s">
        <v>1374</v>
      </c>
      <c r="AA3" s="1" t="s">
        <v>1374</v>
      </c>
      <c r="AB3" s="1" t="s">
        <v>1374</v>
      </c>
      <c r="AC3" s="1" t="s">
        <v>1374</v>
      </c>
      <c r="AD3" s="1" t="s">
        <v>1374</v>
      </c>
      <c r="AE3" s="1" t="s">
        <v>1374</v>
      </c>
      <c r="AF3" s="1" t="s">
        <v>1374</v>
      </c>
      <c r="AG3" s="1" t="s">
        <v>1374</v>
      </c>
      <c r="AH3" s="1" t="s">
        <v>1374</v>
      </c>
      <c r="AI3" s="1" t="s">
        <v>1374</v>
      </c>
      <c r="AJ3" s="1" t="s">
        <v>1374</v>
      </c>
      <c r="AK3" s="1" t="s">
        <v>1374</v>
      </c>
      <c r="AL3" s="1" t="s">
        <v>1374</v>
      </c>
      <c r="AM3" s="1" t="s">
        <v>1374</v>
      </c>
      <c r="AN3" s="1" t="s">
        <v>1374</v>
      </c>
      <c r="AO3" s="1" t="s">
        <v>1374</v>
      </c>
      <c r="AP3" s="1" t="s">
        <v>1374</v>
      </c>
      <c r="AQ3" s="1" t="s">
        <v>1374</v>
      </c>
      <c r="AR3" s="1" t="s">
        <v>1374</v>
      </c>
      <c r="AS3" s="1" t="s">
        <v>1376</v>
      </c>
      <c r="AT3" s="1" t="s">
        <v>1374</v>
      </c>
      <c r="AU3" s="1" t="s">
        <v>1374</v>
      </c>
      <c r="AV3" s="1" t="s">
        <v>1376</v>
      </c>
      <c r="AW3" s="1" t="s">
        <v>1374</v>
      </c>
      <c r="AX3" s="1" t="s">
        <v>1374</v>
      </c>
      <c r="AY3" s="1" t="s">
        <v>1376</v>
      </c>
      <c r="AZ3" s="1" t="s">
        <v>1374</v>
      </c>
      <c r="BA3" s="1" t="s">
        <v>1374</v>
      </c>
      <c r="BB3" s="1" t="s">
        <v>1374</v>
      </c>
      <c r="BC3" s="1" t="s">
        <v>1374</v>
      </c>
      <c r="BD3" s="1" t="s">
        <v>1374</v>
      </c>
      <c r="BE3" s="1" t="s">
        <v>1374</v>
      </c>
      <c r="BF3" s="1" t="s">
        <v>1374</v>
      </c>
      <c r="BG3" s="1" t="s">
        <v>1374</v>
      </c>
      <c r="BH3" s="1" t="s">
        <v>1374</v>
      </c>
      <c r="BI3" s="1" t="s">
        <v>1374</v>
      </c>
      <c r="BJ3" s="1" t="s">
        <v>1374</v>
      </c>
      <c r="BK3" s="1" t="s">
        <v>1374</v>
      </c>
      <c r="BL3" s="1" t="s">
        <v>1374</v>
      </c>
      <c r="BM3" s="1" t="s">
        <v>1374</v>
      </c>
      <c r="BN3" s="1" t="s">
        <v>1374</v>
      </c>
      <c r="BO3" s="1" t="s">
        <v>1374</v>
      </c>
      <c r="BP3" s="1" t="s">
        <v>1374</v>
      </c>
      <c r="BQ3" s="1" t="s">
        <v>1374</v>
      </c>
      <c r="BR3" s="1" t="s">
        <v>1374</v>
      </c>
      <c r="BS3" s="228">
        <v>42401</v>
      </c>
      <c r="BT3" s="228">
        <v>42430</v>
      </c>
      <c r="BU3" s="228">
        <v>42675</v>
      </c>
      <c r="BV3" s="1" t="s">
        <v>1374</v>
      </c>
      <c r="BW3" s="1" t="s">
        <v>1374</v>
      </c>
    </row>
    <row r="4" spans="1:75">
      <c r="A4" s="8"/>
      <c r="B4" s="1"/>
      <c r="C4" s="1"/>
      <c r="D4" s="1"/>
      <c r="E4" s="1"/>
      <c r="F4" s="1"/>
      <c r="G4" s="1"/>
      <c r="H4" s="1"/>
      <c r="I4" s="1"/>
      <c r="J4" s="1"/>
      <c r="K4" s="1"/>
      <c r="L4" s="1"/>
      <c r="M4" s="1"/>
      <c r="N4" s="1"/>
      <c r="O4" s="1"/>
      <c r="P4" s="1"/>
      <c r="Q4" s="1"/>
      <c r="R4" s="1"/>
      <c r="S4" s="1"/>
      <c r="T4" s="1" t="s">
        <v>1472</v>
      </c>
      <c r="U4" s="1" t="s">
        <v>1473</v>
      </c>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t="s">
        <v>1374</v>
      </c>
      <c r="BT4" s="1" t="s">
        <v>1374</v>
      </c>
      <c r="BU4" s="1" t="s">
        <v>1374</v>
      </c>
      <c r="BV4" s="1"/>
      <c r="BW4" s="1"/>
    </row>
    <row r="5" spans="1:75">
      <c r="A5" s="4" t="s">
        <v>1498</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row>
    <row r="6" spans="1:75">
      <c r="A6" s="3" t="s">
        <v>1499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9">
        <v>377253000</v>
      </c>
      <c r="BW6" s="9">
        <v>43326000</v>
      </c>
    </row>
    <row r="7" spans="1:75">
      <c r="A7" s="3" t="s">
        <v>1500</v>
      </c>
      <c r="B7" s="7">
        <v>5260604000</v>
      </c>
      <c r="C7" s="7">
        <v>4704852000</v>
      </c>
      <c r="D7" s="7">
        <v>434000000</v>
      </c>
      <c r="E7" s="7">
        <v>434000000</v>
      </c>
      <c r="F7" s="7">
        <v>249500000</v>
      </c>
      <c r="G7" s="7">
        <v>249500000</v>
      </c>
      <c r="H7" s="7">
        <v>499424000</v>
      </c>
      <c r="I7" s="7">
        <v>499322000</v>
      </c>
      <c r="J7" s="7">
        <v>402434000</v>
      </c>
      <c r="K7" s="7">
        <v>402422000</v>
      </c>
      <c r="L7" s="7">
        <v>64500000</v>
      </c>
      <c r="M7" s="7">
        <v>64500000</v>
      </c>
      <c r="N7" s="7">
        <v>420000000</v>
      </c>
      <c r="O7" s="7">
        <v>420000000</v>
      </c>
      <c r="P7" s="7">
        <v>84490000</v>
      </c>
      <c r="Q7" s="7">
        <v>84399000</v>
      </c>
      <c r="R7" s="5">
        <v>0</v>
      </c>
      <c r="S7" s="5">
        <v>0</v>
      </c>
      <c r="T7" s="5"/>
      <c r="U7" s="5"/>
      <c r="V7" s="7">
        <v>332741000</v>
      </c>
      <c r="W7" s="7">
        <v>332706000</v>
      </c>
      <c r="X7" s="7">
        <v>76727000</v>
      </c>
      <c r="Y7" s="7">
        <v>76648000</v>
      </c>
      <c r="Z7" s="7">
        <v>39103000</v>
      </c>
      <c r="AA7" s="7">
        <v>39049000</v>
      </c>
      <c r="AB7" s="7">
        <v>307500000</v>
      </c>
      <c r="AC7" s="5">
        <v>0</v>
      </c>
      <c r="AD7" s="7">
        <v>64804000</v>
      </c>
      <c r="AE7" s="5">
        <v>0</v>
      </c>
      <c r="AF7" s="7">
        <v>36914000</v>
      </c>
      <c r="AG7" s="5">
        <v>0</v>
      </c>
      <c r="AH7" s="7">
        <v>52917000</v>
      </c>
      <c r="AI7" s="7">
        <v>50054000</v>
      </c>
      <c r="AJ7" s="7">
        <v>371000000</v>
      </c>
      <c r="AK7" s="7">
        <v>500000000</v>
      </c>
      <c r="AL7" s="7">
        <v>2510000</v>
      </c>
      <c r="AM7" s="5">
        <v>0</v>
      </c>
      <c r="AN7" s="5">
        <v>0</v>
      </c>
      <c r="AO7" s="5">
        <v>0</v>
      </c>
      <c r="AP7" s="7">
        <v>21300000</v>
      </c>
      <c r="AQ7" s="7">
        <v>800000</v>
      </c>
      <c r="AR7" s="7">
        <v>566142000</v>
      </c>
      <c r="AS7" s="5"/>
      <c r="AT7" s="7">
        <v>650725000</v>
      </c>
      <c r="AU7" s="7">
        <v>87271000</v>
      </c>
      <c r="AV7" s="5"/>
      <c r="AW7" s="7">
        <v>97925000</v>
      </c>
      <c r="AX7" s="7">
        <v>304912000</v>
      </c>
      <c r="AY7" s="5"/>
      <c r="AZ7" s="5">
        <v>0</v>
      </c>
      <c r="BA7" s="7">
        <v>82000000</v>
      </c>
      <c r="BB7" s="7">
        <v>146000000</v>
      </c>
      <c r="BC7" s="7">
        <v>253672000</v>
      </c>
      <c r="BD7" s="7">
        <v>201739000</v>
      </c>
      <c r="BE7" s="5">
        <v>0</v>
      </c>
      <c r="BF7" s="7">
        <v>2000000</v>
      </c>
      <c r="BG7" s="7">
        <v>55121000</v>
      </c>
      <c r="BH7" s="7">
        <v>56697000</v>
      </c>
      <c r="BI7" s="7">
        <v>80325000</v>
      </c>
      <c r="BJ7" s="7">
        <v>88000000</v>
      </c>
      <c r="BK7" s="7">
        <v>147796000</v>
      </c>
      <c r="BL7" s="7">
        <v>93943000</v>
      </c>
      <c r="BM7" s="7">
        <v>13962000</v>
      </c>
      <c r="BN7" s="5">
        <v>0</v>
      </c>
      <c r="BO7" s="7">
        <v>28200000</v>
      </c>
      <c r="BP7" s="5">
        <v>0</v>
      </c>
      <c r="BQ7" s="7">
        <v>181339000</v>
      </c>
      <c r="BR7" s="7">
        <v>214423000</v>
      </c>
      <c r="BS7" s="7">
        <v>148400000</v>
      </c>
      <c r="BT7" s="7">
        <v>27100000</v>
      </c>
      <c r="BU7" s="7">
        <v>5800000</v>
      </c>
      <c r="BV7" s="5"/>
      <c r="BW7" s="5"/>
    </row>
    <row r="8" spans="1:75">
      <c r="A8" s="3" t="s">
        <v>666</v>
      </c>
      <c r="B8" s="5"/>
      <c r="C8" s="5"/>
      <c r="D8" s="9">
        <v>435000000</v>
      </c>
      <c r="E8" s="5"/>
      <c r="F8" s="9">
        <v>249500000</v>
      </c>
      <c r="G8" s="5"/>
      <c r="H8" s="9">
        <v>500000000</v>
      </c>
      <c r="I8" s="5"/>
      <c r="J8" s="9">
        <v>402500000</v>
      </c>
      <c r="K8" s="5"/>
      <c r="L8" s="9">
        <v>64500000</v>
      </c>
      <c r="M8" s="5"/>
      <c r="N8" s="9">
        <v>420000000</v>
      </c>
      <c r="O8" s="5"/>
      <c r="P8" s="9">
        <v>86000000</v>
      </c>
      <c r="Q8" s="5"/>
      <c r="R8" s="9">
        <v>650000000</v>
      </c>
      <c r="S8" s="5"/>
      <c r="T8" s="5"/>
      <c r="U8" s="5"/>
      <c r="V8" s="9">
        <v>333000000</v>
      </c>
      <c r="W8" s="5"/>
      <c r="X8" s="9">
        <v>78000000</v>
      </c>
      <c r="Y8" s="5"/>
      <c r="Z8" s="9">
        <v>40000000</v>
      </c>
      <c r="AA8" s="5"/>
      <c r="AB8" s="9">
        <v>307500000</v>
      </c>
      <c r="AC8" s="5"/>
      <c r="AD8" s="9">
        <v>65000000</v>
      </c>
      <c r="AE8" s="5"/>
      <c r="AF8" s="9">
        <v>37500000</v>
      </c>
      <c r="AG8" s="5"/>
      <c r="AH8" s="9">
        <v>450000000</v>
      </c>
      <c r="AI8" s="5"/>
      <c r="AJ8" s="9">
        <v>500000000</v>
      </c>
      <c r="AK8" s="5"/>
      <c r="AL8" s="9">
        <v>400000000</v>
      </c>
      <c r="AM8" s="5"/>
      <c r="AN8" s="9">
        <v>25000000</v>
      </c>
      <c r="AO8" s="5"/>
      <c r="AP8" s="9">
        <v>55000000</v>
      </c>
      <c r="AQ8" s="5"/>
      <c r="AR8" s="5"/>
      <c r="AS8" s="226">
        <v>550000000</v>
      </c>
      <c r="AT8" s="5"/>
      <c r="AU8" s="5"/>
      <c r="AV8" s="226">
        <v>100000000</v>
      </c>
      <c r="AW8" s="5"/>
      <c r="AX8" s="5"/>
      <c r="AY8" s="226">
        <v>300000000</v>
      </c>
      <c r="AZ8" s="5"/>
      <c r="BA8" s="9">
        <v>350000000</v>
      </c>
      <c r="BB8" s="5"/>
      <c r="BC8" s="9">
        <v>350000000</v>
      </c>
      <c r="BD8" s="5"/>
      <c r="BE8" s="9">
        <v>35000000</v>
      </c>
      <c r="BF8" s="5"/>
      <c r="BG8" s="9">
        <v>61000000</v>
      </c>
      <c r="BH8" s="5"/>
      <c r="BI8" s="9">
        <v>95315000</v>
      </c>
      <c r="BJ8" s="5"/>
      <c r="BK8" s="9">
        <v>225000000</v>
      </c>
      <c r="BL8" s="5"/>
      <c r="BM8" s="9">
        <v>40000000</v>
      </c>
      <c r="BN8" s="5"/>
      <c r="BO8" s="9">
        <v>50000000</v>
      </c>
      <c r="BP8" s="5"/>
      <c r="BQ8" s="9">
        <v>181339000</v>
      </c>
      <c r="BR8" s="5"/>
      <c r="BS8" s="5"/>
      <c r="BT8" s="5"/>
      <c r="BU8" s="5"/>
      <c r="BV8" s="5"/>
      <c r="BW8" s="5"/>
    </row>
    <row r="9" spans="1:75">
      <c r="A9" s="3" t="s">
        <v>1437</v>
      </c>
      <c r="B9" s="5"/>
      <c r="C9" s="5"/>
      <c r="D9" s="225">
        <v>1.4500000000000001E-2</v>
      </c>
      <c r="E9" s="5"/>
      <c r="F9" s="225">
        <v>1.55E-2</v>
      </c>
      <c r="G9" s="5"/>
      <c r="H9" s="225">
        <v>1.2E-2</v>
      </c>
      <c r="I9" s="5"/>
      <c r="J9" s="225">
        <v>1.2E-2</v>
      </c>
      <c r="K9" s="5"/>
      <c r="L9" s="225">
        <v>1.6500000000000001E-2</v>
      </c>
      <c r="M9" s="5"/>
      <c r="N9" s="225">
        <v>1.47E-2</v>
      </c>
      <c r="O9" s="5"/>
      <c r="P9" s="225">
        <v>2.1000000000000001E-2</v>
      </c>
      <c r="Q9" s="5"/>
      <c r="R9" s="225">
        <v>1.2500000000000001E-2</v>
      </c>
      <c r="S9" s="5"/>
      <c r="T9" s="225">
        <v>1.2500000000000001E-2</v>
      </c>
      <c r="U9" s="225">
        <v>2.5000000000000001E-2</v>
      </c>
      <c r="V9" s="225">
        <v>1.5599999999999999E-2</v>
      </c>
      <c r="W9" s="5"/>
      <c r="X9" s="225">
        <v>2.3E-2</v>
      </c>
      <c r="Y9" s="5"/>
      <c r="Z9" s="225">
        <v>3.2000000000000001E-2</v>
      </c>
      <c r="AA9" s="5"/>
      <c r="AB9" s="225">
        <v>1.55E-2</v>
      </c>
      <c r="AC9" s="5"/>
      <c r="AD9" s="225">
        <v>2.3E-2</v>
      </c>
      <c r="AE9" s="5"/>
      <c r="AF9" s="225">
        <v>3.1E-2</v>
      </c>
      <c r="AG9" s="5"/>
      <c r="AH9" s="225">
        <v>2.5999999999999999E-2</v>
      </c>
      <c r="AI9" s="5"/>
      <c r="AJ9" s="225">
        <v>1.6E-2</v>
      </c>
      <c r="AK9" s="5"/>
      <c r="AL9" s="225">
        <v>1.4999999999999999E-2</v>
      </c>
      <c r="AM9" s="5"/>
      <c r="AN9" s="225">
        <v>1.7500000000000002E-2</v>
      </c>
      <c r="AO9" s="5"/>
      <c r="AP9" s="225">
        <v>0.02</v>
      </c>
      <c r="AQ9" s="5"/>
      <c r="AR9" s="225">
        <v>1.6500000000000001E-2</v>
      </c>
      <c r="AS9" s="225">
        <v>1.6500000000000001E-2</v>
      </c>
      <c r="AT9" s="5"/>
      <c r="AU9" s="225">
        <v>1.95E-2</v>
      </c>
      <c r="AV9" s="225">
        <v>1.95E-2</v>
      </c>
      <c r="AW9" s="5"/>
      <c r="AX9" s="225">
        <v>2.35E-2</v>
      </c>
      <c r="AY9" s="225">
        <v>2.35E-2</v>
      </c>
      <c r="AZ9" s="5"/>
      <c r="BA9" s="225">
        <v>1.6500000000000001E-2</v>
      </c>
      <c r="BB9" s="5"/>
      <c r="BC9" s="225">
        <v>1.6E-2</v>
      </c>
      <c r="BD9" s="5"/>
      <c r="BE9" s="225">
        <v>1.4999999999999999E-2</v>
      </c>
      <c r="BF9" s="5"/>
      <c r="BG9" s="225">
        <v>2.9499999999999998E-2</v>
      </c>
      <c r="BH9" s="5"/>
      <c r="BI9" s="225">
        <v>2.75E-2</v>
      </c>
      <c r="BJ9" s="5"/>
      <c r="BK9" s="225">
        <v>1.6E-2</v>
      </c>
      <c r="BL9" s="5"/>
      <c r="BM9" s="225">
        <v>2.2499999999999999E-2</v>
      </c>
      <c r="BN9" s="5"/>
      <c r="BO9" s="225">
        <v>1.4999999999999999E-2</v>
      </c>
      <c r="BP9" s="5"/>
      <c r="BQ9" s="225">
        <v>1.9900000000000001E-2</v>
      </c>
      <c r="BR9" s="5"/>
      <c r="BS9" s="5"/>
      <c r="BT9" s="5"/>
      <c r="BU9" s="5"/>
      <c r="BV9" s="5"/>
      <c r="BW9" s="5"/>
    </row>
    <row r="10" spans="1:75">
      <c r="A10" s="3" t="s">
        <v>669</v>
      </c>
      <c r="B10" s="5"/>
      <c r="C10" s="5"/>
      <c r="D10" s="6">
        <v>43418</v>
      </c>
      <c r="E10" s="5"/>
      <c r="F10" s="6">
        <v>44854</v>
      </c>
      <c r="G10" s="5"/>
      <c r="H10" s="6">
        <v>45036</v>
      </c>
      <c r="I10" s="5"/>
      <c r="J10" s="6">
        <v>45127</v>
      </c>
      <c r="K10" s="5"/>
      <c r="L10" s="6">
        <v>45127</v>
      </c>
      <c r="M10" s="5"/>
      <c r="N10" s="6">
        <v>45884</v>
      </c>
      <c r="O10" s="5"/>
      <c r="P10" s="6">
        <v>45884</v>
      </c>
      <c r="Q10" s="5"/>
      <c r="R10" s="6">
        <v>42836</v>
      </c>
      <c r="S10" s="5"/>
      <c r="T10" s="5"/>
      <c r="U10" s="5"/>
      <c r="V10" s="6">
        <v>45976</v>
      </c>
      <c r="W10" s="5"/>
      <c r="X10" s="6">
        <v>45976</v>
      </c>
      <c r="Y10" s="5"/>
      <c r="Z10" s="6">
        <v>45976</v>
      </c>
      <c r="AA10" s="5"/>
      <c r="AB10" s="6">
        <v>46068</v>
      </c>
      <c r="AC10" s="5"/>
      <c r="AD10" s="6">
        <v>46068</v>
      </c>
      <c r="AE10" s="5"/>
      <c r="AF10" s="6">
        <v>46068</v>
      </c>
      <c r="AG10" s="5"/>
      <c r="AH10" s="6">
        <v>42230</v>
      </c>
      <c r="AI10" s="5"/>
      <c r="AJ10" s="6">
        <v>42181</v>
      </c>
      <c r="AK10" s="5"/>
      <c r="AL10" s="6">
        <v>43177</v>
      </c>
      <c r="AM10" s="5"/>
      <c r="AN10" s="6">
        <v>42144</v>
      </c>
      <c r="AO10" s="5"/>
      <c r="AP10" s="6">
        <v>42353</v>
      </c>
      <c r="AQ10" s="5"/>
      <c r="AR10" s="6">
        <v>42425</v>
      </c>
      <c r="AS10" s="6">
        <v>42425</v>
      </c>
      <c r="AT10" s="5"/>
      <c r="AU10" s="6">
        <v>42402</v>
      </c>
      <c r="AV10" s="6">
        <v>42402</v>
      </c>
      <c r="AW10" s="5"/>
      <c r="AX10" s="6">
        <v>42793</v>
      </c>
      <c r="AY10" s="6">
        <v>42793</v>
      </c>
      <c r="AZ10" s="5"/>
      <c r="BA10" s="6">
        <v>42146</v>
      </c>
      <c r="BB10" s="5"/>
      <c r="BC10" s="6">
        <v>42751</v>
      </c>
      <c r="BD10" s="5"/>
      <c r="BE10" s="6">
        <v>42349</v>
      </c>
      <c r="BF10" s="5"/>
      <c r="BG10" s="6">
        <v>43539</v>
      </c>
      <c r="BH10" s="5"/>
      <c r="BI10" s="6">
        <v>43450</v>
      </c>
      <c r="BJ10" s="5"/>
      <c r="BK10" s="6">
        <v>42621</v>
      </c>
      <c r="BL10" s="5"/>
      <c r="BM10" s="6">
        <v>42433</v>
      </c>
      <c r="BN10" s="5"/>
      <c r="BO10" s="6">
        <v>42765</v>
      </c>
      <c r="BP10" s="5"/>
      <c r="BQ10" s="5"/>
      <c r="BR10" s="5"/>
      <c r="BS10" s="5"/>
      <c r="BT10" s="5"/>
      <c r="BU10" s="5"/>
      <c r="BV10" s="5"/>
      <c r="BW10" s="5"/>
    </row>
    <row r="11" spans="1:75">
      <c r="A11" s="3" t="s">
        <v>1501</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225">
        <v>2.5000000000000001E-3</v>
      </c>
      <c r="AI11" s="5"/>
      <c r="AJ11" s="225">
        <v>2.5000000000000001E-3</v>
      </c>
      <c r="AK11" s="5"/>
      <c r="AL11" s="225">
        <v>6.0000000000000001E-3</v>
      </c>
      <c r="AM11" s="5"/>
      <c r="AN11" s="225">
        <v>3.5000000000000001E-3</v>
      </c>
      <c r="AO11" s="5"/>
      <c r="AP11" s="225">
        <v>3.5000000000000001E-3</v>
      </c>
      <c r="AQ11" s="5"/>
      <c r="AR11" s="225">
        <v>2.5000000000000001E-3</v>
      </c>
      <c r="AS11" s="225">
        <v>2.5000000000000001E-3</v>
      </c>
      <c r="AT11" s="5"/>
      <c r="AU11" s="225">
        <v>4.0000000000000001E-3</v>
      </c>
      <c r="AV11" s="225">
        <v>4.0000000000000001E-3</v>
      </c>
      <c r="AW11" s="5"/>
      <c r="AX11" s="225">
        <v>5.0000000000000001E-3</v>
      </c>
      <c r="AY11" s="225">
        <v>5.0000000000000001E-3</v>
      </c>
      <c r="AZ11" s="5"/>
      <c r="BA11" s="225">
        <v>2.5000000000000001E-3</v>
      </c>
      <c r="BB11" s="5"/>
      <c r="BC11" s="225">
        <v>2.5000000000000001E-3</v>
      </c>
      <c r="BD11" s="5"/>
      <c r="BE11" s="225">
        <v>2E-3</v>
      </c>
      <c r="BF11" s="5"/>
      <c r="BG11" s="5"/>
      <c r="BH11" s="5"/>
      <c r="BI11" s="225">
        <v>0.01</v>
      </c>
      <c r="BJ11" s="5"/>
      <c r="BK11" s="225">
        <v>2.5000000000000001E-3</v>
      </c>
      <c r="BL11" s="5"/>
      <c r="BM11" s="225">
        <v>3.0000000000000001E-3</v>
      </c>
      <c r="BN11" s="5"/>
      <c r="BO11" s="225">
        <v>2.5000000000000001E-3</v>
      </c>
      <c r="BP11" s="5"/>
      <c r="BQ11" s="5"/>
      <c r="BR11" s="5"/>
      <c r="BS11" s="5"/>
      <c r="BT11" s="5"/>
      <c r="BU11" s="5"/>
      <c r="BV11" s="5"/>
      <c r="BW11" s="5"/>
    </row>
    <row r="12" spans="1:75">
      <c r="A12" s="3" t="s">
        <v>1502</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225">
        <v>0.02</v>
      </c>
      <c r="AI12" s="5"/>
      <c r="AJ12" s="5"/>
      <c r="AK12" s="5"/>
      <c r="AL12" s="225">
        <v>1.4999999999999999E-2</v>
      </c>
      <c r="AM12" s="5"/>
      <c r="AN12" s="5"/>
      <c r="AO12" s="5"/>
      <c r="AP12" s="225">
        <v>0.02</v>
      </c>
      <c r="AQ12" s="5"/>
      <c r="AR12" s="225">
        <v>1.6500000000000001E-2</v>
      </c>
      <c r="AS12" s="225">
        <v>1.6500000000000001E-2</v>
      </c>
      <c r="AT12" s="5"/>
      <c r="AU12" s="225">
        <v>1.95E-2</v>
      </c>
      <c r="AV12" s="225">
        <v>1.95E-2</v>
      </c>
      <c r="AW12" s="5"/>
      <c r="AX12" s="225">
        <v>2.35E-2</v>
      </c>
      <c r="AY12" s="225">
        <v>2.35E-2</v>
      </c>
      <c r="AZ12" s="5"/>
      <c r="BA12" s="5"/>
      <c r="BB12" s="5"/>
      <c r="BC12" s="225">
        <v>1.6E-2</v>
      </c>
      <c r="BD12" s="5"/>
      <c r="BE12" s="5"/>
      <c r="BF12" s="5"/>
      <c r="BG12" s="5"/>
      <c r="BH12" s="5"/>
      <c r="BI12" s="5"/>
      <c r="BJ12" s="5"/>
      <c r="BK12" s="225">
        <v>0.02</v>
      </c>
      <c r="BL12" s="5"/>
      <c r="BM12" s="225">
        <v>1.7500000000000002E-2</v>
      </c>
      <c r="BN12" s="5"/>
      <c r="BO12" s="225">
        <v>1.4999999999999999E-2</v>
      </c>
      <c r="BP12" s="5"/>
      <c r="BQ12" s="5"/>
      <c r="BR12" s="5"/>
      <c r="BS12" s="5"/>
      <c r="BT12" s="5"/>
      <c r="BU12" s="5"/>
      <c r="BV12" s="5"/>
      <c r="BW12" s="5"/>
    </row>
  </sheetData>
  <mergeCells count="1">
    <mergeCell ref="A1:A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24" bestFit="1" customWidth="1"/>
  </cols>
  <sheetData>
    <row r="1" spans="1:3" ht="45" customHeight="1">
      <c r="A1" s="8" t="s">
        <v>1503</v>
      </c>
      <c r="B1" s="1" t="s">
        <v>1</v>
      </c>
      <c r="C1" s="1" t="s">
        <v>1097</v>
      </c>
    </row>
    <row r="2" spans="1:3">
      <c r="A2" s="8"/>
      <c r="B2" s="1" t="s">
        <v>2</v>
      </c>
      <c r="C2" s="1" t="s">
        <v>23</v>
      </c>
    </row>
    <row r="3" spans="1:3">
      <c r="A3" s="4" t="s">
        <v>1416</v>
      </c>
      <c r="B3" s="5"/>
      <c r="C3" s="5"/>
    </row>
    <row r="4" spans="1:3">
      <c r="A4" s="3" t="s">
        <v>38</v>
      </c>
      <c r="B4" s="9">
        <v>850000000</v>
      </c>
      <c r="C4" s="9">
        <v>850000000</v>
      </c>
    </row>
    <row r="5" spans="1:3">
      <c r="A5" s="3" t="s">
        <v>53</v>
      </c>
      <c r="B5" s="5"/>
      <c r="C5" s="5"/>
    </row>
    <row r="6" spans="1:3">
      <c r="A6" s="4" t="s">
        <v>1416</v>
      </c>
      <c r="B6" s="5"/>
      <c r="C6" s="5"/>
    </row>
    <row r="7" spans="1:3">
      <c r="A7" s="3" t="s">
        <v>38</v>
      </c>
      <c r="B7" s="7">
        <v>1775856000</v>
      </c>
      <c r="C7" s="7">
        <v>1601535000</v>
      </c>
    </row>
    <row r="8" spans="1:3">
      <c r="A8" s="3" t="s">
        <v>1504</v>
      </c>
      <c r="B8" s="7">
        <v>2100000000</v>
      </c>
      <c r="C8" s="5"/>
    </row>
    <row r="9" spans="1:3" ht="30">
      <c r="A9" s="3" t="s">
        <v>1505</v>
      </c>
      <c r="B9" s="5"/>
      <c r="C9" s="5"/>
    </row>
    <row r="10" spans="1:3">
      <c r="A10" s="4" t="s">
        <v>1416</v>
      </c>
      <c r="B10" s="5"/>
      <c r="C10" s="5"/>
    </row>
    <row r="11" spans="1:3">
      <c r="A11" s="3" t="s">
        <v>38</v>
      </c>
      <c r="B11" s="7">
        <v>1775856000</v>
      </c>
      <c r="C11" s="7">
        <v>1601535000</v>
      </c>
    </row>
    <row r="12" spans="1:3" ht="45">
      <c r="A12" s="3" t="s">
        <v>1506</v>
      </c>
      <c r="B12" s="5"/>
      <c r="C12" s="5"/>
    </row>
    <row r="13" spans="1:3">
      <c r="A13" s="4" t="s">
        <v>1416</v>
      </c>
      <c r="B13" s="5"/>
      <c r="C13" s="5"/>
    </row>
    <row r="14" spans="1:3">
      <c r="A14" s="3" t="s">
        <v>38</v>
      </c>
      <c r="B14" s="7">
        <v>456742000</v>
      </c>
      <c r="C14" s="7">
        <v>456567000</v>
      </c>
    </row>
    <row r="15" spans="1:3" ht="30">
      <c r="A15" s="3" t="s">
        <v>1507</v>
      </c>
      <c r="B15" s="225">
        <v>2.2700000000000001E-2</v>
      </c>
      <c r="C15" s="225">
        <v>2.2499999999999999E-2</v>
      </c>
    </row>
    <row r="16" spans="1:3" ht="30">
      <c r="A16" s="3" t="s">
        <v>1508</v>
      </c>
      <c r="B16" s="5" t="s">
        <v>1509</v>
      </c>
      <c r="C16" s="5" t="s">
        <v>1510</v>
      </c>
    </row>
    <row r="17" spans="1:3" ht="45">
      <c r="A17" s="3" t="s">
        <v>1511</v>
      </c>
      <c r="B17" s="5"/>
      <c r="C17" s="5"/>
    </row>
    <row r="18" spans="1:3">
      <c r="A18" s="4" t="s">
        <v>1416</v>
      </c>
      <c r="B18" s="5"/>
      <c r="C18" s="5"/>
    </row>
    <row r="19" spans="1:3">
      <c r="A19" s="3" t="s">
        <v>38</v>
      </c>
      <c r="B19" s="7">
        <v>453975000</v>
      </c>
      <c r="C19" s="7">
        <v>453821000</v>
      </c>
    </row>
    <row r="20" spans="1:3" ht="30">
      <c r="A20" s="3" t="s">
        <v>1507</v>
      </c>
      <c r="B20" s="225">
        <v>2.47E-2</v>
      </c>
      <c r="C20" s="225">
        <v>2.4299999999999999E-2</v>
      </c>
    </row>
    <row r="21" spans="1:3" ht="30">
      <c r="A21" s="3" t="s">
        <v>1508</v>
      </c>
      <c r="B21" s="5" t="s">
        <v>1512</v>
      </c>
      <c r="C21" s="5" t="s">
        <v>1513</v>
      </c>
    </row>
    <row r="22" spans="1:3" ht="45">
      <c r="A22" s="3" t="s">
        <v>1514</v>
      </c>
      <c r="B22" s="5"/>
      <c r="C22" s="5"/>
    </row>
    <row r="23" spans="1:3">
      <c r="A23" s="4" t="s">
        <v>1416</v>
      </c>
      <c r="B23" s="5"/>
      <c r="C23" s="5"/>
    </row>
    <row r="24" spans="1:3">
      <c r="A24" s="3" t="s">
        <v>38</v>
      </c>
      <c r="B24" s="7">
        <v>89620000</v>
      </c>
      <c r="C24" s="7">
        <v>85776000</v>
      </c>
    </row>
    <row r="25" spans="1:3" ht="30">
      <c r="A25" s="3" t="s">
        <v>1507</v>
      </c>
      <c r="B25" s="225">
        <v>2.5999999999999999E-2</v>
      </c>
      <c r="C25" s="225">
        <v>2.6100000000000002E-2</v>
      </c>
    </row>
    <row r="26" spans="1:3" ht="30">
      <c r="A26" s="3" t="s">
        <v>1508</v>
      </c>
      <c r="B26" s="5" t="s">
        <v>1515</v>
      </c>
      <c r="C26" s="5" t="s">
        <v>1516</v>
      </c>
    </row>
    <row r="27" spans="1:3" ht="45">
      <c r="A27" s="3" t="s">
        <v>1517</v>
      </c>
      <c r="B27" s="5"/>
      <c r="C27" s="5"/>
    </row>
    <row r="28" spans="1:3">
      <c r="A28" s="4" t="s">
        <v>1416</v>
      </c>
      <c r="B28" s="5"/>
      <c r="C28" s="5"/>
    </row>
    <row r="29" spans="1:3">
      <c r="A29" s="3" t="s">
        <v>38</v>
      </c>
      <c r="B29" s="7">
        <v>359509000</v>
      </c>
      <c r="C29" s="7">
        <v>405018000</v>
      </c>
    </row>
    <row r="30" spans="1:3" ht="30">
      <c r="A30" s="3" t="s">
        <v>1507</v>
      </c>
      <c r="B30" s="225">
        <v>2.2700000000000001E-2</v>
      </c>
      <c r="C30" s="225">
        <v>2.3199999999999998E-2</v>
      </c>
    </row>
    <row r="31" spans="1:3" ht="30">
      <c r="A31" s="3" t="s">
        <v>1508</v>
      </c>
      <c r="B31" s="5" t="s">
        <v>1518</v>
      </c>
      <c r="C31" s="5" t="s">
        <v>1519</v>
      </c>
    </row>
    <row r="32" spans="1:3" ht="45">
      <c r="A32" s="3" t="s">
        <v>1520</v>
      </c>
      <c r="B32" s="5"/>
      <c r="C32" s="5"/>
    </row>
    <row r="33" spans="1:3">
      <c r="A33" s="4" t="s">
        <v>1416</v>
      </c>
      <c r="B33" s="5"/>
      <c r="C33" s="5"/>
    </row>
    <row r="34" spans="1:3">
      <c r="A34" s="3" t="s">
        <v>38</v>
      </c>
      <c r="B34" s="7">
        <v>356679000</v>
      </c>
      <c r="C34" s="5">
        <v>0</v>
      </c>
    </row>
    <row r="35" spans="1:3" ht="30">
      <c r="A35" s="3" t="s">
        <v>1507</v>
      </c>
      <c r="B35" s="225">
        <v>2.46E-2</v>
      </c>
      <c r="C35" s="5"/>
    </row>
    <row r="36" spans="1:3" ht="30">
      <c r="A36" s="3" t="s">
        <v>1508</v>
      </c>
      <c r="B36" s="5" t="s">
        <v>1521</v>
      </c>
      <c r="C36" s="5"/>
    </row>
    <row r="37" spans="1:3" ht="45">
      <c r="A37" s="3" t="s">
        <v>1522</v>
      </c>
      <c r="B37" s="5"/>
      <c r="C37" s="5"/>
    </row>
    <row r="38" spans="1:3">
      <c r="A38" s="4" t="s">
        <v>1416</v>
      </c>
      <c r="B38" s="5"/>
      <c r="C38" s="5"/>
    </row>
    <row r="39" spans="1:3">
      <c r="A39" s="3" t="s">
        <v>38</v>
      </c>
      <c r="B39" s="7">
        <v>25500000</v>
      </c>
      <c r="C39" s="7">
        <v>25500000</v>
      </c>
    </row>
    <row r="40" spans="1:3" ht="30">
      <c r="A40" s="3" t="s">
        <v>1508</v>
      </c>
      <c r="B40" s="5" t="s">
        <v>1512</v>
      </c>
      <c r="C40" s="5" t="s">
        <v>1513</v>
      </c>
    </row>
    <row r="41" spans="1:3" ht="45">
      <c r="A41" s="3" t="s">
        <v>1523</v>
      </c>
      <c r="B41" s="5"/>
      <c r="C41" s="5"/>
    </row>
    <row r="42" spans="1:3">
      <c r="A42" s="4" t="s">
        <v>1416</v>
      </c>
      <c r="B42" s="5"/>
      <c r="C42" s="5"/>
    </row>
    <row r="43" spans="1:3">
      <c r="A43" s="3" t="s">
        <v>38</v>
      </c>
      <c r="B43" s="7">
        <v>20943000</v>
      </c>
      <c r="C43" s="7">
        <v>23596000</v>
      </c>
    </row>
    <row r="44" spans="1:3" ht="30">
      <c r="A44" s="3" t="s">
        <v>1508</v>
      </c>
      <c r="B44" s="5" t="s">
        <v>1518</v>
      </c>
      <c r="C44" s="5" t="s">
        <v>1519</v>
      </c>
    </row>
    <row r="45" spans="1:3" ht="45">
      <c r="A45" s="3" t="s">
        <v>1524</v>
      </c>
      <c r="B45" s="5"/>
      <c r="C45" s="5"/>
    </row>
    <row r="46" spans="1:3">
      <c r="A46" s="4" t="s">
        <v>1416</v>
      </c>
      <c r="B46" s="5"/>
      <c r="C46" s="5"/>
    </row>
    <row r="47" spans="1:3">
      <c r="A47" s="3" t="s">
        <v>38</v>
      </c>
      <c r="B47" s="7">
        <v>12888000</v>
      </c>
      <c r="C47" s="5">
        <v>0</v>
      </c>
    </row>
    <row r="48" spans="1:3" ht="30">
      <c r="A48" s="3" t="s">
        <v>1508</v>
      </c>
      <c r="B48" s="5" t="s">
        <v>1521</v>
      </c>
      <c r="C48" s="5"/>
    </row>
    <row r="49" spans="1:3" ht="30">
      <c r="A49" s="3" t="s">
        <v>1525</v>
      </c>
      <c r="B49" s="5"/>
      <c r="C49" s="5"/>
    </row>
    <row r="50" spans="1:3">
      <c r="A50" s="4" t="s">
        <v>1416</v>
      </c>
      <c r="B50" s="5"/>
      <c r="C50" s="5"/>
    </row>
    <row r="51" spans="1:3">
      <c r="A51" s="3" t="s">
        <v>38</v>
      </c>
      <c r="B51" s="5">
        <v>0</v>
      </c>
      <c r="C51" s="7">
        <v>151257000</v>
      </c>
    </row>
    <row r="52" spans="1:3" ht="30">
      <c r="A52" s="3" t="s">
        <v>1507</v>
      </c>
      <c r="B52" s="5"/>
      <c r="C52" s="225">
        <v>1.24E-2</v>
      </c>
    </row>
    <row r="53" spans="1:3" ht="30">
      <c r="A53" s="3" t="s">
        <v>1508</v>
      </c>
      <c r="B53" s="5"/>
      <c r="C53" s="5" t="s">
        <v>1526</v>
      </c>
    </row>
    <row r="54" spans="1:3" ht="45">
      <c r="A54" s="3" t="s">
        <v>1527</v>
      </c>
      <c r="B54" s="5"/>
      <c r="C54" s="5"/>
    </row>
    <row r="55" spans="1:3">
      <c r="A55" s="4" t="s">
        <v>1416</v>
      </c>
      <c r="B55" s="5"/>
      <c r="C55" s="5"/>
    </row>
    <row r="56" spans="1:3" ht="30">
      <c r="A56" s="3" t="s">
        <v>1528</v>
      </c>
      <c r="B56" s="7">
        <v>1778822000</v>
      </c>
      <c r="C56" s="7">
        <v>1591911000</v>
      </c>
    </row>
    <row r="57" spans="1:3" ht="60">
      <c r="A57" s="3" t="s">
        <v>1529</v>
      </c>
      <c r="B57" s="5"/>
      <c r="C57" s="5"/>
    </row>
    <row r="58" spans="1:3">
      <c r="A58" s="4" t="s">
        <v>1416</v>
      </c>
      <c r="B58" s="5"/>
      <c r="C58" s="5"/>
    </row>
    <row r="59" spans="1:3" ht="30">
      <c r="A59" s="3" t="s">
        <v>1528</v>
      </c>
      <c r="B59" s="7">
        <v>458199000</v>
      </c>
      <c r="C59" s="7">
        <v>449167000</v>
      </c>
    </row>
    <row r="60" spans="1:3" ht="60">
      <c r="A60" s="3" t="s">
        <v>1530</v>
      </c>
      <c r="B60" s="5"/>
      <c r="C60" s="5"/>
    </row>
    <row r="61" spans="1:3">
      <c r="A61" s="4" t="s">
        <v>1416</v>
      </c>
      <c r="B61" s="5"/>
      <c r="C61" s="5"/>
    </row>
    <row r="62" spans="1:3" ht="30">
      <c r="A62" s="3" t="s">
        <v>1507</v>
      </c>
      <c r="B62" s="225">
        <v>2.01E-2</v>
      </c>
      <c r="C62" s="5"/>
    </row>
    <row r="63" spans="1:3" ht="60">
      <c r="A63" s="3" t="s">
        <v>1531</v>
      </c>
      <c r="B63" s="5"/>
      <c r="C63" s="5"/>
    </row>
    <row r="64" spans="1:3">
      <c r="A64" s="4" t="s">
        <v>1416</v>
      </c>
      <c r="B64" s="5"/>
      <c r="C64" s="5"/>
    </row>
    <row r="65" spans="1:3" ht="30">
      <c r="A65" s="3" t="s">
        <v>1528</v>
      </c>
      <c r="B65" s="7">
        <v>456841000</v>
      </c>
      <c r="C65" s="7">
        <v>454274000</v>
      </c>
    </row>
    <row r="66" spans="1:3" ht="60">
      <c r="A66" s="3" t="s">
        <v>1532</v>
      </c>
      <c r="B66" s="5"/>
      <c r="C66" s="5"/>
    </row>
    <row r="67" spans="1:3">
      <c r="A67" s="4" t="s">
        <v>1416</v>
      </c>
      <c r="B67" s="5"/>
      <c r="C67" s="5"/>
    </row>
    <row r="68" spans="1:3" ht="30">
      <c r="A68" s="3" t="s">
        <v>1507</v>
      </c>
      <c r="B68" s="225">
        <v>2.2100000000000002E-2</v>
      </c>
      <c r="C68" s="5"/>
    </row>
    <row r="69" spans="1:3" ht="60">
      <c r="A69" s="3" t="s">
        <v>1533</v>
      </c>
      <c r="B69" s="5"/>
      <c r="C69" s="5"/>
    </row>
    <row r="70" spans="1:3">
      <c r="A70" s="4" t="s">
        <v>1416</v>
      </c>
      <c r="B70" s="5"/>
      <c r="C70" s="5"/>
    </row>
    <row r="71" spans="1:3" ht="30">
      <c r="A71" s="3" t="s">
        <v>1528</v>
      </c>
      <c r="B71" s="7">
        <v>89548000</v>
      </c>
      <c r="C71" s="7">
        <v>85468000</v>
      </c>
    </row>
    <row r="72" spans="1:3" ht="75">
      <c r="A72" s="3" t="s">
        <v>1534</v>
      </c>
      <c r="B72" s="5"/>
      <c r="C72" s="5"/>
    </row>
    <row r="73" spans="1:3">
      <c r="A73" s="4" t="s">
        <v>1416</v>
      </c>
      <c r="B73" s="5"/>
      <c r="C73" s="5"/>
    </row>
    <row r="74" spans="1:3" ht="30">
      <c r="A74" s="3" t="s">
        <v>1507</v>
      </c>
      <c r="B74" s="225">
        <v>0</v>
      </c>
      <c r="C74" s="5"/>
    </row>
    <row r="75" spans="1:3" ht="75">
      <c r="A75" s="3" t="s">
        <v>1535</v>
      </c>
      <c r="B75" s="5"/>
      <c r="C75" s="5"/>
    </row>
    <row r="76" spans="1:3">
      <c r="A76" s="4" t="s">
        <v>1416</v>
      </c>
      <c r="B76" s="5"/>
      <c r="C76" s="5"/>
    </row>
    <row r="77" spans="1:3" ht="30">
      <c r="A77" s="3" t="s">
        <v>1507</v>
      </c>
      <c r="B77" s="225">
        <v>0.02</v>
      </c>
      <c r="C77" s="5"/>
    </row>
    <row r="78" spans="1:3" ht="60">
      <c r="A78" s="3" t="s">
        <v>1536</v>
      </c>
      <c r="B78" s="5"/>
      <c r="C78" s="5"/>
    </row>
    <row r="79" spans="1:3">
      <c r="A79" s="4" t="s">
        <v>1416</v>
      </c>
      <c r="B79" s="5"/>
      <c r="C79" s="5"/>
    </row>
    <row r="80" spans="1:3" ht="30">
      <c r="A80" s="3" t="s">
        <v>1528</v>
      </c>
      <c r="B80" s="7">
        <v>357807000</v>
      </c>
      <c r="C80" s="7">
        <v>402649000</v>
      </c>
    </row>
    <row r="81" spans="1:3" ht="60">
      <c r="A81" s="3" t="s">
        <v>1537</v>
      </c>
      <c r="B81" s="5"/>
      <c r="C81" s="5"/>
    </row>
    <row r="82" spans="1:3">
      <c r="A82" s="4" t="s">
        <v>1416</v>
      </c>
      <c r="B82" s="5"/>
      <c r="C82" s="5"/>
    </row>
    <row r="83" spans="1:3" ht="30">
      <c r="A83" s="3" t="s">
        <v>1507</v>
      </c>
      <c r="B83" s="225">
        <v>2.2499999999999999E-2</v>
      </c>
      <c r="C83" s="5"/>
    </row>
    <row r="84" spans="1:3" ht="60">
      <c r="A84" s="3" t="s">
        <v>1538</v>
      </c>
      <c r="B84" s="5"/>
      <c r="C84" s="5"/>
    </row>
    <row r="85" spans="1:3">
      <c r="A85" s="4" t="s">
        <v>1416</v>
      </c>
      <c r="B85" s="5"/>
      <c r="C85" s="5"/>
    </row>
    <row r="86" spans="1:3" ht="30">
      <c r="A86" s="3" t="s">
        <v>1528</v>
      </c>
      <c r="B86" s="7">
        <v>360930000</v>
      </c>
      <c r="C86" s="5">
        <v>0</v>
      </c>
    </row>
    <row r="87" spans="1:3" ht="60">
      <c r="A87" s="3" t="s">
        <v>1539</v>
      </c>
      <c r="B87" s="5"/>
      <c r="C87" s="5"/>
    </row>
    <row r="88" spans="1:3">
      <c r="A88" s="4" t="s">
        <v>1416</v>
      </c>
      <c r="B88" s="5"/>
      <c r="C88" s="5"/>
    </row>
    <row r="89" spans="1:3" ht="30">
      <c r="A89" s="3" t="s">
        <v>1507</v>
      </c>
      <c r="B89" s="225">
        <v>2.2700000000000001E-2</v>
      </c>
      <c r="C89" s="5"/>
    </row>
    <row r="90" spans="1:3" ht="60">
      <c r="A90" s="3" t="s">
        <v>1540</v>
      </c>
      <c r="B90" s="5"/>
      <c r="C90" s="5"/>
    </row>
    <row r="91" spans="1:3">
      <c r="A91" s="4" t="s">
        <v>1416</v>
      </c>
      <c r="B91" s="5"/>
      <c r="C91" s="5"/>
    </row>
    <row r="92" spans="1:3" ht="30">
      <c r="A92" s="3" t="s">
        <v>1528</v>
      </c>
      <c r="B92" s="7">
        <v>22643000</v>
      </c>
      <c r="C92" s="7">
        <v>25500000</v>
      </c>
    </row>
    <row r="93" spans="1:3" ht="60">
      <c r="A93" s="3" t="s">
        <v>1541</v>
      </c>
      <c r="B93" s="5"/>
      <c r="C93" s="5"/>
    </row>
    <row r="94" spans="1:3">
      <c r="A94" s="4" t="s">
        <v>1416</v>
      </c>
      <c r="B94" s="5"/>
      <c r="C94" s="5"/>
    </row>
    <row r="95" spans="1:3" ht="30">
      <c r="A95" s="3" t="s">
        <v>1528</v>
      </c>
      <c r="B95" s="7">
        <v>19588000</v>
      </c>
      <c r="C95" s="7">
        <v>23596000</v>
      </c>
    </row>
    <row r="96" spans="1:3" ht="60">
      <c r="A96" s="3" t="s">
        <v>1542</v>
      </c>
      <c r="B96" s="5"/>
      <c r="C96" s="5"/>
    </row>
    <row r="97" spans="1:3">
      <c r="A97" s="4" t="s">
        <v>1416</v>
      </c>
      <c r="B97" s="5"/>
      <c r="C97" s="5"/>
    </row>
    <row r="98" spans="1:3" ht="30">
      <c r="A98" s="3" t="s">
        <v>1528</v>
      </c>
      <c r="B98" s="7">
        <v>13266000</v>
      </c>
      <c r="C98" s="5">
        <v>0</v>
      </c>
    </row>
    <row r="99" spans="1:3" ht="60">
      <c r="A99" s="3" t="s">
        <v>1543</v>
      </c>
      <c r="B99" s="5"/>
      <c r="C99" s="5"/>
    </row>
    <row r="100" spans="1:3">
      <c r="A100" s="4" t="s">
        <v>1416</v>
      </c>
      <c r="B100" s="5"/>
      <c r="C100" s="5"/>
    </row>
    <row r="101" spans="1:3" ht="30">
      <c r="A101" s="3" t="s">
        <v>1528</v>
      </c>
      <c r="B101" s="9">
        <v>0</v>
      </c>
      <c r="C101" s="9">
        <v>151257000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4.28515625" bestFit="1" customWidth="1"/>
    <col min="3" max="3" width="12.7109375" bestFit="1" customWidth="1"/>
  </cols>
  <sheetData>
    <row r="1" spans="1:3" ht="60">
      <c r="A1" s="1" t="s">
        <v>1544</v>
      </c>
      <c r="B1" s="1" t="s">
        <v>2</v>
      </c>
      <c r="C1" s="1" t="s">
        <v>23</v>
      </c>
    </row>
    <row r="2" spans="1:3">
      <c r="A2" s="4" t="s">
        <v>1416</v>
      </c>
      <c r="B2" s="5"/>
      <c r="C2" s="5"/>
    </row>
    <row r="3" spans="1:3">
      <c r="A3" s="3" t="s">
        <v>653</v>
      </c>
      <c r="B3" s="9">
        <v>0</v>
      </c>
      <c r="C3" s="5"/>
    </row>
    <row r="4" spans="1:3">
      <c r="A4" s="3">
        <v>2016</v>
      </c>
      <c r="B4" s="7">
        <v>100000000</v>
      </c>
      <c r="C4" s="5"/>
    </row>
    <row r="5" spans="1:3">
      <c r="A5" s="3">
        <v>2017</v>
      </c>
      <c r="B5" s="5">
        <v>0</v>
      </c>
      <c r="C5" s="5"/>
    </row>
    <row r="6" spans="1:3">
      <c r="A6" s="3">
        <v>2018</v>
      </c>
      <c r="B6" s="5">
        <v>0</v>
      </c>
      <c r="C6" s="5"/>
    </row>
    <row r="7" spans="1:3">
      <c r="A7" s="3">
        <v>2019</v>
      </c>
      <c r="B7" s="7">
        <v>500000000</v>
      </c>
      <c r="C7" s="5"/>
    </row>
    <row r="8" spans="1:3">
      <c r="A8" s="3" t="s">
        <v>654</v>
      </c>
      <c r="B8" s="7">
        <v>250000000</v>
      </c>
      <c r="C8" s="5"/>
    </row>
    <row r="9" spans="1:3">
      <c r="A9" s="3" t="s">
        <v>306</v>
      </c>
      <c r="B9" s="7">
        <v>850000000</v>
      </c>
      <c r="C9" s="7">
        <v>850000000</v>
      </c>
    </row>
    <row r="10" spans="1:3">
      <c r="A10" s="3" t="s">
        <v>53</v>
      </c>
      <c r="B10" s="5"/>
      <c r="C10" s="5"/>
    </row>
    <row r="11" spans="1:3">
      <c r="A11" s="4" t="s">
        <v>1416</v>
      </c>
      <c r="B11" s="5"/>
      <c r="C11" s="5"/>
    </row>
    <row r="12" spans="1:3">
      <c r="A12" s="3" t="s">
        <v>306</v>
      </c>
      <c r="B12" s="7">
        <v>1775856000</v>
      </c>
      <c r="C12" s="7">
        <v>1601535000</v>
      </c>
    </row>
    <row r="13" spans="1:3" ht="30">
      <c r="A13" s="3" t="s">
        <v>1505</v>
      </c>
      <c r="B13" s="5"/>
      <c r="C13" s="5"/>
    </row>
    <row r="14" spans="1:3">
      <c r="A14" s="4" t="s">
        <v>1416</v>
      </c>
      <c r="B14" s="5"/>
      <c r="C14" s="5"/>
    </row>
    <row r="15" spans="1:3">
      <c r="A15" s="3" t="s">
        <v>306</v>
      </c>
      <c r="B15" s="7">
        <v>1775856000</v>
      </c>
      <c r="C15" s="7">
        <v>1601535000</v>
      </c>
    </row>
    <row r="16" spans="1:3" ht="30">
      <c r="A16" s="3" t="s">
        <v>1545</v>
      </c>
      <c r="B16" s="5"/>
      <c r="C16" s="5"/>
    </row>
    <row r="17" spans="1:3">
      <c r="A17" s="4" t="s">
        <v>1416</v>
      </c>
      <c r="B17" s="5"/>
      <c r="C17" s="5"/>
    </row>
    <row r="18" spans="1:3">
      <c r="A18" s="3" t="s">
        <v>653</v>
      </c>
      <c r="B18" s="5">
        <v>0</v>
      </c>
      <c r="C18" s="5"/>
    </row>
    <row r="19" spans="1:3">
      <c r="A19" s="3">
        <v>2016</v>
      </c>
      <c r="B19" s="5">
        <v>0</v>
      </c>
      <c r="C19" s="5"/>
    </row>
    <row r="20" spans="1:3">
      <c r="A20" s="3">
        <v>2017</v>
      </c>
      <c r="B20" s="5">
        <v>0</v>
      </c>
      <c r="C20" s="5"/>
    </row>
    <row r="21" spans="1:3">
      <c r="A21" s="3">
        <v>2018</v>
      </c>
      <c r="B21" s="7">
        <v>89620000</v>
      </c>
      <c r="C21" s="5"/>
    </row>
    <row r="22" spans="1:3">
      <c r="A22" s="3">
        <v>2019</v>
      </c>
      <c r="B22" s="5">
        <v>0</v>
      </c>
      <c r="C22" s="5"/>
    </row>
    <row r="23" spans="1:3">
      <c r="A23" s="3" t="s">
        <v>654</v>
      </c>
      <c r="B23" s="7">
        <v>1686236000</v>
      </c>
      <c r="C23" s="5"/>
    </row>
    <row r="24" spans="1:3">
      <c r="A24" s="3" t="s">
        <v>306</v>
      </c>
      <c r="B24" s="9">
        <v>1775856000</v>
      </c>
      <c r="C24"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1546</v>
      </c>
      <c r="B1" s="8" t="s">
        <v>1</v>
      </c>
      <c r="C1" s="8"/>
    </row>
    <row r="2" spans="1:3" ht="30">
      <c r="A2" s="1" t="s">
        <v>103</v>
      </c>
      <c r="B2" s="1" t="s">
        <v>2</v>
      </c>
      <c r="C2" s="1" t="s">
        <v>64</v>
      </c>
    </row>
    <row r="3" spans="1:3" ht="30">
      <c r="A3" s="4" t="s">
        <v>1547</v>
      </c>
      <c r="B3" s="5"/>
      <c r="C3" s="5"/>
    </row>
    <row r="4" spans="1:3">
      <c r="A4" s="3" t="s">
        <v>386</v>
      </c>
      <c r="B4" s="9">
        <v>41681155</v>
      </c>
      <c r="C4" s="9">
        <v>38834831</v>
      </c>
    </row>
    <row r="5" spans="1:3">
      <c r="A5" s="3" t="s">
        <v>712</v>
      </c>
      <c r="B5" s="7">
        <v>2073402</v>
      </c>
      <c r="C5" s="7">
        <v>1971832</v>
      </c>
    </row>
    <row r="6" spans="1:3">
      <c r="A6" s="3" t="s">
        <v>713</v>
      </c>
      <c r="B6" s="7">
        <v>-1945778</v>
      </c>
      <c r="C6" s="7">
        <v>-2092259</v>
      </c>
    </row>
    <row r="7" spans="1:3">
      <c r="A7" s="3" t="s">
        <v>91</v>
      </c>
      <c r="B7" s="7">
        <v>1135598</v>
      </c>
      <c r="C7" s="7">
        <v>1324832</v>
      </c>
    </row>
    <row r="8" spans="1:3">
      <c r="A8" s="3" t="s">
        <v>716</v>
      </c>
      <c r="B8" s="7">
        <v>418943</v>
      </c>
      <c r="C8" s="7">
        <v>109025</v>
      </c>
    </row>
    <row r="9" spans="1:3" ht="30">
      <c r="A9" s="3" t="s">
        <v>717</v>
      </c>
      <c r="B9" s="7">
        <v>-59583</v>
      </c>
      <c r="C9" s="5">
        <v>0</v>
      </c>
    </row>
    <row r="10" spans="1:3">
      <c r="A10" s="3" t="s">
        <v>719</v>
      </c>
      <c r="B10" s="7">
        <v>-552223</v>
      </c>
      <c r="C10" s="7">
        <v>2461</v>
      </c>
    </row>
    <row r="11" spans="1:3">
      <c r="A11" s="3" t="s">
        <v>410</v>
      </c>
      <c r="B11" s="9">
        <v>42751514</v>
      </c>
      <c r="C11" s="9">
        <v>40150722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1548</v>
      </c>
      <c r="B1" s="8" t="s">
        <v>1</v>
      </c>
      <c r="C1" s="8"/>
      <c r="D1" s="1"/>
      <c r="E1" s="1"/>
    </row>
    <row r="2" spans="1:5" ht="30">
      <c r="A2" s="1" t="s">
        <v>63</v>
      </c>
      <c r="B2" s="1" t="s">
        <v>2</v>
      </c>
      <c r="C2" s="1" t="s">
        <v>64</v>
      </c>
      <c r="D2" s="1" t="s">
        <v>23</v>
      </c>
      <c r="E2" s="1" t="s">
        <v>1549</v>
      </c>
    </row>
    <row r="3" spans="1:5">
      <c r="A3" s="4" t="s">
        <v>1550</v>
      </c>
      <c r="B3" s="5"/>
      <c r="C3" s="5"/>
      <c r="D3" s="5"/>
      <c r="E3" s="5"/>
    </row>
    <row r="4" spans="1:5">
      <c r="A4" s="3" t="s">
        <v>727</v>
      </c>
      <c r="B4" s="9">
        <v>-108101</v>
      </c>
      <c r="C4" s="9">
        <v>-163558</v>
      </c>
      <c r="D4" s="5"/>
      <c r="E4" s="5"/>
    </row>
    <row r="5" spans="1:5">
      <c r="A5" s="3" t="s">
        <v>1551</v>
      </c>
      <c r="B5" s="7">
        <v>1904545</v>
      </c>
      <c r="C5" s="7">
        <v>1766187</v>
      </c>
      <c r="D5" s="7">
        <v>1840130</v>
      </c>
      <c r="E5" s="7">
        <v>1708378</v>
      </c>
    </row>
    <row r="6" spans="1:5">
      <c r="A6" s="3" t="s">
        <v>1552</v>
      </c>
      <c r="B6" s="5"/>
      <c r="C6" s="5"/>
      <c r="D6" s="5"/>
      <c r="E6" s="5"/>
    </row>
    <row r="7" spans="1:5">
      <c r="A7" s="4" t="s">
        <v>1550</v>
      </c>
      <c r="B7" s="5"/>
      <c r="C7" s="5"/>
      <c r="D7" s="5"/>
      <c r="E7" s="5"/>
    </row>
    <row r="8" spans="1:5">
      <c r="A8" s="3" t="s">
        <v>727</v>
      </c>
      <c r="B8" s="7">
        <v>-108218</v>
      </c>
      <c r="C8" s="7">
        <v>-163558</v>
      </c>
      <c r="D8" s="5"/>
      <c r="E8" s="5"/>
    </row>
    <row r="9" spans="1:5">
      <c r="A9" s="3" t="s">
        <v>1553</v>
      </c>
      <c r="B9" s="7">
        <v>105298682</v>
      </c>
      <c r="C9" s="5"/>
      <c r="D9" s="7">
        <v>109088901</v>
      </c>
      <c r="E9" s="5"/>
    </row>
    <row r="10" spans="1:5">
      <c r="A10" s="3" t="s">
        <v>1551</v>
      </c>
      <c r="B10" s="7">
        <v>1161057</v>
      </c>
      <c r="C10" s="5"/>
      <c r="D10" s="7">
        <v>1170893</v>
      </c>
      <c r="E10" s="5"/>
    </row>
    <row r="11" spans="1:5">
      <c r="A11" s="3" t="s">
        <v>1554</v>
      </c>
      <c r="B11" s="5"/>
      <c r="C11" s="5"/>
      <c r="D11" s="5"/>
      <c r="E11" s="5"/>
    </row>
    <row r="12" spans="1:5">
      <c r="A12" s="4" t="s">
        <v>1550</v>
      </c>
      <c r="B12" s="5"/>
      <c r="C12" s="5"/>
      <c r="D12" s="5"/>
      <c r="E12" s="5"/>
    </row>
    <row r="13" spans="1:5">
      <c r="A13" s="3" t="s">
        <v>727</v>
      </c>
      <c r="B13" s="5">
        <v>665</v>
      </c>
      <c r="C13" s="5"/>
      <c r="D13" s="5"/>
      <c r="E13" s="5"/>
    </row>
    <row r="14" spans="1:5" ht="30">
      <c r="A14" s="3" t="s">
        <v>1555</v>
      </c>
      <c r="B14" s="7">
        <v>153670341</v>
      </c>
      <c r="C14" s="5"/>
      <c r="D14" s="7">
        <v>152852620</v>
      </c>
      <c r="E14" s="5"/>
    </row>
    <row r="15" spans="1:5">
      <c r="A15" s="3" t="s">
        <v>1551</v>
      </c>
      <c r="B15" s="7">
        <v>1694411</v>
      </c>
      <c r="C15" s="5"/>
      <c r="D15" s="7">
        <v>1640594</v>
      </c>
      <c r="E15" s="5"/>
    </row>
    <row r="16" spans="1:5">
      <c r="A16" s="3" t="s">
        <v>1556</v>
      </c>
      <c r="B16" s="5"/>
      <c r="C16" s="5"/>
      <c r="D16" s="5"/>
      <c r="E16" s="5"/>
    </row>
    <row r="17" spans="1:5">
      <c r="A17" s="4" t="s">
        <v>1550</v>
      </c>
      <c r="B17" s="5"/>
      <c r="C17" s="5"/>
      <c r="D17" s="5"/>
      <c r="E17" s="5"/>
    </row>
    <row r="18" spans="1:5">
      <c r="A18" s="3" t="s">
        <v>1551</v>
      </c>
      <c r="B18" s="9">
        <v>93047</v>
      </c>
      <c r="C18" s="5"/>
      <c r="D18" s="9">
        <v>95068</v>
      </c>
      <c r="E18"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1557</v>
      </c>
      <c r="B1" s="8" t="s">
        <v>1</v>
      </c>
      <c r="C1" s="8"/>
    </row>
    <row r="2" spans="1:3" ht="30">
      <c r="A2" s="1" t="s">
        <v>103</v>
      </c>
      <c r="B2" s="1" t="s">
        <v>2</v>
      </c>
      <c r="C2" s="1" t="s">
        <v>64</v>
      </c>
    </row>
    <row r="3" spans="1:3" ht="45">
      <c r="A3" s="4" t="s">
        <v>726</v>
      </c>
      <c r="B3" s="5"/>
      <c r="C3" s="5"/>
    </row>
    <row r="4" spans="1:3" ht="30">
      <c r="A4" s="3" t="s">
        <v>98</v>
      </c>
      <c r="B4" s="7">
        <v>45063</v>
      </c>
      <c r="C4" s="7">
        <v>39700</v>
      </c>
    </row>
    <row r="5" spans="1:3">
      <c r="A5" s="4" t="s">
        <v>730</v>
      </c>
      <c r="B5" s="5"/>
      <c r="C5" s="5"/>
    </row>
    <row r="6" spans="1:3">
      <c r="A6" s="3" t="s">
        <v>730</v>
      </c>
      <c r="B6" s="9">
        <v>1283019</v>
      </c>
      <c r="C6" s="9">
        <v>1540184</v>
      </c>
    </row>
    <row r="7" spans="1:3" ht="30">
      <c r="A7" s="4" t="s">
        <v>1558</v>
      </c>
      <c r="B7" s="5"/>
      <c r="C7" s="5"/>
    </row>
    <row r="8" spans="1:3" ht="30">
      <c r="A8" s="3" t="s">
        <v>739</v>
      </c>
      <c r="B8" s="7">
        <v>-7875</v>
      </c>
      <c r="C8" s="7">
        <v>-7986</v>
      </c>
    </row>
    <row r="9" spans="1:3" ht="30">
      <c r="A9" s="3" t="s">
        <v>94</v>
      </c>
      <c r="B9" s="7">
        <v>38253</v>
      </c>
      <c r="C9" s="7">
        <v>51794</v>
      </c>
    </row>
    <row r="10" spans="1:3">
      <c r="A10" s="3" t="s">
        <v>727</v>
      </c>
      <c r="B10" s="5"/>
      <c r="C10" s="5"/>
    </row>
    <row r="11" spans="1:3" ht="45">
      <c r="A11" s="4" t="s">
        <v>726</v>
      </c>
      <c r="B11" s="5"/>
      <c r="C11" s="5"/>
    </row>
    <row r="12" spans="1:3" ht="30">
      <c r="A12" s="3" t="s">
        <v>98</v>
      </c>
      <c r="B12" s="7">
        <v>108174</v>
      </c>
      <c r="C12" s="7">
        <v>112571</v>
      </c>
    </row>
    <row r="13" spans="1:3">
      <c r="A13" s="4" t="s">
        <v>730</v>
      </c>
      <c r="B13" s="5"/>
      <c r="C13" s="5"/>
    </row>
    <row r="14" spans="1:3">
      <c r="A14" s="3" t="s">
        <v>730</v>
      </c>
      <c r="B14" s="7">
        <v>108766</v>
      </c>
      <c r="C14" s="7">
        <v>163558</v>
      </c>
    </row>
    <row r="15" spans="1:3">
      <c r="A15" s="3" t="s">
        <v>1559</v>
      </c>
      <c r="B15" s="5"/>
      <c r="C15" s="5"/>
    </row>
    <row r="16" spans="1:3" ht="45">
      <c r="A16" s="4" t="s">
        <v>726</v>
      </c>
      <c r="B16" s="5"/>
      <c r="C16" s="5"/>
    </row>
    <row r="17" spans="1:3" ht="30">
      <c r="A17" s="3" t="s">
        <v>98</v>
      </c>
      <c r="B17" s="7">
        <v>45063</v>
      </c>
      <c r="C17" s="7">
        <v>39700</v>
      </c>
    </row>
    <row r="18" spans="1:3">
      <c r="A18" s="4" t="s">
        <v>730</v>
      </c>
      <c r="B18" s="5"/>
      <c r="C18" s="5"/>
    </row>
    <row r="19" spans="1:3">
      <c r="A19" s="3" t="s">
        <v>730</v>
      </c>
      <c r="B19" s="7">
        <v>45310</v>
      </c>
      <c r="C19" s="7">
        <v>57682</v>
      </c>
    </row>
    <row r="20" spans="1:3">
      <c r="A20" s="3" t="s">
        <v>1554</v>
      </c>
      <c r="B20" s="5"/>
      <c r="C20" s="5"/>
    </row>
    <row r="21" spans="1:3" ht="45">
      <c r="A21" s="4" t="s">
        <v>726</v>
      </c>
      <c r="B21" s="5"/>
      <c r="C21" s="5"/>
    </row>
    <row r="22" spans="1:3" ht="30">
      <c r="A22" s="3" t="s">
        <v>98</v>
      </c>
      <c r="B22" s="7">
        <v>153237</v>
      </c>
      <c r="C22" s="7">
        <v>152271</v>
      </c>
    </row>
    <row r="23" spans="1:3">
      <c r="A23" s="4" t="s">
        <v>730</v>
      </c>
      <c r="B23" s="5"/>
      <c r="C23" s="5"/>
    </row>
    <row r="24" spans="1:3">
      <c r="A24" s="3" t="s">
        <v>730</v>
      </c>
      <c r="B24" s="7">
        <v>154076</v>
      </c>
      <c r="C24" s="7">
        <v>221240</v>
      </c>
    </row>
    <row r="25" spans="1:3">
      <c r="A25" s="3" t="s">
        <v>14</v>
      </c>
      <c r="B25" s="5"/>
      <c r="C25" s="5"/>
    </row>
    <row r="26" spans="1:3" ht="30">
      <c r="A26" s="4" t="s">
        <v>1558</v>
      </c>
      <c r="B26" s="5"/>
      <c r="C26" s="5"/>
    </row>
    <row r="27" spans="1:3" ht="30">
      <c r="A27" s="3" t="s">
        <v>1560</v>
      </c>
      <c r="B27" s="7">
        <v>45310</v>
      </c>
      <c r="C27" s="7">
        <v>57682</v>
      </c>
    </row>
    <row r="28" spans="1:3">
      <c r="A28" s="3" t="s">
        <v>736</v>
      </c>
      <c r="B28" s="5">
        <v>-334</v>
      </c>
      <c r="C28" s="5">
        <v>-282</v>
      </c>
    </row>
    <row r="29" spans="1:3" ht="30">
      <c r="A29" s="3" t="s">
        <v>739</v>
      </c>
      <c r="B29" s="7">
        <v>-6723</v>
      </c>
      <c r="C29" s="7">
        <v>-5606</v>
      </c>
    </row>
    <row r="30" spans="1:3" ht="30">
      <c r="A30" s="3" t="s">
        <v>94</v>
      </c>
      <c r="B30" s="9">
        <v>38253</v>
      </c>
      <c r="C30" s="9">
        <v>51794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1561</v>
      </c>
      <c r="B1" s="8" t="s">
        <v>1</v>
      </c>
      <c r="C1" s="8"/>
    </row>
    <row r="2" spans="1:3" ht="30">
      <c r="A2" s="1" t="s">
        <v>103</v>
      </c>
      <c r="B2" s="1" t="s">
        <v>2</v>
      </c>
      <c r="C2" s="1" t="s">
        <v>64</v>
      </c>
    </row>
    <row r="3" spans="1:3">
      <c r="A3" s="4" t="s">
        <v>722</v>
      </c>
      <c r="B3" s="5"/>
      <c r="C3" s="5"/>
    </row>
    <row r="4" spans="1:3" ht="30">
      <c r="A4" s="3" t="s">
        <v>94</v>
      </c>
      <c r="B4" s="9">
        <v>38253</v>
      </c>
      <c r="C4" s="9">
        <v>51794</v>
      </c>
    </row>
    <row r="5" spans="1:3" ht="45">
      <c r="A5" s="3" t="s">
        <v>165</v>
      </c>
      <c r="B5" s="7">
        <v>45761</v>
      </c>
      <c r="C5" s="7">
        <v>49098</v>
      </c>
    </row>
    <row r="6" spans="1:3" ht="60">
      <c r="A6" s="3" t="s">
        <v>745</v>
      </c>
      <c r="B6" s="9">
        <v>84014</v>
      </c>
      <c r="C6" s="9">
        <v>100892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1562</v>
      </c>
      <c r="B1" s="1" t="s">
        <v>158</v>
      </c>
      <c r="C1" s="8" t="s">
        <v>1</v>
      </c>
      <c r="D1" s="8"/>
    </row>
    <row r="2" spans="1:4" ht="30">
      <c r="A2" s="1" t="s">
        <v>63</v>
      </c>
      <c r="B2" s="1" t="s">
        <v>2</v>
      </c>
      <c r="C2" s="1" t="s">
        <v>2</v>
      </c>
      <c r="D2" s="1" t="s">
        <v>64</v>
      </c>
    </row>
    <row r="3" spans="1:4">
      <c r="A3" s="3" t="s">
        <v>19</v>
      </c>
      <c r="B3" s="5"/>
      <c r="C3" s="5"/>
      <c r="D3" s="5"/>
    </row>
    <row r="4" spans="1:4">
      <c r="A4" s="4" t="s">
        <v>1550</v>
      </c>
      <c r="B4" s="5"/>
      <c r="C4" s="5"/>
      <c r="D4" s="5"/>
    </row>
    <row r="5" spans="1:4">
      <c r="A5" s="3" t="s">
        <v>1563</v>
      </c>
      <c r="B5" s="7">
        <v>4600000</v>
      </c>
      <c r="C5" s="7">
        <v>4608000</v>
      </c>
      <c r="D5" s="7">
        <v>5007000</v>
      </c>
    </row>
    <row r="6" spans="1:4" ht="30">
      <c r="A6" s="3" t="s">
        <v>1564</v>
      </c>
      <c r="B6" s="9">
        <v>237800</v>
      </c>
      <c r="C6" s="5"/>
      <c r="D6" s="5"/>
    </row>
  </sheetData>
  <mergeCells count="1">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1565</v>
      </c>
      <c r="B1" s="8" t="s">
        <v>1</v>
      </c>
      <c r="C1" s="8"/>
    </row>
    <row r="2" spans="1:3" ht="30">
      <c r="A2" s="1" t="s">
        <v>72</v>
      </c>
      <c r="B2" s="1" t="s">
        <v>2</v>
      </c>
      <c r="C2" s="1" t="s">
        <v>64</v>
      </c>
    </row>
    <row r="3" spans="1:3">
      <c r="A3" s="4" t="s">
        <v>749</v>
      </c>
      <c r="B3" s="5"/>
      <c r="C3" s="5"/>
    </row>
    <row r="4" spans="1:3">
      <c r="A4" s="3" t="s">
        <v>91</v>
      </c>
      <c r="B4" s="9">
        <v>38253</v>
      </c>
      <c r="C4" s="9">
        <v>51794</v>
      </c>
    </row>
    <row r="5" spans="1:3" ht="30">
      <c r="A5" s="3" t="s">
        <v>98</v>
      </c>
      <c r="B5" s="7">
        <v>45063</v>
      </c>
      <c r="C5" s="7">
        <v>39700</v>
      </c>
    </row>
    <row r="6" spans="1:3" ht="30">
      <c r="A6" s="3" t="s">
        <v>97</v>
      </c>
      <c r="B6" s="10">
        <v>0.85</v>
      </c>
      <c r="C6" s="10">
        <v>1.3</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30" customHeight="1">
      <c r="A1" s="8" t="s">
        <v>1566</v>
      </c>
      <c r="B1" s="1" t="s">
        <v>158</v>
      </c>
      <c r="C1" s="1" t="s">
        <v>1</v>
      </c>
    </row>
    <row r="2" spans="1:3">
      <c r="A2" s="8"/>
      <c r="B2" s="1" t="s">
        <v>1013</v>
      </c>
      <c r="C2" s="1" t="s">
        <v>2</v>
      </c>
    </row>
    <row r="3" spans="1:3">
      <c r="A3" s="3" t="s">
        <v>770</v>
      </c>
      <c r="B3" s="5"/>
      <c r="C3" s="5"/>
    </row>
    <row r="4" spans="1:3">
      <c r="A4" s="4" t="s">
        <v>1567</v>
      </c>
      <c r="B4" s="5"/>
      <c r="C4" s="5"/>
    </row>
    <row r="5" spans="1:3">
      <c r="A5" s="3" t="s">
        <v>1568</v>
      </c>
      <c r="B5" s="5"/>
      <c r="C5" s="7">
        <v>105298682</v>
      </c>
    </row>
    <row r="6" spans="1:3">
      <c r="A6" s="3" t="s">
        <v>19</v>
      </c>
      <c r="B6" s="5"/>
      <c r="C6" s="5"/>
    </row>
    <row r="7" spans="1:3">
      <c r="A7" s="4" t="s">
        <v>1567</v>
      </c>
      <c r="B7" s="5"/>
      <c r="C7" s="5"/>
    </row>
    <row r="8" spans="1:3">
      <c r="A8" s="3" t="s">
        <v>1569</v>
      </c>
      <c r="B8" s="5"/>
      <c r="C8" s="7">
        <v>105298682</v>
      </c>
    </row>
    <row r="9" spans="1:3">
      <c r="A9" s="3" t="s">
        <v>1570</v>
      </c>
      <c r="B9" s="5"/>
      <c r="C9" s="5"/>
    </row>
    <row r="10" spans="1:3">
      <c r="A10" s="4" t="s">
        <v>1567</v>
      </c>
      <c r="B10" s="5"/>
      <c r="C10" s="5"/>
    </row>
    <row r="11" spans="1:3">
      <c r="A11" s="3" t="s">
        <v>1571</v>
      </c>
      <c r="B11" s="5" t="s">
        <v>1011</v>
      </c>
      <c r="C11" s="5" t="s">
        <v>1011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1572</v>
      </c>
      <c r="B1" s="1" t="s">
        <v>1</v>
      </c>
    </row>
    <row r="2" spans="1:2">
      <c r="A2" s="1" t="s">
        <v>1191</v>
      </c>
      <c r="B2" s="1" t="s">
        <v>2</v>
      </c>
    </row>
    <row r="3" spans="1:2" ht="30">
      <c r="A3" s="4" t="s">
        <v>1573</v>
      </c>
      <c r="B3" s="5"/>
    </row>
    <row r="4" spans="1:2" ht="30">
      <c r="A4" s="3" t="s">
        <v>1574</v>
      </c>
      <c r="B4" s="9">
        <v>2</v>
      </c>
    </row>
    <row r="5" spans="1:2" ht="45">
      <c r="A5" s="3" t="s">
        <v>1575</v>
      </c>
      <c r="B5" s="5">
        <v>73.5</v>
      </c>
    </row>
    <row r="6" spans="1:2" ht="30">
      <c r="A6" s="3" t="s">
        <v>1576</v>
      </c>
      <c r="B6" s="5">
        <v>62.5</v>
      </c>
    </row>
    <row r="7" spans="1:2">
      <c r="A7" s="3" t="s">
        <v>1577</v>
      </c>
      <c r="B7" s="9">
        <v>11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3" bestFit="1" customWidth="1"/>
  </cols>
  <sheetData>
    <row r="1" spans="1:2" ht="30">
      <c r="A1" s="1" t="s">
        <v>1578</v>
      </c>
      <c r="B1" s="1" t="s">
        <v>1</v>
      </c>
    </row>
    <row r="2" spans="1:2" ht="30">
      <c r="A2" s="1" t="s">
        <v>1579</v>
      </c>
      <c r="B2" s="1" t="s">
        <v>2</v>
      </c>
    </row>
    <row r="3" spans="1:2" ht="45">
      <c r="A3" s="4" t="s">
        <v>1580</v>
      </c>
      <c r="B3" s="5"/>
    </row>
    <row r="4" spans="1:2">
      <c r="A4" s="3" t="s">
        <v>1581</v>
      </c>
      <c r="B4" s="7">
        <v>978128</v>
      </c>
    </row>
    <row r="5" spans="1:2" ht="30">
      <c r="A5" s="3" t="s">
        <v>1582</v>
      </c>
      <c r="B5" s="225">
        <v>0.2</v>
      </c>
    </row>
    <row r="6" spans="1:2">
      <c r="A6" s="3" t="s">
        <v>1583</v>
      </c>
      <c r="B6" s="225">
        <v>1.4999999999999999E-2</v>
      </c>
    </row>
    <row r="7" spans="1:2" ht="30">
      <c r="A7" s="3" t="s">
        <v>1584</v>
      </c>
      <c r="B7" s="10">
        <v>165.2</v>
      </c>
    </row>
    <row r="8" spans="1:2" ht="45">
      <c r="A8" s="3" t="s">
        <v>1585</v>
      </c>
      <c r="B8" s="5" t="s">
        <v>1586</v>
      </c>
    </row>
    <row r="9" spans="1:2">
      <c r="A9" s="3" t="s">
        <v>766</v>
      </c>
      <c r="B9" s="5"/>
    </row>
    <row r="10" spans="1:2" ht="45">
      <c r="A10" s="4" t="s">
        <v>1580</v>
      </c>
      <c r="B10" s="5"/>
    </row>
    <row r="11" spans="1:2" ht="30">
      <c r="A11" s="3" t="s">
        <v>1587</v>
      </c>
      <c r="B11" s="5" t="s">
        <v>1588</v>
      </c>
    </row>
    <row r="12" spans="1:2">
      <c r="A12" s="3" t="s">
        <v>770</v>
      </c>
      <c r="B12" s="5"/>
    </row>
    <row r="13" spans="1:2" ht="45">
      <c r="A13" s="4" t="s">
        <v>1580</v>
      </c>
      <c r="B13" s="5"/>
    </row>
    <row r="14" spans="1:2">
      <c r="A14" s="3" t="s">
        <v>1581</v>
      </c>
      <c r="B14" s="7">
        <v>978128</v>
      </c>
    </row>
    <row r="15" spans="1:2">
      <c r="A15" s="3" t="s">
        <v>19</v>
      </c>
      <c r="B15" s="5"/>
    </row>
    <row r="16" spans="1:2" ht="45">
      <c r="A16" s="4" t="s">
        <v>1580</v>
      </c>
      <c r="B16" s="5"/>
    </row>
    <row r="17" spans="1:2">
      <c r="A17" s="3" t="s">
        <v>1581</v>
      </c>
      <c r="B17" s="7">
        <v>7940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ht="30" customHeight="1">
      <c r="A1" s="8" t="s">
        <v>1589</v>
      </c>
      <c r="B1" s="1" t="s">
        <v>1</v>
      </c>
    </row>
    <row r="2" spans="1:2">
      <c r="A2" s="8"/>
      <c r="B2" s="1" t="s">
        <v>2</v>
      </c>
    </row>
    <row r="3" spans="1:2">
      <c r="A3" s="4" t="s">
        <v>1590</v>
      </c>
      <c r="B3" s="5"/>
    </row>
    <row r="4" spans="1:2">
      <c r="A4" s="3" t="s">
        <v>774</v>
      </c>
      <c r="B4" s="7">
        <v>978128</v>
      </c>
    </row>
    <row r="5" spans="1:2">
      <c r="A5" s="3" t="s">
        <v>19</v>
      </c>
      <c r="B5" s="5"/>
    </row>
    <row r="6" spans="1:2">
      <c r="A6" s="4" t="s">
        <v>1590</v>
      </c>
      <c r="B6" s="5"/>
    </row>
    <row r="7" spans="1:2">
      <c r="A7" s="3" t="s">
        <v>386</v>
      </c>
      <c r="B7" s="7">
        <v>19049</v>
      </c>
    </row>
    <row r="8" spans="1:2">
      <c r="A8" s="3" t="s">
        <v>774</v>
      </c>
      <c r="B8" s="7">
        <v>7940</v>
      </c>
    </row>
    <row r="9" spans="1:2">
      <c r="A9" s="3" t="s">
        <v>775</v>
      </c>
      <c r="B9" s="7">
        <v>-5403</v>
      </c>
    </row>
    <row r="10" spans="1:2">
      <c r="A10" s="3" t="s">
        <v>778</v>
      </c>
      <c r="B10" s="5">
        <v>0</v>
      </c>
    </row>
    <row r="11" spans="1:2">
      <c r="A11" s="3" t="s">
        <v>410</v>
      </c>
      <c r="B11" s="7">
        <v>21586</v>
      </c>
    </row>
    <row r="12" spans="1:2" ht="30">
      <c r="A12" s="4" t="s">
        <v>1591</v>
      </c>
      <c r="B12" s="5"/>
    </row>
    <row r="13" spans="1:2">
      <c r="A13" s="3" t="s">
        <v>386</v>
      </c>
      <c r="B13" s="5">
        <v>50.63</v>
      </c>
    </row>
    <row r="14" spans="1:2">
      <c r="A14" s="3" t="s">
        <v>774</v>
      </c>
      <c r="B14" s="5">
        <v>55.75</v>
      </c>
    </row>
    <row r="15" spans="1:2">
      <c r="A15" s="3" t="s">
        <v>775</v>
      </c>
      <c r="B15" s="5">
        <v>49.88</v>
      </c>
    </row>
    <row r="16" spans="1:2">
      <c r="A16" s="3" t="s">
        <v>778</v>
      </c>
      <c r="B16" s="5">
        <v>0</v>
      </c>
    </row>
    <row r="17" spans="1:2">
      <c r="A17" s="3" t="s">
        <v>410</v>
      </c>
      <c r="B17" s="5">
        <v>52.7</v>
      </c>
    </row>
    <row r="18" spans="1:2">
      <c r="A18" s="3" t="s">
        <v>770</v>
      </c>
      <c r="B18" s="5"/>
    </row>
    <row r="19" spans="1:2">
      <c r="A19" s="4" t="s">
        <v>1590</v>
      </c>
      <c r="B19" s="5"/>
    </row>
    <row r="20" spans="1:2">
      <c r="A20" s="3" t="s">
        <v>386</v>
      </c>
      <c r="B20" s="7">
        <v>5070992</v>
      </c>
    </row>
    <row r="21" spans="1:2">
      <c r="A21" s="3" t="s">
        <v>774</v>
      </c>
      <c r="B21" s="7">
        <v>978128</v>
      </c>
    </row>
    <row r="22" spans="1:2">
      <c r="A22" s="3" t="s">
        <v>775</v>
      </c>
      <c r="B22" s="7">
        <v>-1247093</v>
      </c>
    </row>
    <row r="23" spans="1:2">
      <c r="A23" s="3" t="s">
        <v>778</v>
      </c>
      <c r="B23" s="7">
        <v>-22320</v>
      </c>
    </row>
    <row r="24" spans="1:2">
      <c r="A24" s="3" t="s">
        <v>410</v>
      </c>
      <c r="B24" s="7">
        <v>4779707</v>
      </c>
    </row>
    <row r="25" spans="1:2" ht="30">
      <c r="A25" s="4" t="s">
        <v>1591</v>
      </c>
      <c r="B25" s="5"/>
    </row>
    <row r="26" spans="1:2">
      <c r="A26" s="3" t="s">
        <v>386</v>
      </c>
      <c r="B26" s="5">
        <v>36.21</v>
      </c>
    </row>
    <row r="27" spans="1:2">
      <c r="A27" s="3" t="s">
        <v>774</v>
      </c>
      <c r="B27" s="5">
        <v>44.6</v>
      </c>
    </row>
    <row r="28" spans="1:2">
      <c r="A28" s="3" t="s">
        <v>775</v>
      </c>
      <c r="B28" s="5">
        <v>31.62</v>
      </c>
    </row>
    <row r="29" spans="1:2">
      <c r="A29" s="3" t="s">
        <v>778</v>
      </c>
      <c r="B29" s="5">
        <v>44.36</v>
      </c>
    </row>
    <row r="30" spans="1:2">
      <c r="A30" s="3" t="s">
        <v>410</v>
      </c>
      <c r="B30" s="5">
        <v>39.090000000000003</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1" bestFit="1" customWidth="1"/>
    <col min="3" max="3" width="12.28515625" bestFit="1" customWidth="1"/>
  </cols>
  <sheetData>
    <row r="1" spans="1:3" ht="30" customHeight="1">
      <c r="A1" s="8" t="s">
        <v>1592</v>
      </c>
      <c r="B1" s="1" t="s">
        <v>1</v>
      </c>
      <c r="C1" s="1"/>
    </row>
    <row r="2" spans="1:3">
      <c r="A2" s="8"/>
      <c r="B2" s="1" t="s">
        <v>2</v>
      </c>
      <c r="C2" s="1" t="s">
        <v>23</v>
      </c>
    </row>
    <row r="3" spans="1:3">
      <c r="A3" s="3" t="s">
        <v>19</v>
      </c>
      <c r="B3" s="5"/>
      <c r="C3" s="5"/>
    </row>
    <row r="4" spans="1:3" ht="45">
      <c r="A4" s="4" t="s">
        <v>1580</v>
      </c>
      <c r="B4" s="5"/>
      <c r="C4" s="5"/>
    </row>
    <row r="5" spans="1:3">
      <c r="A5" s="3" t="s">
        <v>1590</v>
      </c>
      <c r="B5" s="7">
        <v>21586</v>
      </c>
      <c r="C5" s="7">
        <v>19049</v>
      </c>
    </row>
    <row r="6" spans="1:3" ht="30">
      <c r="A6" s="3" t="s">
        <v>1593</v>
      </c>
      <c r="B6" s="5" t="s">
        <v>1594</v>
      </c>
      <c r="C6" s="5"/>
    </row>
    <row r="7" spans="1:3">
      <c r="A7" s="3" t="s">
        <v>770</v>
      </c>
      <c r="B7" s="5"/>
      <c r="C7" s="5"/>
    </row>
    <row r="8" spans="1:3" ht="45">
      <c r="A8" s="4" t="s">
        <v>1580</v>
      </c>
      <c r="B8" s="5"/>
      <c r="C8" s="5"/>
    </row>
    <row r="9" spans="1:3">
      <c r="A9" s="3" t="s">
        <v>1590</v>
      </c>
      <c r="B9" s="7">
        <v>4779707</v>
      </c>
      <c r="C9" s="7">
        <v>5070992</v>
      </c>
    </row>
    <row r="10" spans="1:3" ht="30">
      <c r="A10" s="3" t="s">
        <v>1593</v>
      </c>
      <c r="B10" s="5" t="s">
        <v>1586</v>
      </c>
      <c r="C10" s="5"/>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28515625" bestFit="1" customWidth="1"/>
    <col min="3" max="4" width="22" bestFit="1" customWidth="1"/>
  </cols>
  <sheetData>
    <row r="1" spans="1:4" ht="15" customHeight="1">
      <c r="A1" s="1" t="s">
        <v>1595</v>
      </c>
      <c r="B1" s="8" t="s">
        <v>1596</v>
      </c>
      <c r="C1" s="8"/>
      <c r="D1" s="1" t="s">
        <v>1</v>
      </c>
    </row>
    <row r="2" spans="1:4" ht="30">
      <c r="A2" s="1" t="s">
        <v>1579</v>
      </c>
      <c r="B2" s="1" t="s">
        <v>1597</v>
      </c>
      <c r="C2" s="1" t="s">
        <v>1598</v>
      </c>
      <c r="D2" s="1" t="s">
        <v>2</v>
      </c>
    </row>
    <row r="3" spans="1:4" ht="45">
      <c r="A3" s="4" t="s">
        <v>1580</v>
      </c>
      <c r="B3" s="5"/>
      <c r="C3" s="5"/>
      <c r="D3" s="5"/>
    </row>
    <row r="4" spans="1:4">
      <c r="A4" s="3" t="s">
        <v>1581</v>
      </c>
      <c r="B4" s="5"/>
      <c r="C4" s="5"/>
      <c r="D4" s="7">
        <v>978128</v>
      </c>
    </row>
    <row r="5" spans="1:4" ht="30">
      <c r="A5" s="3" t="s">
        <v>1584</v>
      </c>
      <c r="B5" s="5"/>
      <c r="C5" s="5"/>
      <c r="D5" s="10">
        <v>165.2</v>
      </c>
    </row>
    <row r="6" spans="1:4" ht="30">
      <c r="A6" s="3" t="s">
        <v>1582</v>
      </c>
      <c r="B6" s="5"/>
      <c r="C6" s="5"/>
      <c r="D6" s="225">
        <v>0.2</v>
      </c>
    </row>
    <row r="7" spans="1:4">
      <c r="A7" s="3" t="s">
        <v>1583</v>
      </c>
      <c r="B7" s="5"/>
      <c r="C7" s="5"/>
      <c r="D7" s="225">
        <v>1.4999999999999999E-2</v>
      </c>
    </row>
    <row r="8" spans="1:4" ht="30">
      <c r="A8" s="3" t="s">
        <v>1599</v>
      </c>
      <c r="B8" s="5"/>
      <c r="C8" s="5"/>
      <c r="D8" s="5"/>
    </row>
    <row r="9" spans="1:4" ht="45">
      <c r="A9" s="4" t="s">
        <v>1580</v>
      </c>
      <c r="B9" s="5"/>
      <c r="C9" s="5"/>
      <c r="D9" s="5"/>
    </row>
    <row r="10" spans="1:4">
      <c r="A10" s="3" t="s">
        <v>1581</v>
      </c>
      <c r="B10" s="5"/>
      <c r="C10" s="7">
        <v>2000000</v>
      </c>
      <c r="D10" s="5"/>
    </row>
    <row r="11" spans="1:4" ht="30">
      <c r="A11" s="3" t="s">
        <v>1587</v>
      </c>
      <c r="B11" s="5"/>
      <c r="C11" s="5" t="s">
        <v>1600</v>
      </c>
      <c r="D11" s="5"/>
    </row>
    <row r="12" spans="1:4">
      <c r="A12" s="3" t="s">
        <v>1571</v>
      </c>
      <c r="B12" s="5" t="s">
        <v>1363</v>
      </c>
      <c r="C12" s="5"/>
      <c r="D12" s="5"/>
    </row>
    <row r="13" spans="1:4">
      <c r="A13" s="3" t="s">
        <v>1601</v>
      </c>
      <c r="B13" s="5"/>
      <c r="C13" s="5"/>
      <c r="D13" s="225">
        <v>0.33329999999999999</v>
      </c>
    </row>
    <row r="14" spans="1:4" ht="30">
      <c r="A14" s="3" t="s">
        <v>1584</v>
      </c>
      <c r="B14" s="5"/>
      <c r="C14" s="5"/>
      <c r="D14" s="10">
        <v>13.9</v>
      </c>
    </row>
    <row r="15" spans="1:4" ht="30">
      <c r="A15" s="3" t="s">
        <v>1593</v>
      </c>
      <c r="B15" s="5"/>
      <c r="C15" s="5"/>
      <c r="D15" s="5" t="s">
        <v>1602</v>
      </c>
    </row>
    <row r="16" spans="1:4">
      <c r="A16" s="3" t="s">
        <v>1583</v>
      </c>
      <c r="B16" s="5"/>
      <c r="C16" s="5"/>
      <c r="D16" s="225">
        <v>0</v>
      </c>
    </row>
    <row r="17" spans="1:4" ht="30">
      <c r="A17" s="3" t="s">
        <v>1603</v>
      </c>
      <c r="B17" s="5"/>
      <c r="C17" s="5"/>
      <c r="D17" s="5"/>
    </row>
    <row r="18" spans="1:4" ht="45">
      <c r="A18" s="4" t="s">
        <v>1580</v>
      </c>
      <c r="B18" s="5"/>
      <c r="C18" s="5"/>
      <c r="D18" s="5"/>
    </row>
    <row r="19" spans="1:4">
      <c r="A19" s="3" t="s">
        <v>1590</v>
      </c>
      <c r="B19" s="5"/>
      <c r="C19" s="5"/>
      <c r="D19" s="7">
        <v>1000000</v>
      </c>
    </row>
    <row r="20" spans="1:4" ht="30">
      <c r="A20" s="3" t="s">
        <v>1604</v>
      </c>
      <c r="B20" s="5"/>
      <c r="C20" s="5"/>
      <c r="D20" s="5"/>
    </row>
    <row r="21" spans="1:4" ht="45">
      <c r="A21" s="4" t="s">
        <v>1580</v>
      </c>
      <c r="B21" s="5"/>
      <c r="C21" s="5"/>
      <c r="D21" s="5"/>
    </row>
    <row r="22" spans="1:4">
      <c r="A22" s="3" t="s">
        <v>1590</v>
      </c>
      <c r="B22" s="5"/>
      <c r="C22" s="5"/>
      <c r="D22" s="7">
        <v>1000000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5.42578125" bestFit="1" customWidth="1"/>
    <col min="4" max="4" width="14.28515625" bestFit="1" customWidth="1"/>
  </cols>
  <sheetData>
    <row r="1" spans="1:4" ht="15" customHeight="1">
      <c r="A1" s="8" t="s">
        <v>1605</v>
      </c>
      <c r="B1" s="1" t="s">
        <v>158</v>
      </c>
      <c r="C1" s="1" t="s">
        <v>1</v>
      </c>
      <c r="D1" s="1"/>
    </row>
    <row r="2" spans="1:4">
      <c r="A2" s="8"/>
      <c r="B2" s="1" t="s">
        <v>1013</v>
      </c>
      <c r="C2" s="1" t="s">
        <v>2</v>
      </c>
      <c r="D2" s="1" t="s">
        <v>23</v>
      </c>
    </row>
    <row r="3" spans="1:4" ht="30">
      <c r="A3" s="4" t="s">
        <v>1606</v>
      </c>
      <c r="B3" s="5"/>
      <c r="C3" s="5"/>
      <c r="D3" s="5"/>
    </row>
    <row r="4" spans="1:4">
      <c r="A4" s="3" t="s">
        <v>1607</v>
      </c>
      <c r="B4" s="5"/>
      <c r="C4" s="9">
        <v>2045069000</v>
      </c>
      <c r="D4" s="9">
        <v>1915107000</v>
      </c>
    </row>
    <row r="5" spans="1:4" ht="30">
      <c r="A5" s="3" t="s">
        <v>1608</v>
      </c>
      <c r="B5" s="5"/>
      <c r="C5" s="7">
        <v>981178000</v>
      </c>
      <c r="D5" s="7">
        <v>930572000</v>
      </c>
    </row>
    <row r="6" spans="1:4">
      <c r="A6" s="3" t="s">
        <v>1609</v>
      </c>
      <c r="B6" s="5"/>
      <c r="C6" s="7">
        <v>402500000</v>
      </c>
      <c r="D6" s="7">
        <v>256000000</v>
      </c>
    </row>
    <row r="7" spans="1:4">
      <c r="A7" s="3" t="s">
        <v>1570</v>
      </c>
      <c r="B7" s="5"/>
      <c r="C7" s="5"/>
      <c r="D7" s="5"/>
    </row>
    <row r="8" spans="1:4" ht="30">
      <c r="A8" s="4" t="s">
        <v>1606</v>
      </c>
      <c r="B8" s="5"/>
      <c r="C8" s="5"/>
      <c r="D8" s="5"/>
    </row>
    <row r="9" spans="1:4">
      <c r="A9" s="3" t="s">
        <v>1017</v>
      </c>
      <c r="B9" s="7">
        <v>60000000</v>
      </c>
      <c r="C9" s="5"/>
      <c r="D9" s="5"/>
    </row>
    <row r="10" spans="1:4">
      <c r="A10" s="3" t="s">
        <v>1571</v>
      </c>
      <c r="B10" s="5" t="s">
        <v>1011</v>
      </c>
      <c r="C10" s="5" t="s">
        <v>1011</v>
      </c>
      <c r="D10" s="5"/>
    </row>
    <row r="11" spans="1:4">
      <c r="A11" s="3" t="s">
        <v>1017</v>
      </c>
      <c r="B11" s="5"/>
      <c r="C11" s="7">
        <v>28100000</v>
      </c>
      <c r="D11" s="5"/>
    </row>
    <row r="12" spans="1:4">
      <c r="A12" s="3" t="s">
        <v>1201</v>
      </c>
      <c r="B12" s="5"/>
      <c r="C12" s="225">
        <v>0.1</v>
      </c>
      <c r="D12" s="5"/>
    </row>
    <row r="13" spans="1:4">
      <c r="A13" s="3" t="s">
        <v>1610</v>
      </c>
      <c r="B13" s="5"/>
      <c r="C13" s="7">
        <v>800000</v>
      </c>
      <c r="D13" s="5"/>
    </row>
    <row r="14" spans="1:4">
      <c r="A14" s="3" t="s">
        <v>53</v>
      </c>
      <c r="B14" s="5"/>
      <c r="C14" s="5"/>
      <c r="D14" s="5"/>
    </row>
    <row r="15" spans="1:4" ht="30">
      <c r="A15" s="4" t="s">
        <v>1606</v>
      </c>
      <c r="B15" s="5"/>
      <c r="C15" s="5"/>
      <c r="D15" s="5"/>
    </row>
    <row r="16" spans="1:4" ht="30">
      <c r="A16" s="3" t="s">
        <v>1611</v>
      </c>
      <c r="B16" s="5"/>
      <c r="C16" s="7">
        <v>1639500000</v>
      </c>
      <c r="D16" s="7">
        <v>1585800000</v>
      </c>
    </row>
    <row r="17" spans="1:4" ht="45">
      <c r="A17" s="3" t="s">
        <v>1612</v>
      </c>
      <c r="B17" s="5"/>
      <c r="C17" s="5"/>
      <c r="D17" s="5"/>
    </row>
    <row r="18" spans="1:4" ht="30">
      <c r="A18" s="4" t="s">
        <v>1606</v>
      </c>
      <c r="B18" s="5"/>
      <c r="C18" s="5"/>
      <c r="D18" s="5"/>
    </row>
    <row r="19" spans="1:4">
      <c r="A19" s="3" t="s">
        <v>1613</v>
      </c>
      <c r="B19" s="5"/>
      <c r="C19" s="7">
        <v>241900000</v>
      </c>
      <c r="D19" s="5"/>
    </row>
    <row r="20" spans="1:4" ht="45">
      <c r="A20" s="3" t="s">
        <v>1614</v>
      </c>
      <c r="B20" s="5"/>
      <c r="C20" s="5"/>
      <c r="D20" s="5"/>
    </row>
    <row r="21" spans="1:4" ht="30">
      <c r="A21" s="4" t="s">
        <v>1606</v>
      </c>
      <c r="B21" s="5"/>
      <c r="C21" s="5"/>
      <c r="D21" s="5"/>
    </row>
    <row r="22" spans="1:4">
      <c r="A22" s="3" t="s">
        <v>1613</v>
      </c>
      <c r="B22" s="5"/>
      <c r="C22" s="9">
        <v>1700000000</v>
      </c>
      <c r="D22" s="5"/>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1615</v>
      </c>
      <c r="B1" s="8" t="s">
        <v>2</v>
      </c>
      <c r="C1" s="8" t="s">
        <v>23</v>
      </c>
    </row>
    <row r="2" spans="1:3" ht="30">
      <c r="A2" s="1" t="s">
        <v>103</v>
      </c>
      <c r="B2" s="8"/>
      <c r="C2" s="8"/>
    </row>
    <row r="3" spans="1:3">
      <c r="A3" s="4" t="s">
        <v>816</v>
      </c>
      <c r="B3" s="5"/>
      <c r="C3" s="5"/>
    </row>
    <row r="4" spans="1:3">
      <c r="A4" s="3" t="s">
        <v>817</v>
      </c>
      <c r="B4" s="9">
        <v>36389</v>
      </c>
      <c r="C4" s="9">
        <v>39452</v>
      </c>
    </row>
    <row r="5" spans="1:3" ht="30">
      <c r="A5" s="3" t="s">
        <v>818</v>
      </c>
      <c r="B5" s="7">
        <v>1570</v>
      </c>
      <c r="C5" s="7">
        <v>2525</v>
      </c>
    </row>
    <row r="6" spans="1:3" ht="30">
      <c r="A6" s="3" t="s">
        <v>819</v>
      </c>
      <c r="B6" s="7">
        <v>3221</v>
      </c>
      <c r="C6" s="7">
        <v>3221</v>
      </c>
    </row>
    <row r="7" spans="1:3" ht="45">
      <c r="A7" s="3" t="s">
        <v>820</v>
      </c>
      <c r="B7" s="7">
        <v>1751</v>
      </c>
      <c r="C7" s="7">
        <v>1683</v>
      </c>
    </row>
    <row r="8" spans="1:3">
      <c r="A8" s="3" t="s">
        <v>821</v>
      </c>
      <c r="B8" s="7">
        <v>42931</v>
      </c>
      <c r="C8" s="7">
        <v>46881</v>
      </c>
    </row>
    <row r="9" spans="1:3">
      <c r="A9" s="4" t="s">
        <v>822</v>
      </c>
      <c r="B9" s="5"/>
      <c r="C9" s="5"/>
    </row>
    <row r="10" spans="1:3" ht="30">
      <c r="A10" s="3" t="s">
        <v>1616</v>
      </c>
      <c r="B10" s="7">
        <v>370949</v>
      </c>
      <c r="C10" s="7">
        <v>308475</v>
      </c>
    </row>
    <row r="11" spans="1:3" ht="45">
      <c r="A11" s="3" t="s">
        <v>824</v>
      </c>
      <c r="B11" s="7">
        <v>1039</v>
      </c>
      <c r="C11" s="5">
        <v>739</v>
      </c>
    </row>
    <row r="12" spans="1:3">
      <c r="A12" s="3" t="s">
        <v>825</v>
      </c>
      <c r="B12" s="9">
        <v>371988</v>
      </c>
      <c r="C12" s="9">
        <v>309214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8" t="s">
        <v>1617</v>
      </c>
      <c r="B1" s="1" t="s">
        <v>1596</v>
      </c>
      <c r="C1" s="8" t="s">
        <v>1</v>
      </c>
      <c r="D1" s="8"/>
      <c r="E1" s="1"/>
    </row>
    <row r="2" spans="1:5">
      <c r="A2" s="8"/>
      <c r="B2" s="1" t="s">
        <v>1618</v>
      </c>
      <c r="C2" s="1" t="s">
        <v>2</v>
      </c>
      <c r="D2" s="1" t="s">
        <v>64</v>
      </c>
      <c r="E2" s="1" t="s">
        <v>23</v>
      </c>
    </row>
    <row r="3" spans="1:5" ht="45">
      <c r="A3" s="4" t="s">
        <v>1107</v>
      </c>
      <c r="B3" s="5"/>
      <c r="C3" s="5"/>
      <c r="D3" s="5"/>
      <c r="E3" s="5"/>
    </row>
    <row r="4" spans="1:5">
      <c r="A4" s="3" t="s">
        <v>1619</v>
      </c>
      <c r="B4" s="5"/>
      <c r="C4" s="9">
        <v>370000</v>
      </c>
      <c r="D4" s="9">
        <v>568000</v>
      </c>
      <c r="E4" s="5"/>
    </row>
    <row r="5" spans="1:5">
      <c r="A5" s="3" t="s">
        <v>1620</v>
      </c>
      <c r="B5" s="7">
        <v>12500000</v>
      </c>
      <c r="C5" s="5"/>
      <c r="D5" s="5"/>
      <c r="E5" s="5"/>
    </row>
    <row r="6" spans="1:5">
      <c r="A6" s="3" t="s">
        <v>318</v>
      </c>
      <c r="B6" s="5"/>
      <c r="C6" s="5"/>
      <c r="D6" s="5"/>
      <c r="E6" s="5"/>
    </row>
    <row r="7" spans="1:5" ht="45">
      <c r="A7" s="4" t="s">
        <v>1107</v>
      </c>
      <c r="B7" s="5"/>
      <c r="C7" s="5"/>
      <c r="D7" s="5"/>
      <c r="E7" s="5"/>
    </row>
    <row r="8" spans="1:5">
      <c r="A8" s="3" t="s">
        <v>37</v>
      </c>
      <c r="B8" s="5"/>
      <c r="C8" s="9">
        <v>164442000</v>
      </c>
      <c r="D8" s="5"/>
      <c r="E8" s="9">
        <v>159264000</v>
      </c>
    </row>
    <row r="9" spans="1:5" ht="30">
      <c r="A9" s="3" t="s">
        <v>1621</v>
      </c>
      <c r="B9" s="5"/>
      <c r="C9" s="5"/>
      <c r="D9" s="5"/>
      <c r="E9" s="5"/>
    </row>
    <row r="10" spans="1:5" ht="45">
      <c r="A10" s="4" t="s">
        <v>1107</v>
      </c>
      <c r="B10" s="5"/>
      <c r="C10" s="5"/>
      <c r="D10" s="5"/>
      <c r="E10" s="5"/>
    </row>
    <row r="11" spans="1:5">
      <c r="A11" s="3" t="s">
        <v>1201</v>
      </c>
      <c r="B11" s="5"/>
      <c r="C11" s="225">
        <v>0.1</v>
      </c>
      <c r="D11" s="5"/>
      <c r="E11" s="5"/>
    </row>
    <row r="12" spans="1:5" ht="30">
      <c r="A12" s="3" t="s">
        <v>1622</v>
      </c>
      <c r="B12" s="5"/>
      <c r="C12" s="5"/>
      <c r="D12" s="5"/>
      <c r="E12" s="5"/>
    </row>
    <row r="13" spans="1:5" ht="45">
      <c r="A13" s="4" t="s">
        <v>1107</v>
      </c>
      <c r="B13" s="5"/>
      <c r="C13" s="5"/>
      <c r="D13" s="5"/>
      <c r="E13" s="5"/>
    </row>
    <row r="14" spans="1:5">
      <c r="A14" s="3" t="s">
        <v>1623</v>
      </c>
      <c r="B14" s="5"/>
      <c r="C14" s="225">
        <v>0.02</v>
      </c>
      <c r="D14" s="5"/>
      <c r="E14" s="5"/>
    </row>
    <row r="15" spans="1:5" ht="30">
      <c r="A15" s="3" t="s">
        <v>1624</v>
      </c>
      <c r="B15" s="5"/>
      <c r="C15" s="5"/>
      <c r="D15" s="5"/>
      <c r="E15" s="5"/>
    </row>
    <row r="16" spans="1:5" ht="45">
      <c r="A16" s="4" t="s">
        <v>1107</v>
      </c>
      <c r="B16" s="5"/>
      <c r="C16" s="5"/>
      <c r="D16" s="5"/>
      <c r="E16" s="5"/>
    </row>
    <row r="17" spans="1:5">
      <c r="A17" s="3" t="s">
        <v>1623</v>
      </c>
      <c r="B17" s="5"/>
      <c r="C17" s="225">
        <v>0.03</v>
      </c>
      <c r="D17" s="5"/>
      <c r="E17" s="5"/>
    </row>
  </sheetData>
  <mergeCells count="2">
    <mergeCell ref="A1:A2"/>
    <mergeCell ref="C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1625</v>
      </c>
      <c r="B1" s="8" t="s">
        <v>1</v>
      </c>
      <c r="C1" s="8"/>
    </row>
    <row r="2" spans="1:3" ht="30">
      <c r="A2" s="1" t="s">
        <v>103</v>
      </c>
      <c r="B2" s="1" t="s">
        <v>2</v>
      </c>
      <c r="C2" s="1" t="s">
        <v>64</v>
      </c>
    </row>
    <row r="3" spans="1:3">
      <c r="A3" s="4" t="s">
        <v>73</v>
      </c>
      <c r="B3" s="5"/>
      <c r="C3" s="5"/>
    </row>
    <row r="4" spans="1:3">
      <c r="A4" s="3" t="s">
        <v>74</v>
      </c>
      <c r="B4" s="9">
        <v>50819</v>
      </c>
      <c r="C4" s="9">
        <v>40431</v>
      </c>
    </row>
    <row r="5" spans="1:3">
      <c r="A5" s="3" t="s">
        <v>842</v>
      </c>
      <c r="B5" s="5">
        <v>0</v>
      </c>
      <c r="C5" s="5">
        <v>0</v>
      </c>
    </row>
    <row r="6" spans="1:3">
      <c r="A6" s="4" t="s">
        <v>75</v>
      </c>
      <c r="B6" s="5"/>
      <c r="C6" s="5"/>
    </row>
    <row r="7" spans="1:3">
      <c r="A7" s="3" t="s">
        <v>76</v>
      </c>
      <c r="B7" s="7">
        <v>-110143</v>
      </c>
      <c r="C7" s="7">
        <v>-98292</v>
      </c>
    </row>
    <row r="8" spans="1:3">
      <c r="A8" s="3" t="s">
        <v>77</v>
      </c>
      <c r="B8" s="7">
        <v>-11706</v>
      </c>
      <c r="C8" s="7">
        <v>-9182</v>
      </c>
    </row>
    <row r="9" spans="1:3">
      <c r="A9" s="3" t="s">
        <v>78</v>
      </c>
      <c r="B9" s="7">
        <v>-66892</v>
      </c>
      <c r="C9" s="7">
        <v>-91494</v>
      </c>
    </row>
    <row r="10" spans="1:3">
      <c r="A10" s="3" t="s">
        <v>80</v>
      </c>
      <c r="B10" s="7">
        <v>-6580</v>
      </c>
      <c r="C10" s="7">
        <v>-32238</v>
      </c>
    </row>
    <row r="11" spans="1:3">
      <c r="A11" s="3" t="s">
        <v>81</v>
      </c>
      <c r="B11" s="7">
        <v>-2892</v>
      </c>
      <c r="C11" s="7">
        <v>-1921</v>
      </c>
    </row>
    <row r="12" spans="1:3">
      <c r="A12" s="3" t="s">
        <v>83</v>
      </c>
      <c r="B12" s="7">
        <v>-235974</v>
      </c>
      <c r="C12" s="7">
        <v>-258319</v>
      </c>
    </row>
    <row r="13" spans="1:3" ht="30">
      <c r="A13" s="3" t="s">
        <v>1626</v>
      </c>
      <c r="B13" s="7">
        <v>-46569</v>
      </c>
      <c r="C13" s="7">
        <v>-24000</v>
      </c>
    </row>
    <row r="14" spans="1:3">
      <c r="A14" s="3" t="s">
        <v>87</v>
      </c>
      <c r="B14" s="7">
        <v>4694</v>
      </c>
      <c r="C14" s="7">
        <v>-1698</v>
      </c>
    </row>
    <row r="15" spans="1:3">
      <c r="A15" s="3" t="s">
        <v>1627</v>
      </c>
      <c r="B15" s="5"/>
      <c r="C15" s="5"/>
    </row>
    <row r="16" spans="1:3">
      <c r="A16" s="4" t="s">
        <v>73</v>
      </c>
      <c r="B16" s="5"/>
      <c r="C16" s="5"/>
    </row>
    <row r="17" spans="1:3">
      <c r="A17" s="3" t="s">
        <v>74</v>
      </c>
      <c r="B17" s="7">
        <v>188050</v>
      </c>
      <c r="C17" s="7">
        <v>188400</v>
      </c>
    </row>
    <row r="18" spans="1:3">
      <c r="A18" s="3" t="s">
        <v>842</v>
      </c>
      <c r="B18" s="7">
        <v>152879</v>
      </c>
      <c r="C18" s="7">
        <v>292876</v>
      </c>
    </row>
    <row r="19" spans="1:3">
      <c r="A19" s="3" t="s">
        <v>86</v>
      </c>
      <c r="B19" s="7">
        <v>53458</v>
      </c>
      <c r="C19" s="7">
        <v>46480</v>
      </c>
    </row>
    <row r="20" spans="1:3">
      <c r="A20" s="3" t="s">
        <v>843</v>
      </c>
      <c r="B20" s="7">
        <v>394387</v>
      </c>
      <c r="C20" s="7">
        <v>527756</v>
      </c>
    </row>
    <row r="21" spans="1:3">
      <c r="A21" s="4" t="s">
        <v>75</v>
      </c>
      <c r="B21" s="5"/>
      <c r="C21" s="5"/>
    </row>
    <row r="22" spans="1:3">
      <c r="A22" s="3" t="s">
        <v>76</v>
      </c>
      <c r="B22" s="7">
        <v>-105854</v>
      </c>
      <c r="C22" s="7">
        <v>-98194</v>
      </c>
    </row>
    <row r="23" spans="1:3">
      <c r="A23" s="3" t="s">
        <v>77</v>
      </c>
      <c r="B23" s="7">
        <v>-7023</v>
      </c>
      <c r="C23" s="7">
        <v>-3983</v>
      </c>
    </row>
    <row r="24" spans="1:3">
      <c r="A24" s="3" t="s">
        <v>78</v>
      </c>
      <c r="B24" s="7">
        <v>-90102</v>
      </c>
      <c r="C24" s="7">
        <v>-137828</v>
      </c>
    </row>
    <row r="25" spans="1:3">
      <c r="A25" s="3" t="s">
        <v>80</v>
      </c>
      <c r="B25" s="7">
        <v>-24350</v>
      </c>
      <c r="C25" s="7">
        <v>-30562</v>
      </c>
    </row>
    <row r="26" spans="1:3">
      <c r="A26" s="3" t="s">
        <v>81</v>
      </c>
      <c r="B26" s="7">
        <v>-1891</v>
      </c>
      <c r="C26" s="7">
        <v>-1921</v>
      </c>
    </row>
    <row r="27" spans="1:3">
      <c r="A27" s="3" t="s">
        <v>83</v>
      </c>
      <c r="B27" s="7">
        <v>-229220</v>
      </c>
      <c r="C27" s="7">
        <v>-272488</v>
      </c>
    </row>
    <row r="28" spans="1:3" ht="30">
      <c r="A28" s="3" t="s">
        <v>856</v>
      </c>
      <c r="B28" s="7">
        <v>165167</v>
      </c>
      <c r="C28" s="7">
        <v>255268</v>
      </c>
    </row>
    <row r="29" spans="1:3" ht="30">
      <c r="A29" s="3" t="s">
        <v>1626</v>
      </c>
      <c r="B29" s="7">
        <v>-8933</v>
      </c>
      <c r="C29" s="7">
        <v>-6625</v>
      </c>
    </row>
    <row r="30" spans="1:3">
      <c r="A30" s="3" t="s">
        <v>87</v>
      </c>
      <c r="B30" s="5">
        <v>-896</v>
      </c>
      <c r="C30" s="7">
        <v>-1698</v>
      </c>
    </row>
    <row r="31" spans="1:3">
      <c r="A31" s="3" t="s">
        <v>862</v>
      </c>
      <c r="B31" s="9">
        <v>155338</v>
      </c>
      <c r="C31" s="9">
        <v>246945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1628</v>
      </c>
      <c r="B1" s="8" t="s">
        <v>1</v>
      </c>
      <c r="C1" s="8"/>
    </row>
    <row r="2" spans="1:3">
      <c r="A2" s="1" t="s">
        <v>1191</v>
      </c>
      <c r="B2" s="1" t="s">
        <v>2</v>
      </c>
      <c r="C2" s="1" t="s">
        <v>64</v>
      </c>
    </row>
    <row r="3" spans="1:3">
      <c r="A3" s="3" t="s">
        <v>1627</v>
      </c>
      <c r="B3" s="5"/>
      <c r="C3" s="5"/>
    </row>
    <row r="4" spans="1:3" ht="30">
      <c r="A4" s="4" t="s">
        <v>1629</v>
      </c>
      <c r="B4" s="5"/>
      <c r="C4" s="5"/>
    </row>
    <row r="5" spans="1:3">
      <c r="A5" s="3" t="s">
        <v>1619</v>
      </c>
      <c r="B5" s="9">
        <v>1</v>
      </c>
      <c r="C5" s="10">
        <v>1.1000000000000001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1630</v>
      </c>
      <c r="B1" s="8" t="s">
        <v>1</v>
      </c>
      <c r="C1" s="8"/>
    </row>
    <row r="2" spans="1:3" ht="30">
      <c r="A2" s="1" t="s">
        <v>103</v>
      </c>
      <c r="B2" s="1" t="s">
        <v>2</v>
      </c>
      <c r="C2" s="1" t="s">
        <v>64</v>
      </c>
    </row>
    <row r="3" spans="1:3" ht="30">
      <c r="A3" s="4" t="s">
        <v>1631</v>
      </c>
      <c r="B3" s="5"/>
      <c r="C3" s="5"/>
    </row>
    <row r="4" spans="1:3" ht="30">
      <c r="A4" s="3" t="s">
        <v>94</v>
      </c>
      <c r="B4" s="9">
        <v>38253</v>
      </c>
      <c r="C4" s="9">
        <v>51794</v>
      </c>
    </row>
    <row r="5" spans="1:3">
      <c r="A5" s="3" t="s">
        <v>77</v>
      </c>
      <c r="B5" s="7">
        <v>11706</v>
      </c>
      <c r="C5" s="7">
        <v>9182</v>
      </c>
    </row>
    <row r="6" spans="1:3">
      <c r="A6" s="3" t="s">
        <v>90</v>
      </c>
      <c r="B6" s="7">
        <v>7875</v>
      </c>
      <c r="C6" s="7">
        <v>7986</v>
      </c>
    </row>
    <row r="7" spans="1:3">
      <c r="A7" s="3" t="s">
        <v>736</v>
      </c>
      <c r="B7" s="5">
        <v>334</v>
      </c>
      <c r="C7" s="5">
        <v>282</v>
      </c>
    </row>
    <row r="8" spans="1:3">
      <c r="A8" s="3" t="s">
        <v>727</v>
      </c>
      <c r="B8" s="7">
        <v>108101</v>
      </c>
      <c r="C8" s="7">
        <v>163558</v>
      </c>
    </row>
    <row r="9" spans="1:3" ht="30">
      <c r="A9" s="3" t="s">
        <v>1632</v>
      </c>
      <c r="B9" s="5"/>
      <c r="C9" s="5"/>
    </row>
    <row r="10" spans="1:3" ht="30">
      <c r="A10" s="4" t="s">
        <v>1631</v>
      </c>
      <c r="B10" s="5"/>
      <c r="C10" s="5"/>
    </row>
    <row r="11" spans="1:3">
      <c r="A11" s="3" t="s">
        <v>77</v>
      </c>
      <c r="B11" s="7">
        <v>4683</v>
      </c>
      <c r="C11" s="5"/>
    </row>
    <row r="12" spans="1:3" ht="30">
      <c r="A12" s="3" t="s">
        <v>1633</v>
      </c>
      <c r="B12" s="5"/>
      <c r="C12" s="5"/>
    </row>
    <row r="13" spans="1:3" ht="30">
      <c r="A13" s="4" t="s">
        <v>1631</v>
      </c>
      <c r="B13" s="5"/>
      <c r="C13" s="5"/>
    </row>
    <row r="14" spans="1:3">
      <c r="A14" s="3" t="s">
        <v>77</v>
      </c>
      <c r="B14" s="7">
        <v>4595</v>
      </c>
      <c r="C14" s="7">
        <v>5199</v>
      </c>
    </row>
    <row r="15" spans="1:3">
      <c r="A15" s="3" t="s">
        <v>883</v>
      </c>
      <c r="B15" s="5"/>
      <c r="C15" s="5"/>
    </row>
    <row r="16" spans="1:3" ht="30">
      <c r="A16" s="4" t="s">
        <v>1631</v>
      </c>
      <c r="B16" s="5"/>
      <c r="C16" s="5"/>
    </row>
    <row r="17" spans="1:3" ht="30">
      <c r="A17" s="3" t="s">
        <v>94</v>
      </c>
      <c r="B17" s="7">
        <v>-117085</v>
      </c>
      <c r="C17" s="7">
        <v>-195151</v>
      </c>
    </row>
    <row r="18" spans="1:3">
      <c r="A18" s="3" t="s">
        <v>842</v>
      </c>
      <c r="B18" s="7">
        <v>17378</v>
      </c>
      <c r="C18" s="7">
        <v>64460</v>
      </c>
    </row>
    <row r="19" spans="1:3">
      <c r="A19" s="3" t="s">
        <v>78</v>
      </c>
      <c r="B19" s="7">
        <v>-23210</v>
      </c>
      <c r="C19" s="7">
        <v>-46334</v>
      </c>
    </row>
    <row r="20" spans="1:3">
      <c r="A20" s="3" t="s">
        <v>1634</v>
      </c>
      <c r="B20" s="7">
        <v>1807</v>
      </c>
      <c r="C20" s="5">
        <v>0</v>
      </c>
    </row>
    <row r="21" spans="1:3">
      <c r="A21" s="3" t="s">
        <v>90</v>
      </c>
      <c r="B21" s="7">
        <v>7875</v>
      </c>
      <c r="C21" s="7">
        <v>7986</v>
      </c>
    </row>
    <row r="22" spans="1:3">
      <c r="A22" s="3" t="s">
        <v>727</v>
      </c>
      <c r="B22" s="7">
        <v>108101</v>
      </c>
      <c r="C22" s="7">
        <v>163558</v>
      </c>
    </row>
    <row r="23" spans="1:3">
      <c r="A23" s="3" t="s">
        <v>1627</v>
      </c>
      <c r="B23" s="5"/>
      <c r="C23" s="5"/>
    </row>
    <row r="24" spans="1:3" ht="30">
      <c r="A24" s="4" t="s">
        <v>1631</v>
      </c>
      <c r="B24" s="5"/>
      <c r="C24" s="5"/>
    </row>
    <row r="25" spans="1:3" ht="30">
      <c r="A25" s="3" t="s">
        <v>94</v>
      </c>
      <c r="B25" s="7">
        <v>155338</v>
      </c>
      <c r="C25" s="7">
        <v>246945</v>
      </c>
    </row>
    <row r="26" spans="1:3">
      <c r="A26" s="3" t="s">
        <v>77</v>
      </c>
      <c r="B26" s="7">
        <v>7023</v>
      </c>
      <c r="C26" s="7">
        <v>3983</v>
      </c>
    </row>
    <row r="27" spans="1:3">
      <c r="A27" s="3" t="s">
        <v>90</v>
      </c>
      <c r="B27" s="5">
        <v>0</v>
      </c>
      <c r="C27" s="5">
        <v>0</v>
      </c>
    </row>
    <row r="28" spans="1:3">
      <c r="A28" s="3" t="s">
        <v>727</v>
      </c>
      <c r="B28" s="5">
        <v>0</v>
      </c>
      <c r="C28" s="5">
        <v>0</v>
      </c>
    </row>
    <row r="29" spans="1:3">
      <c r="A29" s="3" t="s">
        <v>862</v>
      </c>
      <c r="B29" s="7">
        <v>155338</v>
      </c>
      <c r="C29" s="7">
        <v>246945</v>
      </c>
    </row>
    <row r="30" spans="1:3">
      <c r="A30" s="3" t="s">
        <v>1552</v>
      </c>
      <c r="B30" s="5"/>
      <c r="C30" s="5"/>
    </row>
    <row r="31" spans="1:3" ht="30">
      <c r="A31" s="4" t="s">
        <v>1631</v>
      </c>
      <c r="B31" s="5"/>
      <c r="C31" s="5"/>
    </row>
    <row r="32" spans="1:3">
      <c r="A32" s="3" t="s">
        <v>727</v>
      </c>
      <c r="B32" s="9">
        <v>108218</v>
      </c>
      <c r="C32" s="9">
        <v>163558</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1635</v>
      </c>
      <c r="B1" s="8" t="s">
        <v>1</v>
      </c>
      <c r="C1" s="8"/>
      <c r="D1" s="1"/>
    </row>
    <row r="2" spans="1:4" ht="30">
      <c r="A2" s="1" t="s">
        <v>103</v>
      </c>
      <c r="B2" s="1" t="s">
        <v>2</v>
      </c>
      <c r="C2" s="1" t="s">
        <v>64</v>
      </c>
      <c r="D2" s="1" t="s">
        <v>23</v>
      </c>
    </row>
    <row r="3" spans="1:4" ht="30">
      <c r="A3" s="4" t="s">
        <v>1629</v>
      </c>
      <c r="B3" s="5"/>
      <c r="C3" s="5"/>
      <c r="D3" s="5"/>
    </row>
    <row r="4" spans="1:4">
      <c r="A4" s="3" t="s">
        <v>74</v>
      </c>
      <c r="B4" s="9">
        <v>50819</v>
      </c>
      <c r="C4" s="9">
        <v>40431</v>
      </c>
      <c r="D4" s="5"/>
    </row>
    <row r="5" spans="1:4">
      <c r="A5" s="3" t="s">
        <v>842</v>
      </c>
      <c r="B5" s="5">
        <v>0</v>
      </c>
      <c r="C5" s="5">
        <v>0</v>
      </c>
      <c r="D5" s="5"/>
    </row>
    <row r="6" spans="1:4">
      <c r="A6" s="3" t="s">
        <v>1636</v>
      </c>
      <c r="B6" s="7">
        <v>12682</v>
      </c>
      <c r="C6" s="7">
        <v>4991</v>
      </c>
      <c r="D6" s="5"/>
    </row>
    <row r="7" spans="1:4">
      <c r="A7" s="3" t="s">
        <v>83</v>
      </c>
      <c r="B7" s="7">
        <v>-235974</v>
      </c>
      <c r="C7" s="7">
        <v>-258319</v>
      </c>
      <c r="D7" s="5"/>
    </row>
    <row r="8" spans="1:4">
      <c r="A8" s="3" t="s">
        <v>1637</v>
      </c>
      <c r="B8" s="7">
        <v>-46569</v>
      </c>
      <c r="C8" s="7">
        <v>-24000</v>
      </c>
      <c r="D8" s="5"/>
    </row>
    <row r="9" spans="1:4">
      <c r="A9" s="3" t="s">
        <v>1638</v>
      </c>
      <c r="B9" s="7">
        <v>4694</v>
      </c>
      <c r="C9" s="7">
        <v>-1698</v>
      </c>
      <c r="D9" s="5"/>
    </row>
    <row r="10" spans="1:4" ht="30">
      <c r="A10" s="3" t="s">
        <v>1639</v>
      </c>
      <c r="B10" s="7">
        <v>1505242</v>
      </c>
      <c r="C10" s="7">
        <v>1786765</v>
      </c>
      <c r="D10" s="5"/>
    </row>
    <row r="11" spans="1:4">
      <c r="A11" s="3" t="s">
        <v>90</v>
      </c>
      <c r="B11" s="7">
        <v>-7875</v>
      </c>
      <c r="C11" s="7">
        <v>-7986</v>
      </c>
      <c r="D11" s="5"/>
    </row>
    <row r="12" spans="1:4">
      <c r="A12" s="3" t="s">
        <v>727</v>
      </c>
      <c r="B12" s="7">
        <v>-108101</v>
      </c>
      <c r="C12" s="7">
        <v>-163558</v>
      </c>
      <c r="D12" s="5"/>
    </row>
    <row r="13" spans="1:4" ht="30">
      <c r="A13" s="3" t="s">
        <v>94</v>
      </c>
      <c r="B13" s="7">
        <v>38253</v>
      </c>
      <c r="C13" s="7">
        <v>51794</v>
      </c>
      <c r="D13" s="5"/>
    </row>
    <row r="14" spans="1:4">
      <c r="A14" s="3" t="s">
        <v>1640</v>
      </c>
      <c r="B14" s="7">
        <v>167999</v>
      </c>
      <c r="C14" s="7">
        <v>178732</v>
      </c>
      <c r="D14" s="7">
        <v>187963</v>
      </c>
    </row>
    <row r="15" spans="1:4">
      <c r="A15" s="3" t="s">
        <v>33</v>
      </c>
      <c r="B15" s="7">
        <v>55037577</v>
      </c>
      <c r="C15" s="7">
        <v>48429208</v>
      </c>
      <c r="D15" s="7">
        <v>53344062</v>
      </c>
    </row>
    <row r="16" spans="1:4">
      <c r="A16" s="3" t="s">
        <v>1627</v>
      </c>
      <c r="B16" s="5"/>
      <c r="C16" s="5"/>
      <c r="D16" s="5"/>
    </row>
    <row r="17" spans="1:4" ht="30">
      <c r="A17" s="4" t="s">
        <v>1629</v>
      </c>
      <c r="B17" s="5"/>
      <c r="C17" s="5"/>
      <c r="D17" s="5"/>
    </row>
    <row r="18" spans="1:4">
      <c r="A18" s="3" t="s">
        <v>74</v>
      </c>
      <c r="B18" s="7">
        <v>188050</v>
      </c>
      <c r="C18" s="7">
        <v>188400</v>
      </c>
      <c r="D18" s="5"/>
    </row>
    <row r="19" spans="1:4">
      <c r="A19" s="3" t="s">
        <v>842</v>
      </c>
      <c r="B19" s="7">
        <v>152879</v>
      </c>
      <c r="C19" s="7">
        <v>292876</v>
      </c>
      <c r="D19" s="5"/>
    </row>
    <row r="20" spans="1:4">
      <c r="A20" s="3" t="s">
        <v>1636</v>
      </c>
      <c r="B20" s="7">
        <v>53458</v>
      </c>
      <c r="C20" s="7">
        <v>46480</v>
      </c>
      <c r="D20" s="5"/>
    </row>
    <row r="21" spans="1:4">
      <c r="A21" s="3" t="s">
        <v>83</v>
      </c>
      <c r="B21" s="7">
        <v>-229220</v>
      </c>
      <c r="C21" s="7">
        <v>-272488</v>
      </c>
      <c r="D21" s="5"/>
    </row>
    <row r="22" spans="1:4">
      <c r="A22" s="3" t="s">
        <v>1637</v>
      </c>
      <c r="B22" s="7">
        <v>-8933</v>
      </c>
      <c r="C22" s="7">
        <v>-6625</v>
      </c>
      <c r="D22" s="5"/>
    </row>
    <row r="23" spans="1:4">
      <c r="A23" s="3" t="s">
        <v>1638</v>
      </c>
      <c r="B23" s="5">
        <v>-896</v>
      </c>
      <c r="C23" s="7">
        <v>-1698</v>
      </c>
      <c r="D23" s="5"/>
    </row>
    <row r="24" spans="1:4" ht="30">
      <c r="A24" s="3" t="s">
        <v>1639</v>
      </c>
      <c r="B24" s="5">
        <v>0</v>
      </c>
      <c r="C24" s="5">
        <v>0</v>
      </c>
      <c r="D24" s="5"/>
    </row>
    <row r="25" spans="1:4">
      <c r="A25" s="3" t="s">
        <v>90</v>
      </c>
      <c r="B25" s="5">
        <v>0</v>
      </c>
      <c r="C25" s="5">
        <v>0</v>
      </c>
      <c r="D25" s="5"/>
    </row>
    <row r="26" spans="1:4">
      <c r="A26" s="3" t="s">
        <v>727</v>
      </c>
      <c r="B26" s="5">
        <v>0</v>
      </c>
      <c r="C26" s="5">
        <v>0</v>
      </c>
      <c r="D26" s="5"/>
    </row>
    <row r="27" spans="1:4" ht="30">
      <c r="A27" s="3" t="s">
        <v>94</v>
      </c>
      <c r="B27" s="7">
        <v>155338</v>
      </c>
      <c r="C27" s="7">
        <v>246945</v>
      </c>
      <c r="D27" s="5"/>
    </row>
    <row r="28" spans="1:4">
      <c r="A28" s="3" t="s">
        <v>1640</v>
      </c>
      <c r="B28" s="7">
        <v>1503621</v>
      </c>
      <c r="C28" s="7">
        <v>1393692</v>
      </c>
      <c r="D28" s="5"/>
    </row>
    <row r="29" spans="1:4">
      <c r="A29" s="3" t="s">
        <v>33</v>
      </c>
      <c r="B29" s="7">
        <v>3253074</v>
      </c>
      <c r="C29" s="7">
        <v>2934327</v>
      </c>
      <c r="D29" s="5"/>
    </row>
    <row r="30" spans="1:4">
      <c r="A30" s="3" t="s">
        <v>883</v>
      </c>
      <c r="B30" s="5"/>
      <c r="C30" s="5"/>
      <c r="D30" s="5"/>
    </row>
    <row r="31" spans="1:4" ht="30">
      <c r="A31" s="4" t="s">
        <v>1629</v>
      </c>
      <c r="B31" s="5"/>
      <c r="C31" s="5"/>
      <c r="D31" s="5"/>
    </row>
    <row r="32" spans="1:4">
      <c r="A32" s="3" t="s">
        <v>74</v>
      </c>
      <c r="B32" s="7">
        <v>-137231</v>
      </c>
      <c r="C32" s="7">
        <v>-147969</v>
      </c>
      <c r="D32" s="5"/>
    </row>
    <row r="33" spans="1:4">
      <c r="A33" s="3" t="s">
        <v>842</v>
      </c>
      <c r="B33" s="7">
        <v>-152879</v>
      </c>
      <c r="C33" s="7">
        <v>-292876</v>
      </c>
      <c r="D33" s="5"/>
    </row>
    <row r="34" spans="1:4">
      <c r="A34" s="3" t="s">
        <v>1636</v>
      </c>
      <c r="B34" s="7">
        <v>-40776</v>
      </c>
      <c r="C34" s="7">
        <v>-41489</v>
      </c>
      <c r="D34" s="5"/>
    </row>
    <row r="35" spans="1:4">
      <c r="A35" s="3" t="s">
        <v>83</v>
      </c>
      <c r="B35" s="7">
        <v>-6754</v>
      </c>
      <c r="C35" s="7">
        <v>14169</v>
      </c>
      <c r="D35" s="5"/>
    </row>
    <row r="36" spans="1:4">
      <c r="A36" s="3" t="s">
        <v>1637</v>
      </c>
      <c r="B36" s="7">
        <v>-37636</v>
      </c>
      <c r="C36" s="7">
        <v>-17375</v>
      </c>
      <c r="D36" s="5"/>
    </row>
    <row r="37" spans="1:4">
      <c r="A37" s="3" t="s">
        <v>1638</v>
      </c>
      <c r="B37" s="7">
        <v>5590</v>
      </c>
      <c r="C37" s="5">
        <v>0</v>
      </c>
      <c r="D37" s="5"/>
    </row>
    <row r="38" spans="1:4" ht="30">
      <c r="A38" s="3" t="s">
        <v>1639</v>
      </c>
      <c r="B38" s="7">
        <v>1505242</v>
      </c>
      <c r="C38" s="7">
        <v>1786765</v>
      </c>
      <c r="D38" s="5"/>
    </row>
    <row r="39" spans="1:4">
      <c r="A39" s="3" t="s">
        <v>90</v>
      </c>
      <c r="B39" s="7">
        <v>-7875</v>
      </c>
      <c r="C39" s="7">
        <v>-7986</v>
      </c>
      <c r="D39" s="5"/>
    </row>
    <row r="40" spans="1:4">
      <c r="A40" s="3" t="s">
        <v>727</v>
      </c>
      <c r="B40" s="7">
        <v>-108101</v>
      </c>
      <c r="C40" s="7">
        <v>-163558</v>
      </c>
      <c r="D40" s="5"/>
    </row>
    <row r="41" spans="1:4" ht="30">
      <c r="A41" s="3" t="s">
        <v>94</v>
      </c>
      <c r="B41" s="7">
        <v>-117085</v>
      </c>
      <c r="C41" s="7">
        <v>-195151</v>
      </c>
      <c r="D41" s="5"/>
    </row>
    <row r="42" spans="1:4">
      <c r="A42" s="3" t="s">
        <v>1640</v>
      </c>
      <c r="B42" s="7">
        <v>-1335622</v>
      </c>
      <c r="C42" s="7">
        <v>-1214960</v>
      </c>
      <c r="D42" s="5"/>
    </row>
    <row r="43" spans="1:4">
      <c r="A43" s="3" t="s">
        <v>33</v>
      </c>
      <c r="B43" s="7">
        <v>51784503</v>
      </c>
      <c r="C43" s="7">
        <v>45494881</v>
      </c>
      <c r="D43" s="5"/>
    </row>
    <row r="44" spans="1:4" ht="30">
      <c r="A44" s="3" t="s">
        <v>61</v>
      </c>
      <c r="B44" s="5"/>
      <c r="C44" s="5"/>
      <c r="D44" s="5"/>
    </row>
    <row r="45" spans="1:4" ht="30">
      <c r="A45" s="4" t="s">
        <v>1629</v>
      </c>
      <c r="B45" s="5"/>
      <c r="C45" s="5"/>
      <c r="D45" s="5"/>
    </row>
    <row r="46" spans="1:4" ht="45">
      <c r="A46" s="3" t="s">
        <v>1641</v>
      </c>
      <c r="B46" s="7">
        <v>-1136665</v>
      </c>
      <c r="C46" s="7">
        <v>-1324832</v>
      </c>
      <c r="D46" s="5"/>
    </row>
    <row r="47" spans="1:4">
      <c r="A47" s="3" t="s">
        <v>727</v>
      </c>
      <c r="B47" s="7">
        <v>-1136665</v>
      </c>
      <c r="C47" s="7">
        <v>-1324832</v>
      </c>
      <c r="D47" s="5"/>
    </row>
    <row r="48" spans="1:4" ht="45">
      <c r="A48" s="3" t="s">
        <v>1642</v>
      </c>
      <c r="B48" s="5"/>
      <c r="C48" s="5"/>
      <c r="D48" s="5"/>
    </row>
    <row r="49" spans="1:4" ht="30">
      <c r="A49" s="4" t="s">
        <v>1629</v>
      </c>
      <c r="B49" s="5"/>
      <c r="C49" s="5"/>
      <c r="D49" s="5"/>
    </row>
    <row r="50" spans="1:4" ht="45">
      <c r="A50" s="3" t="s">
        <v>1641</v>
      </c>
      <c r="B50" s="5">
        <v>0</v>
      </c>
      <c r="C50" s="5">
        <v>0</v>
      </c>
      <c r="D50" s="5"/>
    </row>
    <row r="51" spans="1:4" ht="30">
      <c r="A51" s="3" t="s">
        <v>1643</v>
      </c>
      <c r="B51" s="5"/>
      <c r="C51" s="5"/>
      <c r="D51" s="5"/>
    </row>
    <row r="52" spans="1:4" ht="30">
      <c r="A52" s="4" t="s">
        <v>1629</v>
      </c>
      <c r="B52" s="5"/>
      <c r="C52" s="5"/>
      <c r="D52" s="5"/>
    </row>
    <row r="53" spans="1:4" ht="45">
      <c r="A53" s="3" t="s">
        <v>1641</v>
      </c>
      <c r="B53" s="9">
        <v>-1136665</v>
      </c>
      <c r="C53" s="9">
        <v>-1324832</v>
      </c>
      <c r="D53" s="5"/>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3.5703125" bestFit="1" customWidth="1"/>
    <col min="4" max="4" width="12.28515625" bestFit="1" customWidth="1"/>
  </cols>
  <sheetData>
    <row r="1" spans="1:4" ht="60" customHeight="1">
      <c r="A1" s="8" t="s">
        <v>1644</v>
      </c>
      <c r="B1" s="8" t="s">
        <v>1</v>
      </c>
      <c r="C1" s="8"/>
      <c r="D1" s="1"/>
    </row>
    <row r="2" spans="1:4">
      <c r="A2" s="8"/>
      <c r="B2" s="1" t="s">
        <v>2</v>
      </c>
      <c r="C2" s="1" t="s">
        <v>64</v>
      </c>
      <c r="D2" s="1" t="s">
        <v>23</v>
      </c>
    </row>
    <row r="3" spans="1:4" ht="30">
      <c r="A3" s="4" t="s">
        <v>1629</v>
      </c>
      <c r="B3" s="5"/>
      <c r="C3" s="5"/>
      <c r="D3" s="5"/>
    </row>
    <row r="4" spans="1:4">
      <c r="A4" s="3" t="s">
        <v>77</v>
      </c>
      <c r="B4" s="9">
        <v>11706000</v>
      </c>
      <c r="C4" s="9">
        <v>9182000</v>
      </c>
      <c r="D4" s="5"/>
    </row>
    <row r="5" spans="1:4">
      <c r="A5" s="3" t="s">
        <v>82</v>
      </c>
      <c r="B5" s="7">
        <v>17511000</v>
      </c>
      <c r="C5" s="7">
        <v>26684000</v>
      </c>
      <c r="D5" s="5"/>
    </row>
    <row r="6" spans="1:4" ht="30">
      <c r="A6" s="3" t="s">
        <v>1645</v>
      </c>
      <c r="B6" s="7">
        <v>334000</v>
      </c>
      <c r="C6" s="7">
        <v>282000</v>
      </c>
      <c r="D6" s="5"/>
    </row>
    <row r="7" spans="1:4">
      <c r="A7" s="3" t="s">
        <v>1640</v>
      </c>
      <c r="B7" s="7">
        <v>167999000</v>
      </c>
      <c r="C7" s="7">
        <v>178732000</v>
      </c>
      <c r="D7" s="7">
        <v>187963000</v>
      </c>
    </row>
    <row r="8" spans="1:4">
      <c r="A8" s="3" t="s">
        <v>1627</v>
      </c>
      <c r="B8" s="5"/>
      <c r="C8" s="5"/>
      <c r="D8" s="5"/>
    </row>
    <row r="9" spans="1:4" ht="30">
      <c r="A9" s="4" t="s">
        <v>1629</v>
      </c>
      <c r="B9" s="5"/>
      <c r="C9" s="5"/>
      <c r="D9" s="5"/>
    </row>
    <row r="10" spans="1:4">
      <c r="A10" s="3" t="s">
        <v>77</v>
      </c>
      <c r="B10" s="7">
        <v>7023000</v>
      </c>
      <c r="C10" s="7">
        <v>3983000</v>
      </c>
      <c r="D10" s="5"/>
    </row>
    <row r="11" spans="1:4">
      <c r="A11" s="3" t="s">
        <v>1640</v>
      </c>
      <c r="B11" s="7">
        <v>1503621000</v>
      </c>
      <c r="C11" s="7">
        <v>1393692000</v>
      </c>
      <c r="D11" s="5"/>
    </row>
    <row r="12" spans="1:4" ht="30">
      <c r="A12" s="3" t="s">
        <v>1646</v>
      </c>
      <c r="B12" s="5"/>
      <c r="C12" s="5"/>
      <c r="D12" s="5"/>
    </row>
    <row r="13" spans="1:4" ht="30">
      <c r="A13" s="4" t="s">
        <v>1629</v>
      </c>
      <c r="B13" s="5"/>
      <c r="C13" s="5"/>
      <c r="D13" s="5"/>
    </row>
    <row r="14" spans="1:4">
      <c r="A14" s="3" t="s">
        <v>1647</v>
      </c>
      <c r="B14" s="7">
        <v>1300000000</v>
      </c>
      <c r="C14" s="7">
        <v>1200000000</v>
      </c>
      <c r="D14" s="5"/>
    </row>
    <row r="15" spans="1:4">
      <c r="A15" s="3" t="s">
        <v>883</v>
      </c>
      <c r="B15" s="5"/>
      <c r="C15" s="5"/>
      <c r="D15" s="5"/>
    </row>
    <row r="16" spans="1:4" ht="30">
      <c r="A16" s="4" t="s">
        <v>1629</v>
      </c>
      <c r="B16" s="5"/>
      <c r="C16" s="5"/>
      <c r="D16" s="5"/>
    </row>
    <row r="17" spans="1:4">
      <c r="A17" s="3" t="s">
        <v>78</v>
      </c>
      <c r="B17" s="7">
        <v>23210000</v>
      </c>
      <c r="C17" s="7">
        <v>46334000</v>
      </c>
      <c r="D17" s="5"/>
    </row>
    <row r="18" spans="1:4">
      <c r="A18" s="3" t="s">
        <v>1634</v>
      </c>
      <c r="B18" s="7">
        <v>1807000</v>
      </c>
      <c r="C18" s="5">
        <v>0</v>
      </c>
      <c r="D18" s="5"/>
    </row>
    <row r="19" spans="1:4">
      <c r="A19" s="3" t="s">
        <v>1648</v>
      </c>
      <c r="B19" s="7">
        <v>5590000</v>
      </c>
      <c r="C19" s="5"/>
      <c r="D19" s="5"/>
    </row>
    <row r="20" spans="1:4" ht="30">
      <c r="A20" s="3" t="s">
        <v>1649</v>
      </c>
      <c r="B20" s="7">
        <v>88000</v>
      </c>
      <c r="C20" s="5"/>
      <c r="D20" s="5"/>
    </row>
    <row r="21" spans="1:4">
      <c r="A21" s="3" t="s">
        <v>1650</v>
      </c>
      <c r="B21" s="7">
        <v>39000</v>
      </c>
      <c r="C21" s="5"/>
      <c r="D21" s="5"/>
    </row>
    <row r="22" spans="1:4">
      <c r="A22" s="3" t="s">
        <v>1640</v>
      </c>
      <c r="B22" s="7">
        <v>-1335622000</v>
      </c>
      <c r="C22" s="7">
        <v>-1214960000</v>
      </c>
      <c r="D22" s="5"/>
    </row>
    <row r="23" spans="1:4" ht="30">
      <c r="A23" s="3" t="s">
        <v>1633</v>
      </c>
      <c r="B23" s="5"/>
      <c r="C23" s="5"/>
      <c r="D23" s="5"/>
    </row>
    <row r="24" spans="1:4" ht="30">
      <c r="A24" s="4" t="s">
        <v>1629</v>
      </c>
      <c r="B24" s="5"/>
      <c r="C24" s="5"/>
      <c r="D24" s="5"/>
    </row>
    <row r="25" spans="1:4">
      <c r="A25" s="3" t="s">
        <v>77</v>
      </c>
      <c r="B25" s="9">
        <v>4595000</v>
      </c>
      <c r="C25" s="9">
        <v>5199000</v>
      </c>
      <c r="D25" s="5"/>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30">
      <c r="A1" s="1" t="s">
        <v>1651</v>
      </c>
      <c r="B1" s="1" t="s">
        <v>1652</v>
      </c>
    </row>
    <row r="2" spans="1:2">
      <c r="A2" s="3" t="s">
        <v>1653</v>
      </c>
      <c r="B2" s="5"/>
    </row>
    <row r="3" spans="1:2">
      <c r="A3" s="4" t="s">
        <v>1550</v>
      </c>
      <c r="B3" s="5"/>
    </row>
    <row r="4" spans="1:2" ht="30">
      <c r="A4" s="3" t="s">
        <v>1654</v>
      </c>
      <c r="B4" s="10">
        <v>0.64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ORGANIZATION_AND_BASIS_OF_PRES</vt:lpstr>
      <vt:lpstr>SUMMARY_OF_SIGNIFICANT_ACCOUNT</vt:lpstr>
      <vt:lpstr>BUSINESS_COMBINATIONS</vt:lpstr>
      <vt:lpstr>INVESTMENTS_AT_FAIR_VALUE</vt:lpstr>
      <vt:lpstr>FAIR_VALUE</vt:lpstr>
      <vt:lpstr>HEDGES_AND_OTHER_DERIVATIVE_IN</vt:lpstr>
      <vt:lpstr>DEBT_OBLIGATIONS_AND_CREDIT_FA</vt:lpstr>
      <vt:lpstr>NONCONTROLLING_REDEEMABLE_INTE</vt:lpstr>
      <vt:lpstr>UNITHOLDERS_CAPITAL</vt:lpstr>
      <vt:lpstr>EARNINGS_PER_UNIT</vt:lpstr>
      <vt:lpstr>INCOME_TAXES_AND_RELATED_PAYME</vt:lpstr>
      <vt:lpstr>EQUITYBASED_COMPENSATION</vt:lpstr>
      <vt:lpstr>COMMITMENTS_AND_CONTINGENCIES</vt:lpstr>
      <vt:lpstr>RELATEDPARTY_TRANSACTIONS</vt:lpstr>
      <vt:lpstr>SEGMENT_REPORTING</vt:lpstr>
      <vt:lpstr>SUBSEQUENT_EVENTS</vt:lpstr>
      <vt:lpstr>SUMMARY_OF_SIGNIFICANT_ACCOUNT1</vt:lpstr>
      <vt:lpstr>INVESTMENTS_AT_FAIR_VALUE_Tabl</vt:lpstr>
      <vt:lpstr>FAIR_VALUE_Tables</vt:lpstr>
      <vt:lpstr>HEDGES_AND_OTHER_DERIVATIVE_IN1</vt:lpstr>
      <vt:lpstr>DEBT_OBLIGATIONS_AND_CREDIT_FA1</vt:lpstr>
      <vt:lpstr>NONCONTROLLING_REDEEMABLE_INTE1</vt:lpstr>
      <vt:lpstr>UNITHOLDERS_CAPITAL_Tables</vt:lpstr>
      <vt:lpstr>EARNINGS_PER_UNIT_Tables</vt:lpstr>
      <vt:lpstr>EQUITYBASED_COMPENSATION_Table</vt:lpstr>
      <vt:lpstr>RELATEDPARTY_TRANSACTIONS_Tabl</vt:lpstr>
      <vt:lpstr>SEGMENT_REPORTING_Tables</vt:lpstr>
      <vt:lpstr>ORGANIZATION_AND_BASIS_OF_PRES1</vt:lpstr>
      <vt:lpstr>SUMMARY_OF_SIGNIFICANT_ACCOUNT2</vt:lpstr>
      <vt:lpstr>BUSINESS_COMBINATIONS_Details</vt:lpstr>
      <vt:lpstr>INVESTMENTS_AT_FAIR_VALUE_Inve</vt:lpstr>
      <vt:lpstr>INVESTMENTS_AT_FAIR_VALUE_Inve1</vt:lpstr>
      <vt:lpstr>INVESTMENTS_AT_FAIR_VALUE_Addi</vt:lpstr>
      <vt:lpstr>INVESTMENTS_AT_FAIR_VALUE_Net_</vt:lpstr>
      <vt:lpstr>FAIR_VALUE_Financial_Instrumen</vt:lpstr>
      <vt:lpstr>FAIR_VALUE_Valuation_of_Invest</vt:lpstr>
      <vt:lpstr>FAIR_VALUE_Summary_of_Changes_</vt:lpstr>
      <vt:lpstr>FAIR_VALUE_Additional_Informat</vt:lpstr>
      <vt:lpstr>FAIR_VALUE_Summary_of_Valuatio</vt:lpstr>
      <vt:lpstr>HEDGES_AND_OTHER_DERIVATIVE_IN2</vt:lpstr>
      <vt:lpstr>HEDGES_AND_OTHER_DERIVATIVE_IN3</vt:lpstr>
      <vt:lpstr>HEDGES_AND_OTHER_DERIVATIVE_IN4</vt:lpstr>
      <vt:lpstr>HEDGES_AND_OTHER_DERIVATIVE_IN5</vt:lpstr>
      <vt:lpstr>HEDGES_AND_OTHER_DERIVATIVE_IN6</vt:lpstr>
      <vt:lpstr>DEBT_OBLIGATIONS_AND_CREDIT_FA2</vt:lpstr>
      <vt:lpstr>DEBT_OBLIGATIONS_AND_CREDIT_FA3</vt:lpstr>
      <vt:lpstr>DEBT_OBLIGATIONS_AND_CREDIT_FA4</vt:lpstr>
      <vt:lpstr>DEBT_OBLIGATIONS_AND_CREDIT_FA5</vt:lpstr>
      <vt:lpstr>DEBT_OBLIGATIONS_AND_CREDIT_FA6</vt:lpstr>
      <vt:lpstr>DEBT_OBLIGATIONS_AND_CREDIT_FA7</vt:lpstr>
      <vt:lpstr>DEBT_OBLIGATIONS_AND_CREDIT_FA8</vt:lpstr>
      <vt:lpstr>NONCONTROLLING_REDEEMABLE_INTE2</vt:lpstr>
      <vt:lpstr>UNITHOLDERS_CAPITAL_Additional</vt:lpstr>
      <vt:lpstr>UNITHOLDERS_CAPITAL_Summary_of</vt:lpstr>
      <vt:lpstr>UNITHOLDERS_CAPITAL_Changes_in</vt:lpstr>
      <vt:lpstr>UNITHOLDERS_CAPITAL_Offering_D</vt:lpstr>
      <vt:lpstr>EARNINGS_PER_UNIT_Computations</vt:lpstr>
      <vt:lpstr>EARNINGS_PER_UNIT_Computations1</vt:lpstr>
      <vt:lpstr>INCOME_TAXES_AND_RELATED_PAYME1</vt:lpstr>
      <vt:lpstr>EQUITYBASED_COMPENSATION_Addit</vt:lpstr>
      <vt:lpstr>EQUITYBASED_COMPENSATION_Summa</vt:lpstr>
      <vt:lpstr>EQUITYBASED_COMPENSATION_Sched</vt:lpstr>
      <vt:lpstr>EQUITYBASED_COMPENSATION_Equit</vt:lpstr>
      <vt:lpstr>COMMITMENTS_AND_CONTINGENCIES_</vt:lpstr>
      <vt:lpstr>RELATEDPARTY_TRANSACTIONS_Amou</vt:lpstr>
      <vt:lpstr>RELATEDPARTY_TRANSACTIONS_Addi</vt:lpstr>
      <vt:lpstr>SEGMENT_REPORTING_Adjusted_Net</vt:lpstr>
      <vt:lpstr>SEGMENT_REPORTING_Adjusted_Net1</vt:lpstr>
      <vt:lpstr>SEGMENT_REPORTING_Reconciliati</vt:lpstr>
      <vt:lpstr>SEGMENT_REPORTING_Schedule_of_</vt:lpstr>
      <vt:lpstr>SEGMENT_REPORTING_Schedule_of_1</vt:lpstr>
      <vt:lpstr>SUBSEQUENT_EVENTS_Detail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2015-05-07T20:20:43Z</dcterms:created>
  <dcterms:modified xsi:type="dcterms:W3CDTF">2015-05-07T20:20:43Z</dcterms:modified>
</cp:coreProperties>
</file>